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8940" windowHeight="7305" tabRatio="765"/>
  </bookViews>
  <sheets>
    <sheet name="Vets by Cem" sheetId="4" r:id="rId1"/>
    <sheet name="Sheet2" sheetId="20" r:id="rId2"/>
  </sheets>
  <definedNames>
    <definedName name="_xlnm._FilterDatabase" localSheetId="0" hidden="1">'Vets by Cem'!$A$1:$AH$5309</definedName>
    <definedName name="_xlnm.Print_Area" localSheetId="0">'Vets by Cem'!$C$3501:$AF$3518</definedName>
  </definedNames>
  <calcPr calcId="125725"/>
</workbook>
</file>

<file path=xl/calcChain.xml><?xml version="1.0" encoding="utf-8"?>
<calcChain xmlns="http://schemas.openxmlformats.org/spreadsheetml/2006/main">
  <c r="G5330" i="4"/>
  <c r="AL3" l="1"/>
  <c r="AL2"/>
  <c r="AL1"/>
  <c r="AN2" l="1"/>
  <c r="AN1"/>
  <c r="AM1"/>
  <c r="AM2"/>
</calcChain>
</file>

<file path=xl/sharedStrings.xml><?xml version="1.0" encoding="utf-8"?>
<sst xmlns="http://schemas.openxmlformats.org/spreadsheetml/2006/main" count="59320" uniqueCount="10336">
  <si>
    <t>Community</t>
  </si>
  <si>
    <t>Notes</t>
  </si>
  <si>
    <t>Alexander</t>
  </si>
  <si>
    <t>Mount Gilead</t>
  </si>
  <si>
    <t>Williams</t>
  </si>
  <si>
    <t>Thomas</t>
  </si>
  <si>
    <t>Shady Grove</t>
  </si>
  <si>
    <t>Green</t>
  </si>
  <si>
    <t>Hanks</t>
  </si>
  <si>
    <t>Ohatchee</t>
  </si>
  <si>
    <t>Hebron</t>
  </si>
  <si>
    <t>Shiloh</t>
  </si>
  <si>
    <t>Duke</t>
  </si>
  <si>
    <t>Coker</t>
  </si>
  <si>
    <t>Seven Springs</t>
  </si>
  <si>
    <t>Moore</t>
  </si>
  <si>
    <t>Carpenter</t>
  </si>
  <si>
    <t>Greenlawn Memorial Gardens</t>
  </si>
  <si>
    <t>Broughton</t>
  </si>
  <si>
    <t>Williamson-Little</t>
  </si>
  <si>
    <t>Bishop</t>
  </si>
  <si>
    <t>Creswell</t>
  </si>
  <si>
    <t>New Mount Sellers</t>
  </si>
  <si>
    <t>Anniston Memorial Gardens</t>
  </si>
  <si>
    <t>New Bethel</t>
  </si>
  <si>
    <t>Edgemont</t>
  </si>
  <si>
    <t>Bain</t>
  </si>
  <si>
    <t>Iron City</t>
  </si>
  <si>
    <t>Kelly</t>
  </si>
  <si>
    <t>Bush</t>
  </si>
  <si>
    <t>Weaver</t>
  </si>
  <si>
    <t>Landers</t>
  </si>
  <si>
    <t>Mount Ararat</t>
  </si>
  <si>
    <t>Mitchell</t>
  </si>
  <si>
    <t>Vinson</t>
  </si>
  <si>
    <t>Bynum</t>
  </si>
  <si>
    <t>Busby Family</t>
  </si>
  <si>
    <t>Gladden</t>
  </si>
  <si>
    <t>Hicks</t>
  </si>
  <si>
    <t>Old Davistown</t>
  </si>
  <si>
    <t>Dudley Snow Family</t>
  </si>
  <si>
    <t>Elliott</t>
  </si>
  <si>
    <t>Greene</t>
  </si>
  <si>
    <t>Kirby</t>
  </si>
  <si>
    <t>Maple Grove</t>
  </si>
  <si>
    <t>Martin</t>
  </si>
  <si>
    <t>McFry</t>
  </si>
  <si>
    <t>Merrellton Union Baptist</t>
  </si>
  <si>
    <t>Morrisville</t>
  </si>
  <si>
    <t>New Hope CME</t>
  </si>
  <si>
    <t>Pace</t>
  </si>
  <si>
    <t>Patterson</t>
  </si>
  <si>
    <t>Ray Family</t>
  </si>
  <si>
    <t>Cross</t>
  </si>
  <si>
    <t>Monger</t>
  </si>
  <si>
    <t>Littlejohn</t>
  </si>
  <si>
    <t>Oconee</t>
  </si>
  <si>
    <t>Bush Family</t>
  </si>
  <si>
    <t>Weaver Family</t>
  </si>
  <si>
    <t>Austin Crow Family</t>
  </si>
  <si>
    <t>Middleton Cumberland Presbyterian</t>
  </si>
  <si>
    <t>Cross Plains</t>
  </si>
  <si>
    <t>Oak Grove Baptist</t>
  </si>
  <si>
    <t>Bain Family</t>
  </si>
  <si>
    <t>Silver Lakes</t>
  </si>
  <si>
    <t>Wills</t>
  </si>
  <si>
    <t xml:space="preserve"> </t>
  </si>
  <si>
    <t>Chosea Springs Community</t>
  </si>
  <si>
    <t>Eulaton First Baptist Church</t>
  </si>
  <si>
    <t>Cemetery</t>
  </si>
  <si>
    <t>Last Name</t>
  </si>
  <si>
    <t>First Name</t>
  </si>
  <si>
    <t>Plot</t>
  </si>
  <si>
    <t>Jacksonville City</t>
  </si>
  <si>
    <t>Pelham</t>
  </si>
  <si>
    <t>John</t>
  </si>
  <si>
    <t>A1</t>
  </si>
  <si>
    <t>Unit</t>
  </si>
  <si>
    <t>Lt Col</t>
  </si>
  <si>
    <t>Called by Gen Lee "The Gallant Pelham"-Maj at time of death-Posthumously Promoted</t>
  </si>
  <si>
    <t>Caldwell</t>
  </si>
  <si>
    <t>Clark</t>
  </si>
  <si>
    <t>Daniel</t>
  </si>
  <si>
    <t>A2</t>
  </si>
  <si>
    <t>A3</t>
  </si>
  <si>
    <t>A4</t>
  </si>
  <si>
    <t>Arnett</t>
  </si>
  <si>
    <t>Bethel United Methodist Church</t>
  </si>
  <si>
    <t>Bethel Missionary Baptist Church</t>
  </si>
  <si>
    <t>Cupp</t>
  </si>
  <si>
    <t>Massey</t>
  </si>
  <si>
    <t>US Army</t>
  </si>
  <si>
    <t>Pvt</t>
  </si>
  <si>
    <t>PFC</t>
  </si>
  <si>
    <t>Whisenant</t>
  </si>
  <si>
    <t>Civil War</t>
  </si>
  <si>
    <t>McClellan</t>
  </si>
  <si>
    <t>Glass</t>
  </si>
  <si>
    <t>McClelen</t>
  </si>
  <si>
    <t>1st Lt</t>
  </si>
  <si>
    <t>Salvo</t>
  </si>
  <si>
    <t>England</t>
  </si>
  <si>
    <t>Sgt</t>
  </si>
  <si>
    <t>Kilgore</t>
  </si>
  <si>
    <t>Boyd</t>
  </si>
  <si>
    <t>1st Sgt</t>
  </si>
  <si>
    <t>Crook</t>
  </si>
  <si>
    <t>Walker</t>
  </si>
  <si>
    <t>Whatley</t>
  </si>
  <si>
    <t xml:space="preserve">Sam </t>
  </si>
  <si>
    <t>Blackwell</t>
  </si>
  <si>
    <t>Korea</t>
  </si>
  <si>
    <t>Sylvester</t>
  </si>
  <si>
    <t>Curry</t>
  </si>
  <si>
    <t>Hardy</t>
  </si>
  <si>
    <t>Ross</t>
  </si>
  <si>
    <t>Capt</t>
  </si>
  <si>
    <t>Maj</t>
  </si>
  <si>
    <t xml:space="preserve">Cane Creek </t>
  </si>
  <si>
    <t>Simmons</t>
  </si>
  <si>
    <t>Nunnelly</t>
  </si>
  <si>
    <t>Peter</t>
  </si>
  <si>
    <t>Owens</t>
  </si>
  <si>
    <t>Clements</t>
  </si>
  <si>
    <t>Simpson</t>
  </si>
  <si>
    <t>Roberts</t>
  </si>
  <si>
    <t>Mayfield</t>
  </si>
  <si>
    <t>QM Corps</t>
  </si>
  <si>
    <t>Charles</t>
  </si>
  <si>
    <t>1 LT</t>
  </si>
  <si>
    <t>Ezell</t>
  </si>
  <si>
    <t>Alexandria United Methodist Church</t>
  </si>
  <si>
    <t>Rabbittown Baptist Church</t>
  </si>
  <si>
    <t>Pleasant Valley Baptist Church</t>
  </si>
  <si>
    <t>Ohatchee First Baptist Church</t>
  </si>
  <si>
    <t>Post Oak Springs Baptist Church</t>
  </si>
  <si>
    <t>Ten Island Baptist Church</t>
  </si>
  <si>
    <t>Pleasant Ridge Baptist Church</t>
  </si>
  <si>
    <t>First Missionary Baptist Church of Ohatchee</t>
  </si>
  <si>
    <t>Mount Olive Baptist Church</t>
  </si>
  <si>
    <t>Union United Methodist Church</t>
  </si>
  <si>
    <t>Congregational Methodist Church</t>
  </si>
  <si>
    <t>Robinson</t>
  </si>
  <si>
    <t>Antioch Memorial Gardens</t>
  </si>
  <si>
    <t>New Bethel Baptist Church</t>
  </si>
  <si>
    <t>Trinity Baptist Church</t>
  </si>
  <si>
    <t>Section</t>
  </si>
  <si>
    <t>First Baptist Church of Williams</t>
  </si>
  <si>
    <t>H1</t>
  </si>
  <si>
    <t>H2</t>
  </si>
  <si>
    <t>Highland (Piedmont)</t>
  </si>
  <si>
    <t>Minton</t>
  </si>
  <si>
    <t>Ledbetter</t>
  </si>
  <si>
    <t>Farmer</t>
  </si>
  <si>
    <t>McKee</t>
  </si>
  <si>
    <t>Johnnie</t>
  </si>
  <si>
    <t>Morrison</t>
  </si>
  <si>
    <t>Ruehl</t>
  </si>
  <si>
    <t>Wallace</t>
  </si>
  <si>
    <t>Mickelsen</t>
  </si>
  <si>
    <t>Parrish</t>
  </si>
  <si>
    <t>Wilson</t>
  </si>
  <si>
    <t>Dooley</t>
  </si>
  <si>
    <t>Bragg</t>
  </si>
  <si>
    <t>Mobley</t>
  </si>
  <si>
    <t xml:space="preserve">Hoyt  </t>
  </si>
  <si>
    <t>Collins</t>
  </si>
  <si>
    <t>Jenkins</t>
  </si>
  <si>
    <t>Young</t>
  </si>
  <si>
    <t>Molock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</si>
  <si>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</si>
  <si>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</si>
  <si>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</si>
  <si>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</si>
  <si>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</si>
  <si>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</si>
  <si>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</si>
  <si>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</si>
  <si>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</si>
  <si>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E44</t>
  </si>
  <si>
    <t>E45</t>
  </si>
  <si>
    <t>E46</t>
  </si>
  <si>
    <t>E47</t>
  </si>
  <si>
    <t>Bramblett</t>
  </si>
  <si>
    <t>Buttram</t>
  </si>
  <si>
    <t>Smith</t>
  </si>
  <si>
    <t>Hamilton</t>
  </si>
  <si>
    <t>Trammell</t>
  </si>
  <si>
    <t>Street</t>
  </si>
  <si>
    <t>Murphy</t>
  </si>
  <si>
    <t>Gaines</t>
  </si>
  <si>
    <t>Rheinhart</t>
  </si>
  <si>
    <t>Woodall</t>
  </si>
  <si>
    <t>Livingston</t>
  </si>
  <si>
    <t>Bartlett</t>
  </si>
  <si>
    <t>Steele</t>
  </si>
  <si>
    <t>Baker</t>
  </si>
  <si>
    <t>Wheeler</t>
  </si>
  <si>
    <t>Shell</t>
  </si>
  <si>
    <t>Amberson</t>
  </si>
  <si>
    <t>Morgan</t>
  </si>
  <si>
    <t>Todd</t>
  </si>
  <si>
    <t>Tolbert</t>
  </si>
  <si>
    <t>Johnson</t>
  </si>
  <si>
    <t>Freeman</t>
  </si>
  <si>
    <t>Cook</t>
  </si>
  <si>
    <t>Hinton</t>
  </si>
  <si>
    <t>Ray</t>
  </si>
  <si>
    <t>Parker</t>
  </si>
  <si>
    <t>West</t>
  </si>
  <si>
    <t>Kiser</t>
  </si>
  <si>
    <t>Sanford</t>
  </si>
  <si>
    <t>Pike</t>
  </si>
  <si>
    <t>Downey</t>
  </si>
  <si>
    <t>Hendrix</t>
  </si>
  <si>
    <t>McAbee</t>
  </si>
  <si>
    <t>Doyal</t>
  </si>
  <si>
    <t>Burrows</t>
  </si>
  <si>
    <t>Otto</t>
  </si>
  <si>
    <t>Hamrick</t>
  </si>
  <si>
    <t>Baxter</t>
  </si>
  <si>
    <t>Biggs</t>
  </si>
  <si>
    <t>Voils</t>
  </si>
  <si>
    <t>Jones</t>
  </si>
  <si>
    <t>Little</t>
  </si>
  <si>
    <t>Bryan</t>
  </si>
  <si>
    <t>Lockridge</t>
  </si>
  <si>
    <t>Mallows</t>
  </si>
  <si>
    <t>Franklin</t>
  </si>
  <si>
    <t>Rutherford</t>
  </si>
  <si>
    <t>Kirkpatrick</t>
  </si>
  <si>
    <t>Maddox</t>
  </si>
  <si>
    <t>McCord</t>
  </si>
  <si>
    <t>Kitchens</t>
  </si>
  <si>
    <t>Vestgard</t>
  </si>
  <si>
    <t>Clifton</t>
  </si>
  <si>
    <t>Holt</t>
  </si>
  <si>
    <t>Carter</t>
  </si>
  <si>
    <t>Thacker</t>
  </si>
  <si>
    <t>Coheely</t>
  </si>
  <si>
    <t>Lane</t>
  </si>
  <si>
    <t>Langley</t>
  </si>
  <si>
    <t>Prater</t>
  </si>
  <si>
    <t>Hulsey</t>
  </si>
  <si>
    <t>Taliaferro</t>
  </si>
  <si>
    <t>Anthony</t>
  </si>
  <si>
    <t>Arrington</t>
  </si>
  <si>
    <t>Fowler</t>
  </si>
  <si>
    <t>Webb</t>
  </si>
  <si>
    <t>Hayes</t>
  </si>
  <si>
    <t>Anderson</t>
  </si>
  <si>
    <t>Hyatt</t>
  </si>
  <si>
    <t>Cotton</t>
  </si>
  <si>
    <t>Cambron</t>
  </si>
  <si>
    <t>Howell</t>
  </si>
  <si>
    <t>Weems</t>
  </si>
  <si>
    <t>Hall</t>
  </si>
  <si>
    <t>Nabors</t>
  </si>
  <si>
    <t>Marshall</t>
  </si>
  <si>
    <t>Bert</t>
  </si>
  <si>
    <t>Woolf</t>
  </si>
  <si>
    <t>Dempsey</t>
  </si>
  <si>
    <t>Fain</t>
  </si>
  <si>
    <t>Potts</t>
  </si>
  <si>
    <t>Holbrook</t>
  </si>
  <si>
    <t>Robertson</t>
  </si>
  <si>
    <t>Harold</t>
  </si>
  <si>
    <t>Chappell</t>
  </si>
  <si>
    <t>Davis</t>
  </si>
  <si>
    <t>Finch</t>
  </si>
  <si>
    <t>Henderson</t>
  </si>
  <si>
    <t>Woods</t>
  </si>
  <si>
    <t>MSgt</t>
  </si>
  <si>
    <t>Vietnam</t>
  </si>
  <si>
    <t>CM3</t>
  </si>
  <si>
    <t>SP2</t>
  </si>
  <si>
    <t>Cpl</t>
  </si>
  <si>
    <t>Tec 4</t>
  </si>
  <si>
    <t>SP5</t>
  </si>
  <si>
    <t>PVT</t>
  </si>
  <si>
    <t>Tec 5</t>
  </si>
  <si>
    <t>EM3</t>
  </si>
  <si>
    <t>TSgt</t>
  </si>
  <si>
    <t>SP4</t>
  </si>
  <si>
    <t>ADJC</t>
  </si>
  <si>
    <t>AB</t>
  </si>
  <si>
    <t>A1C</t>
  </si>
  <si>
    <t xml:space="preserve">Korea </t>
  </si>
  <si>
    <t>SP3</t>
  </si>
  <si>
    <t>F1</t>
  </si>
  <si>
    <t>S1</t>
  </si>
  <si>
    <t>S2</t>
  </si>
  <si>
    <t>Q M Corps</t>
  </si>
  <si>
    <t>SC1</t>
  </si>
  <si>
    <t>SSgt</t>
  </si>
  <si>
    <t>SR</t>
  </si>
  <si>
    <t xml:space="preserve">Pvt </t>
  </si>
  <si>
    <t>Sp4</t>
  </si>
  <si>
    <t>SF1</t>
  </si>
  <si>
    <t>SFC</t>
  </si>
  <si>
    <t>HQ &amp; HQ Co 290  INF</t>
  </si>
  <si>
    <t>Pfc</t>
  </si>
  <si>
    <t>SM</t>
  </si>
  <si>
    <t>MOMM1</t>
  </si>
  <si>
    <t>FSC</t>
  </si>
  <si>
    <t>BKR3</t>
  </si>
  <si>
    <t>MM1</t>
  </si>
  <si>
    <t>CW4</t>
  </si>
  <si>
    <t>EM2</t>
  </si>
  <si>
    <t>AS</t>
  </si>
  <si>
    <t>A3C</t>
  </si>
  <si>
    <t>Martinson</t>
  </si>
  <si>
    <t>Stewart</t>
  </si>
  <si>
    <t>Barnett</t>
  </si>
  <si>
    <t>Monroe</t>
  </si>
  <si>
    <t>Garmon</t>
  </si>
  <si>
    <t>1 Lt</t>
  </si>
  <si>
    <t>Dupree</t>
  </si>
  <si>
    <t>Reeves</t>
  </si>
  <si>
    <t>Fagan</t>
  </si>
  <si>
    <t>Russell</t>
  </si>
  <si>
    <t>Nathaniel</t>
  </si>
  <si>
    <t>A2C</t>
  </si>
  <si>
    <t>Phillips</t>
  </si>
  <si>
    <t>Gilley</t>
  </si>
  <si>
    <t>A5</t>
  </si>
  <si>
    <t>A6</t>
  </si>
  <si>
    <t>C3</t>
  </si>
  <si>
    <t>D1</t>
  </si>
  <si>
    <t>D2</t>
  </si>
  <si>
    <t>D3</t>
  </si>
  <si>
    <t>D4</t>
  </si>
  <si>
    <t>D5</t>
  </si>
  <si>
    <t>F2</t>
  </si>
  <si>
    <t>F3</t>
  </si>
  <si>
    <t>F4</t>
  </si>
  <si>
    <t>F5</t>
  </si>
  <si>
    <t>F6</t>
  </si>
  <si>
    <t>F7</t>
  </si>
  <si>
    <t>F8</t>
  </si>
  <si>
    <t>F9</t>
  </si>
  <si>
    <t>Glover</t>
  </si>
  <si>
    <t>SN</t>
  </si>
  <si>
    <t>Satterfield</t>
  </si>
  <si>
    <t>Crabb</t>
  </si>
  <si>
    <t>Diffee</t>
  </si>
  <si>
    <t>CWO</t>
  </si>
  <si>
    <t>Brantley</t>
  </si>
  <si>
    <t>RDC</t>
  </si>
  <si>
    <t>Hammett</t>
  </si>
  <si>
    <t>Soto</t>
  </si>
  <si>
    <t>Christian</t>
  </si>
  <si>
    <t>Allen</t>
  </si>
  <si>
    <t>Asbell</t>
  </si>
  <si>
    <t>Stephens</t>
  </si>
  <si>
    <t>Brock</t>
  </si>
  <si>
    <t>Powell</t>
  </si>
  <si>
    <t>Brown</t>
  </si>
  <si>
    <t>Spears</t>
  </si>
  <si>
    <t>Holbrooks</t>
  </si>
  <si>
    <t>McLeod</t>
  </si>
  <si>
    <t>Fisher</t>
  </si>
  <si>
    <t>State</t>
  </si>
  <si>
    <t>PA</t>
  </si>
  <si>
    <t>Alvin</t>
  </si>
  <si>
    <t>Bates</t>
  </si>
  <si>
    <t>GA</t>
  </si>
  <si>
    <t>AN</t>
  </si>
  <si>
    <t>AL</t>
  </si>
  <si>
    <t>Waits</t>
  </si>
  <si>
    <t>Canter</t>
  </si>
  <si>
    <t>PTR 2</t>
  </si>
  <si>
    <t>Donaldson</t>
  </si>
  <si>
    <t>Hilburn</t>
  </si>
  <si>
    <t>Godby</t>
  </si>
  <si>
    <t>Watts</t>
  </si>
  <si>
    <t>Ellis</t>
  </si>
  <si>
    <t>Mote</t>
  </si>
  <si>
    <t>Frank</t>
  </si>
  <si>
    <t>Haslam</t>
  </si>
  <si>
    <t>RD3</t>
  </si>
  <si>
    <t>Batey</t>
  </si>
  <si>
    <t>TN</t>
  </si>
  <si>
    <t>Friendship Baptist Church</t>
  </si>
  <si>
    <t>GPS</t>
  </si>
  <si>
    <t>B-Month</t>
  </si>
  <si>
    <t>B-day</t>
  </si>
  <si>
    <t>B-Yr</t>
  </si>
  <si>
    <t>D-Month</t>
  </si>
  <si>
    <t>D-Day</t>
  </si>
  <si>
    <t>D-Yr</t>
  </si>
  <si>
    <t>Middle Name</t>
  </si>
  <si>
    <t>Suffix</t>
  </si>
  <si>
    <t>T</t>
  </si>
  <si>
    <t>Edward</t>
  </si>
  <si>
    <t>S</t>
  </si>
  <si>
    <t>W</t>
  </si>
  <si>
    <t>F</t>
  </si>
  <si>
    <t>Byron</t>
  </si>
  <si>
    <t>J</t>
  </si>
  <si>
    <t>A</t>
  </si>
  <si>
    <t xml:space="preserve">Edward </t>
  </si>
  <si>
    <t>Charlie</t>
  </si>
  <si>
    <t>L</t>
  </si>
  <si>
    <t>Finis</t>
  </si>
  <si>
    <t>Jr</t>
  </si>
  <si>
    <t>G</t>
  </si>
  <si>
    <t>H</t>
  </si>
  <si>
    <t>Lee</t>
  </si>
  <si>
    <t>Bailey</t>
  </si>
  <si>
    <t>Olen</t>
  </si>
  <si>
    <t>Herman</t>
  </si>
  <si>
    <t>Joseph</t>
  </si>
  <si>
    <t>B H</t>
  </si>
  <si>
    <t>Alton</t>
  </si>
  <si>
    <t>C</t>
  </si>
  <si>
    <t>E</t>
  </si>
  <si>
    <t xml:space="preserve"> Charles</t>
  </si>
  <si>
    <t>William</t>
  </si>
  <si>
    <t>Lewis</t>
  </si>
  <si>
    <t>V</t>
  </si>
  <si>
    <t>Sr</t>
  </si>
  <si>
    <t>Samuel</t>
  </si>
  <si>
    <t>M</t>
  </si>
  <si>
    <t>B</t>
  </si>
  <si>
    <t xml:space="preserve">Thomas </t>
  </si>
  <si>
    <t>James</t>
  </si>
  <si>
    <t>Alfred</t>
  </si>
  <si>
    <t>Clay</t>
  </si>
  <si>
    <t>R</t>
  </si>
  <si>
    <t>Henry</t>
  </si>
  <si>
    <t>Walter</t>
  </si>
  <si>
    <t>Iwron</t>
  </si>
  <si>
    <t>Dudley</t>
  </si>
  <si>
    <t>Floyd</t>
  </si>
  <si>
    <t>Earl</t>
  </si>
  <si>
    <t>Edgar</t>
  </si>
  <si>
    <t>Robert</t>
  </si>
  <si>
    <t>David</t>
  </si>
  <si>
    <t>Jack</t>
  </si>
  <si>
    <t>Jas</t>
  </si>
  <si>
    <t>Howard</t>
  </si>
  <si>
    <t>Ralph</t>
  </si>
  <si>
    <t>Doyce</t>
  </si>
  <si>
    <t>Vann</t>
  </si>
  <si>
    <t>Harris</t>
  </si>
  <si>
    <t>D</t>
  </si>
  <si>
    <t>Dan</t>
  </si>
  <si>
    <t>O</t>
  </si>
  <si>
    <t>Gerald</t>
  </si>
  <si>
    <t>Parris</t>
  </si>
  <si>
    <t>Roy</t>
  </si>
  <si>
    <t>Larry</t>
  </si>
  <si>
    <t xml:space="preserve">P </t>
  </si>
  <si>
    <t>Velton</t>
  </si>
  <si>
    <t xml:space="preserve">Clarence </t>
  </si>
  <si>
    <t>Doyle</t>
  </si>
  <si>
    <t>Cecil</t>
  </si>
  <si>
    <t>Norman</t>
  </si>
  <si>
    <t>Owen</t>
  </si>
  <si>
    <t>Leon</t>
  </si>
  <si>
    <t>Delmus</t>
  </si>
  <si>
    <t>Luther</t>
  </si>
  <si>
    <t xml:space="preserve">James </t>
  </si>
  <si>
    <t>Harry</t>
  </si>
  <si>
    <t>Hershel</t>
  </si>
  <si>
    <t>Grady</t>
  </si>
  <si>
    <t>Orvil</t>
  </si>
  <si>
    <t>Woodrow</t>
  </si>
  <si>
    <t>Bobby</t>
  </si>
  <si>
    <t>Fredric</t>
  </si>
  <si>
    <t>Billy</t>
  </si>
  <si>
    <t>Willaim</t>
  </si>
  <si>
    <t>Percy</t>
  </si>
  <si>
    <t>Fred</t>
  </si>
  <si>
    <t>Garry</t>
  </si>
  <si>
    <t>Leland</t>
  </si>
  <si>
    <t>Vincent</t>
  </si>
  <si>
    <t>Bennie</t>
  </si>
  <si>
    <t>Melvin</t>
  </si>
  <si>
    <t>Harbert</t>
  </si>
  <si>
    <t xml:space="preserve">William </t>
  </si>
  <si>
    <t>Thurman</t>
  </si>
  <si>
    <t>N</t>
  </si>
  <si>
    <t>Gilbert</t>
  </si>
  <si>
    <t>Sue</t>
  </si>
  <si>
    <t>Dale</t>
  </si>
  <si>
    <t>Richard</t>
  </si>
  <si>
    <t>Douglas</t>
  </si>
  <si>
    <t>Jerry</t>
  </si>
  <si>
    <t>Clarence</t>
  </si>
  <si>
    <t>George</t>
  </si>
  <si>
    <t>Guy</t>
  </si>
  <si>
    <t>Calvin</t>
  </si>
  <si>
    <t>Albert</t>
  </si>
  <si>
    <t>Orbie</t>
  </si>
  <si>
    <t>Geroge</t>
  </si>
  <si>
    <t>Odos</t>
  </si>
  <si>
    <t>Preston</t>
  </si>
  <si>
    <t>Ottis</t>
  </si>
  <si>
    <t>Norris</t>
  </si>
  <si>
    <t>Hugh</t>
  </si>
  <si>
    <t xml:space="preserve">J </t>
  </si>
  <si>
    <t>Jimmie</t>
  </si>
  <si>
    <t>Lemuel</t>
  </si>
  <si>
    <t>Jackson</t>
  </si>
  <si>
    <t>Cy</t>
  </si>
  <si>
    <t>Roger</t>
  </si>
  <si>
    <t>Max</t>
  </si>
  <si>
    <t>Joe</t>
  </si>
  <si>
    <t>Willis</t>
  </si>
  <si>
    <t>Waldmar</t>
  </si>
  <si>
    <t>Jean</t>
  </si>
  <si>
    <t>Eugene</t>
  </si>
  <si>
    <t>Ollie</t>
  </si>
  <si>
    <t>Virgle</t>
  </si>
  <si>
    <t>Clifford</t>
  </si>
  <si>
    <t>Ozell</t>
  </si>
  <si>
    <t>Granvel</t>
  </si>
  <si>
    <t>Brewer</t>
  </si>
  <si>
    <t>Kyle</t>
  </si>
  <si>
    <t>Benny</t>
  </si>
  <si>
    <t>Archie</t>
  </si>
  <si>
    <t>Lois</t>
  </si>
  <si>
    <t>Van</t>
  </si>
  <si>
    <t>Levern</t>
  </si>
  <si>
    <t>Curtis</t>
  </si>
  <si>
    <t>Horace</t>
  </si>
  <si>
    <t>Gene</t>
  </si>
  <si>
    <t xml:space="preserve">Walter </t>
  </si>
  <si>
    <t>Edwin</t>
  </si>
  <si>
    <t>Paul</t>
  </si>
  <si>
    <t>Orville</t>
  </si>
  <si>
    <t>Kenneth</t>
  </si>
  <si>
    <t>Carl</t>
  </si>
  <si>
    <t>Michael</t>
  </si>
  <si>
    <t>Hoyt</t>
  </si>
  <si>
    <t>Ernest</t>
  </si>
  <si>
    <t xml:space="preserve">F </t>
  </si>
  <si>
    <t>Elory</t>
  </si>
  <si>
    <t>Newt</t>
  </si>
  <si>
    <t xml:space="preserve">M </t>
  </si>
  <si>
    <t>Cleo</t>
  </si>
  <si>
    <t>Lamar</t>
  </si>
  <si>
    <t>Ivey</t>
  </si>
  <si>
    <t>Grant</t>
  </si>
  <si>
    <t>Newton</t>
  </si>
  <si>
    <t>Marvin</t>
  </si>
  <si>
    <t>Oscar</t>
  </si>
  <si>
    <t>Rachel</t>
  </si>
  <si>
    <t>Pleasant</t>
  </si>
  <si>
    <t>Felton</t>
  </si>
  <si>
    <t>Winfred</t>
  </si>
  <si>
    <t>Homer</t>
  </si>
  <si>
    <t>Zebra</t>
  </si>
  <si>
    <t>Dirrill</t>
  </si>
  <si>
    <t>Merrill</t>
  </si>
  <si>
    <t>Marion</t>
  </si>
  <si>
    <t>Ed</t>
  </si>
  <si>
    <t>Farrell</t>
  </si>
  <si>
    <t>Wiley</t>
  </si>
  <si>
    <t>Mark</t>
  </si>
  <si>
    <t>P</t>
  </si>
  <si>
    <t xml:space="preserve">L </t>
  </si>
  <si>
    <t xml:space="preserve">G </t>
  </si>
  <si>
    <t xml:space="preserve">D </t>
  </si>
  <si>
    <t xml:space="preserve">Van </t>
  </si>
  <si>
    <t>Harland</t>
  </si>
  <si>
    <t>Leo</t>
  </si>
  <si>
    <t>Elmer</t>
  </si>
  <si>
    <t>Francis</t>
  </si>
  <si>
    <t>Morris</t>
  </si>
  <si>
    <t>Leaford</t>
  </si>
  <si>
    <t>Gearld</t>
  </si>
  <si>
    <t>Timothy</t>
  </si>
  <si>
    <t>Hubert</t>
  </si>
  <si>
    <t>Emmett</t>
  </si>
  <si>
    <t>Andrew</t>
  </si>
  <si>
    <t>Lyman</t>
  </si>
  <si>
    <t>Hollis</t>
  </si>
  <si>
    <t>Silas</t>
  </si>
  <si>
    <t>Jesse</t>
  </si>
  <si>
    <t>Wilford</t>
  </si>
  <si>
    <t>Marlin</t>
  </si>
  <si>
    <t>33.70345N 85.67500W</t>
  </si>
  <si>
    <t>199?</t>
  </si>
  <si>
    <t>5`</t>
  </si>
  <si>
    <t>?</t>
  </si>
  <si>
    <t>Forney</t>
  </si>
  <si>
    <t>10 ALA INF</t>
  </si>
  <si>
    <t>Cannon</t>
  </si>
  <si>
    <t>Alfonza</t>
  </si>
  <si>
    <t>Matthews</t>
  </si>
  <si>
    <t>Arthur</t>
  </si>
  <si>
    <t>Junior</t>
  </si>
  <si>
    <t>PVt</t>
  </si>
  <si>
    <t>Earle</t>
  </si>
  <si>
    <t>Gordon</t>
  </si>
  <si>
    <t>2 ALA Cav</t>
  </si>
  <si>
    <t>Col</t>
  </si>
  <si>
    <t>Heard</t>
  </si>
  <si>
    <t>Moses</t>
  </si>
  <si>
    <t>Poole</t>
  </si>
  <si>
    <t>2 LT</t>
  </si>
  <si>
    <t>Snider</t>
  </si>
  <si>
    <t>May</t>
  </si>
  <si>
    <t>Stevenson</t>
  </si>
  <si>
    <t>Teague</t>
  </si>
  <si>
    <t xml:space="preserve">ADJ </t>
  </si>
  <si>
    <t>Leonidas</t>
  </si>
  <si>
    <t>Porter</t>
  </si>
  <si>
    <t>Noel</t>
  </si>
  <si>
    <t>Crowe</t>
  </si>
  <si>
    <t>Stanley</t>
  </si>
  <si>
    <t>K</t>
  </si>
  <si>
    <t>STM 1C</t>
  </si>
  <si>
    <t>I</t>
  </si>
  <si>
    <t>Booker</t>
  </si>
  <si>
    <t>Reid</t>
  </si>
  <si>
    <t>AM3</t>
  </si>
  <si>
    <t>Scott</t>
  </si>
  <si>
    <t xml:space="preserve">Ed </t>
  </si>
  <si>
    <t>Slayton</t>
  </si>
  <si>
    <t>SC</t>
  </si>
  <si>
    <t>Ike</t>
  </si>
  <si>
    <t>Green Cemetery (Sulphur Springs)</t>
  </si>
  <si>
    <t>Ford</t>
  </si>
  <si>
    <t>Oval</t>
  </si>
  <si>
    <t>Formby</t>
  </si>
  <si>
    <t>Hafley</t>
  </si>
  <si>
    <t>Lealon</t>
  </si>
  <si>
    <t>Poe</t>
  </si>
  <si>
    <t>Warren</t>
  </si>
  <si>
    <t>Virgil</t>
  </si>
  <si>
    <t>Nance</t>
  </si>
  <si>
    <t>Calhoun</t>
  </si>
  <si>
    <t>Harvey</t>
  </si>
  <si>
    <t>Coplin</t>
  </si>
  <si>
    <t>Forsyth</t>
  </si>
  <si>
    <t>Forrest</t>
  </si>
  <si>
    <t>Henegar</t>
  </si>
  <si>
    <t>Bentley</t>
  </si>
  <si>
    <t>Hester</t>
  </si>
  <si>
    <t>Linzy</t>
  </si>
  <si>
    <t>Glen</t>
  </si>
  <si>
    <t>Morrow</t>
  </si>
  <si>
    <t>Willie</t>
  </si>
  <si>
    <t>CPL</t>
  </si>
  <si>
    <t>Sanders</t>
  </si>
  <si>
    <t>Snell</t>
  </si>
  <si>
    <t>Llywellan</t>
  </si>
  <si>
    <t xml:space="preserve">O </t>
  </si>
  <si>
    <t>White</t>
  </si>
  <si>
    <t>Donald</t>
  </si>
  <si>
    <t>Haynie</t>
  </si>
  <si>
    <t>Hochmeister</t>
  </si>
  <si>
    <t>Stillwell</t>
  </si>
  <si>
    <t>Gary</t>
  </si>
  <si>
    <t>Albright</t>
  </si>
  <si>
    <t>McClellan's Co, ALA CAV</t>
  </si>
  <si>
    <t>Miller</t>
  </si>
  <si>
    <t>Ingram</t>
  </si>
  <si>
    <t>Jacob</t>
  </si>
  <si>
    <t>Lester</t>
  </si>
  <si>
    <t>Sasnett</t>
  </si>
  <si>
    <t>Harrison</t>
  </si>
  <si>
    <t>106 AM TN 31 DIV</t>
  </si>
  <si>
    <t>Sisson</t>
  </si>
  <si>
    <t>Skelton</t>
  </si>
  <si>
    <t>Swann</t>
  </si>
  <si>
    <t>Isaac</t>
  </si>
  <si>
    <t>Wilkerson</t>
  </si>
  <si>
    <t>Andrews</t>
  </si>
  <si>
    <t>Maj Gen</t>
  </si>
  <si>
    <t>Gen</t>
  </si>
  <si>
    <t>Hughes</t>
  </si>
  <si>
    <t>Klinger</t>
  </si>
  <si>
    <t>Lovell</t>
  </si>
  <si>
    <t>McCurry</t>
  </si>
  <si>
    <t>McGinnis</t>
  </si>
  <si>
    <t>Absalom</t>
  </si>
  <si>
    <t>Surg</t>
  </si>
  <si>
    <t>Nisbet</t>
  </si>
  <si>
    <t>Pruett</t>
  </si>
  <si>
    <t>ALA INF</t>
  </si>
  <si>
    <t>Johnathan</t>
  </si>
  <si>
    <t>Serg</t>
  </si>
  <si>
    <t>Weir</t>
  </si>
  <si>
    <t>Abernathy</t>
  </si>
  <si>
    <t>STM3</t>
  </si>
  <si>
    <t>Byers</t>
  </si>
  <si>
    <t>Jessie</t>
  </si>
  <si>
    <t>Brockman</t>
  </si>
  <si>
    <t>Pink</t>
  </si>
  <si>
    <t>Leavell</t>
  </si>
  <si>
    <t>Ezekiel</t>
  </si>
  <si>
    <t>Stephenson</t>
  </si>
  <si>
    <t>Christopher</t>
  </si>
  <si>
    <t>Atkins</t>
  </si>
  <si>
    <t>Louis</t>
  </si>
  <si>
    <t>Gross</t>
  </si>
  <si>
    <t>Aaron</t>
  </si>
  <si>
    <t>Lomax</t>
  </si>
  <si>
    <t>Saul</t>
  </si>
  <si>
    <t>Siders</t>
  </si>
  <si>
    <t>Jerrett</t>
  </si>
  <si>
    <t>III</t>
  </si>
  <si>
    <t>Tony</t>
  </si>
  <si>
    <t>GM3</t>
  </si>
  <si>
    <t>Cummings</t>
  </si>
  <si>
    <t>Key</t>
  </si>
  <si>
    <t>Burns</t>
  </si>
  <si>
    <t>Hill</t>
  </si>
  <si>
    <t>McDonough</t>
  </si>
  <si>
    <t xml:space="preserve">N </t>
  </si>
  <si>
    <t>Barnard</t>
  </si>
  <si>
    <t>Lyle</t>
  </si>
  <si>
    <t>Bartling</t>
  </si>
  <si>
    <t>IL</t>
  </si>
  <si>
    <t>Hendrick</t>
  </si>
  <si>
    <t xml:space="preserve">Parris </t>
  </si>
  <si>
    <t>Y</t>
  </si>
  <si>
    <t>Marguklas</t>
  </si>
  <si>
    <t>MD</t>
  </si>
  <si>
    <t xml:space="preserve">Horace </t>
  </si>
  <si>
    <t>Alvie</t>
  </si>
  <si>
    <t>O'Rourke</t>
  </si>
  <si>
    <t>Wilfred</t>
  </si>
  <si>
    <t>NY</t>
  </si>
  <si>
    <t>Strickland</t>
  </si>
  <si>
    <t>Armstrong</t>
  </si>
  <si>
    <t>Vaughn</t>
  </si>
  <si>
    <t>Echols</t>
  </si>
  <si>
    <t>Snyder</t>
  </si>
  <si>
    <t>Renay</t>
  </si>
  <si>
    <t>Whitehead</t>
  </si>
  <si>
    <t>Fillingim</t>
  </si>
  <si>
    <t>Roscoe</t>
  </si>
  <si>
    <t>Leonard</t>
  </si>
  <si>
    <t>Lomon</t>
  </si>
  <si>
    <t>McCluer</t>
  </si>
  <si>
    <t>SH2</t>
  </si>
  <si>
    <t>Buchanan</t>
  </si>
  <si>
    <t>Dewey</t>
  </si>
  <si>
    <t>Sewell</t>
  </si>
  <si>
    <t>Dallas</t>
  </si>
  <si>
    <t>Munford</t>
  </si>
  <si>
    <t>Snow</t>
  </si>
  <si>
    <t>Aldridge</t>
  </si>
  <si>
    <t>Caver</t>
  </si>
  <si>
    <t>Johnny</t>
  </si>
  <si>
    <t>Occo</t>
  </si>
  <si>
    <t>Washington</t>
  </si>
  <si>
    <t>Hawkins</t>
  </si>
  <si>
    <t>Will</t>
  </si>
  <si>
    <t>Butts</t>
  </si>
  <si>
    <t>GMGC</t>
  </si>
  <si>
    <t>Bryant</t>
  </si>
  <si>
    <t>Claxton</t>
  </si>
  <si>
    <t>Enos</t>
  </si>
  <si>
    <t>Curbow</t>
  </si>
  <si>
    <t>Grafton</t>
  </si>
  <si>
    <t>Goode</t>
  </si>
  <si>
    <t>Pvt`</t>
  </si>
  <si>
    <t>Gore</t>
  </si>
  <si>
    <t>Gould</t>
  </si>
  <si>
    <t>Y3</t>
  </si>
  <si>
    <t>Pentecost</t>
  </si>
  <si>
    <t>Huey</t>
  </si>
  <si>
    <t>Perry</t>
  </si>
  <si>
    <t>Shuffield</t>
  </si>
  <si>
    <t>Grover</t>
  </si>
  <si>
    <t>Rowan</t>
  </si>
  <si>
    <t>MOMM2</t>
  </si>
  <si>
    <t>Williamson</t>
  </si>
  <si>
    <t>Bonds</t>
  </si>
  <si>
    <t>New Hope (Fort McClellan)</t>
  </si>
  <si>
    <t>Reaves</t>
  </si>
  <si>
    <t>Emory</t>
  </si>
  <si>
    <t>McGuire</t>
  </si>
  <si>
    <t>Cobb</t>
  </si>
  <si>
    <t>Raymond</t>
  </si>
  <si>
    <t xml:space="preserve">Benjamin  </t>
  </si>
  <si>
    <t>Herbert</t>
  </si>
  <si>
    <t>Payne</t>
  </si>
  <si>
    <t>Prickett</t>
  </si>
  <si>
    <t>Hargrove</t>
  </si>
  <si>
    <t>Broughton (Cedar Springs)</t>
  </si>
  <si>
    <t>Alexander (Websters Chapel)</t>
  </si>
  <si>
    <t>Infantry</t>
  </si>
  <si>
    <t>Keith</t>
  </si>
  <si>
    <t>Jimmy</t>
  </si>
  <si>
    <t xml:space="preserve">Carpenter </t>
  </si>
  <si>
    <t>Aderhold</t>
  </si>
  <si>
    <t>Jonas</t>
  </si>
  <si>
    <t xml:space="preserve"> G</t>
  </si>
  <si>
    <t>Fitz</t>
  </si>
  <si>
    <t>Larkin</t>
  </si>
  <si>
    <t>Carroll</t>
  </si>
  <si>
    <t>Benjamin</t>
  </si>
  <si>
    <t>Bob</t>
  </si>
  <si>
    <t>Bruell</t>
  </si>
  <si>
    <t xml:space="preserve">Roy </t>
  </si>
  <si>
    <t>Clyde</t>
  </si>
  <si>
    <t>Harlin</t>
  </si>
  <si>
    <t>Monica</t>
  </si>
  <si>
    <t xml:space="preserve">John </t>
  </si>
  <si>
    <t>Wooten</t>
  </si>
  <si>
    <t>Poland</t>
  </si>
  <si>
    <t>Craig</t>
  </si>
  <si>
    <t>McClusky</t>
  </si>
  <si>
    <t>McKerley</t>
  </si>
  <si>
    <t>Newell</t>
  </si>
  <si>
    <t>Arnold</t>
  </si>
  <si>
    <t>Stwpens</t>
  </si>
  <si>
    <t>Stahl</t>
  </si>
  <si>
    <t>Adolph</t>
  </si>
  <si>
    <t>Venice</t>
  </si>
  <si>
    <t>Roskey</t>
  </si>
  <si>
    <t>McRay</t>
  </si>
  <si>
    <t>Rowland</t>
  </si>
  <si>
    <t>Tanzio</t>
  </si>
  <si>
    <t>Petro</t>
  </si>
  <si>
    <t>Russo</t>
  </si>
  <si>
    <t>Antonio</t>
  </si>
  <si>
    <t>Odom</t>
  </si>
  <si>
    <t>Mack</t>
  </si>
  <si>
    <t>Brigaitis</t>
  </si>
  <si>
    <t>Sharp</t>
  </si>
  <si>
    <t>LeRoy</t>
  </si>
  <si>
    <t>Elbing</t>
  </si>
  <si>
    <t>WI</t>
  </si>
  <si>
    <t>Marenguer</t>
  </si>
  <si>
    <t>Eldrick</t>
  </si>
  <si>
    <t>MI</t>
  </si>
  <si>
    <t>CA</t>
  </si>
  <si>
    <t>Slaybaugh</t>
  </si>
  <si>
    <t xml:space="preserve">Jesse </t>
  </si>
  <si>
    <t>Upton</t>
  </si>
  <si>
    <t xml:space="preserve">Willie </t>
  </si>
  <si>
    <t>Bolden</t>
  </si>
  <si>
    <t xml:space="preserve">Sameul </t>
  </si>
  <si>
    <t>LTC</t>
  </si>
  <si>
    <t>Butler</t>
  </si>
  <si>
    <t>King</t>
  </si>
  <si>
    <t>Stanford</t>
  </si>
  <si>
    <t>Turner</t>
  </si>
  <si>
    <t xml:space="preserve">C </t>
  </si>
  <si>
    <t>Nichols</t>
  </si>
  <si>
    <t>Orlan</t>
  </si>
  <si>
    <t>Ballar</t>
  </si>
  <si>
    <t>Zielinski</t>
  </si>
  <si>
    <t>Thaddeus</t>
  </si>
  <si>
    <t>Elizabeth</t>
  </si>
  <si>
    <t>Myrtle</t>
  </si>
  <si>
    <t>McCoy</t>
  </si>
  <si>
    <t>Straub</t>
  </si>
  <si>
    <t>Katherine</t>
  </si>
  <si>
    <t>Hood</t>
  </si>
  <si>
    <t>Bolling</t>
  </si>
  <si>
    <t>Lacy</t>
  </si>
  <si>
    <t>Ordnance</t>
  </si>
  <si>
    <t>VA</t>
  </si>
  <si>
    <t>Ogle</t>
  </si>
  <si>
    <t>Linda</t>
  </si>
  <si>
    <t>Marrero</t>
  </si>
  <si>
    <t>Guillermo</t>
  </si>
  <si>
    <t>Cedeno</t>
  </si>
  <si>
    <t>Bramlett</t>
  </si>
  <si>
    <t>Garrard</t>
  </si>
  <si>
    <t>Vetterl</t>
  </si>
  <si>
    <t>11-1</t>
  </si>
  <si>
    <t>Ripka</t>
  </si>
  <si>
    <t>Frost</t>
  </si>
  <si>
    <t>Dozier</t>
  </si>
  <si>
    <t>Billie</t>
  </si>
  <si>
    <t>Peoples</t>
  </si>
  <si>
    <t>Hays</t>
  </si>
  <si>
    <t>Reufus</t>
  </si>
  <si>
    <t>Espey</t>
  </si>
  <si>
    <t>Harmon</t>
  </si>
  <si>
    <t>Adams</t>
  </si>
  <si>
    <t xml:space="preserve">Henry </t>
  </si>
  <si>
    <t>Kinley</t>
  </si>
  <si>
    <t>Nelson</t>
  </si>
  <si>
    <t>Frederick</t>
  </si>
  <si>
    <t>Jennings</t>
  </si>
  <si>
    <t>Blake</t>
  </si>
  <si>
    <t>Alden</t>
  </si>
  <si>
    <t>Cash</t>
  </si>
  <si>
    <t>McCall</t>
  </si>
  <si>
    <t>Ann</t>
  </si>
  <si>
    <t>Knight</t>
  </si>
  <si>
    <t>Shalft</t>
  </si>
  <si>
    <t>Bruce</t>
  </si>
  <si>
    <t>Alan</t>
  </si>
  <si>
    <t>Mason</t>
  </si>
  <si>
    <t>Cummins</t>
  </si>
  <si>
    <t>Lucille</t>
  </si>
  <si>
    <t>Lindell</t>
  </si>
  <si>
    <t>Jemison</t>
  </si>
  <si>
    <t>Price</t>
  </si>
  <si>
    <t>Randy</t>
  </si>
  <si>
    <t>Lynn</t>
  </si>
  <si>
    <t>Blair</t>
  </si>
  <si>
    <t>Wayne</t>
  </si>
  <si>
    <t>Rogers</t>
  </si>
  <si>
    <t>Lydia</t>
  </si>
  <si>
    <t>McLean</t>
  </si>
  <si>
    <t>Alex</t>
  </si>
  <si>
    <t>Steven</t>
  </si>
  <si>
    <t>OK</t>
  </si>
  <si>
    <t>Jay</t>
  </si>
  <si>
    <t xml:space="preserve">Loretta </t>
  </si>
  <si>
    <t>Vernon</t>
  </si>
  <si>
    <t>HHC TRP COMD</t>
  </si>
  <si>
    <t>Mary</t>
  </si>
  <si>
    <t>Patricia</t>
  </si>
  <si>
    <t>Creel</t>
  </si>
  <si>
    <t>Ben</t>
  </si>
  <si>
    <t>Everett</t>
  </si>
  <si>
    <t>Winsor</t>
  </si>
  <si>
    <t>Weatherly</t>
  </si>
  <si>
    <t>Marcus</t>
  </si>
  <si>
    <t>Craven</t>
  </si>
  <si>
    <t>Tyler</t>
  </si>
  <si>
    <t>Spires</t>
  </si>
  <si>
    <t>Rickey</t>
  </si>
  <si>
    <t>Cox</t>
  </si>
  <si>
    <t>Rufus</t>
  </si>
  <si>
    <t>Merritt</t>
  </si>
  <si>
    <t>Brittain</t>
  </si>
  <si>
    <t>Horton</t>
  </si>
  <si>
    <t>Sterling</t>
  </si>
  <si>
    <t>Record</t>
  </si>
  <si>
    <t>TX</t>
  </si>
  <si>
    <t>Miriam</t>
  </si>
  <si>
    <t>Craft</t>
  </si>
  <si>
    <t>SP7</t>
  </si>
  <si>
    <t>Brew</t>
  </si>
  <si>
    <t>Loyd</t>
  </si>
  <si>
    <t>Pernell</t>
  </si>
  <si>
    <t>Hilton</t>
  </si>
  <si>
    <t>Ballard</t>
  </si>
  <si>
    <t>Niblett</t>
  </si>
  <si>
    <t>Sidney</t>
  </si>
  <si>
    <t>Donoghue</t>
  </si>
  <si>
    <t>Edgear</t>
  </si>
  <si>
    <t>Mildred</t>
  </si>
  <si>
    <t>Louise</t>
  </si>
  <si>
    <t>Ammons</t>
  </si>
  <si>
    <t>Madison</t>
  </si>
  <si>
    <t>Gray</t>
  </si>
  <si>
    <t>Claude</t>
  </si>
  <si>
    <t>Jerome</t>
  </si>
  <si>
    <t>Bales</t>
  </si>
  <si>
    <t>Dorothy</t>
  </si>
  <si>
    <t>Soyster</t>
  </si>
  <si>
    <t>Irby</t>
  </si>
  <si>
    <t>Sides</t>
  </si>
  <si>
    <t>Bell</t>
  </si>
  <si>
    <t>Tubbs</t>
  </si>
  <si>
    <t>Dee</t>
  </si>
  <si>
    <t>Cochrane</t>
  </si>
  <si>
    <t>Borys Tubbs</t>
  </si>
  <si>
    <t>Rucker</t>
  </si>
  <si>
    <t>Maxwell</t>
  </si>
  <si>
    <t>Lincoln AFB Nebraska</t>
  </si>
  <si>
    <t>CWO2</t>
  </si>
  <si>
    <t>Stearnes</t>
  </si>
  <si>
    <t>Robinette</t>
  </si>
  <si>
    <t>Munroe</t>
  </si>
  <si>
    <t>Watson</t>
  </si>
  <si>
    <t>Elbert</t>
  </si>
  <si>
    <t>Ward</t>
  </si>
  <si>
    <t>Hahalyak</t>
  </si>
  <si>
    <t>Thornton</t>
  </si>
  <si>
    <t>Eschol</t>
  </si>
  <si>
    <t>Hunter</t>
  </si>
  <si>
    <t>Isadore</t>
  </si>
  <si>
    <t>Ragsdale</t>
  </si>
  <si>
    <t>Kirksey</t>
  </si>
  <si>
    <t xml:space="preserve">Milton </t>
  </si>
  <si>
    <t>Tangherlini</t>
  </si>
  <si>
    <t>Venus</t>
  </si>
  <si>
    <t>Martina</t>
  </si>
  <si>
    <t>Austin</t>
  </si>
  <si>
    <t>CSM</t>
  </si>
  <si>
    <t>Jane</t>
  </si>
  <si>
    <t>Gaulding</t>
  </si>
  <si>
    <t>Robbie</t>
  </si>
  <si>
    <t>Helen</t>
  </si>
  <si>
    <t>Lynch</t>
  </si>
  <si>
    <t>Mathews</t>
  </si>
  <si>
    <t>Joel</t>
  </si>
  <si>
    <t>Lyen</t>
  </si>
  <si>
    <t>Arnberg</t>
  </si>
  <si>
    <t>Kraftsow</t>
  </si>
  <si>
    <t>Morton</t>
  </si>
  <si>
    <t>Charlotte</t>
  </si>
  <si>
    <t>Layne</t>
  </si>
  <si>
    <t>Baggett</t>
  </si>
  <si>
    <t>Neal</t>
  </si>
  <si>
    <t>Jowers</t>
  </si>
  <si>
    <t>Lawrence</t>
  </si>
  <si>
    <t>Betty</t>
  </si>
  <si>
    <t>Creech</t>
  </si>
  <si>
    <t>Theodore</t>
  </si>
  <si>
    <t>Branson</t>
  </si>
  <si>
    <t>McGowan</t>
  </si>
  <si>
    <t>Houston</t>
  </si>
  <si>
    <t>Haga</t>
  </si>
  <si>
    <t>Kermit</t>
  </si>
  <si>
    <t>Berry</t>
  </si>
  <si>
    <t>Barbrea</t>
  </si>
  <si>
    <t>Kevin</t>
  </si>
  <si>
    <t>Broun</t>
  </si>
  <si>
    <t>IN</t>
  </si>
  <si>
    <t>Griffith</t>
  </si>
  <si>
    <t>Larvia</t>
  </si>
  <si>
    <t>CW2</t>
  </si>
  <si>
    <t>Pannebaker</t>
  </si>
  <si>
    <t>15th CML GP</t>
  </si>
  <si>
    <t>Leffel</t>
  </si>
  <si>
    <t>Verne</t>
  </si>
  <si>
    <t>Clayton</t>
  </si>
  <si>
    <t>Shinkunas</t>
  </si>
  <si>
    <t>Spencer</t>
  </si>
  <si>
    <t>Maharry</t>
  </si>
  <si>
    <t>CS1</t>
  </si>
  <si>
    <t>Mabrey</t>
  </si>
  <si>
    <t>Beatrice</t>
  </si>
  <si>
    <t>Pricilla</t>
  </si>
  <si>
    <t>Schondel</t>
  </si>
  <si>
    <t>Dora</t>
  </si>
  <si>
    <t>Stacey</t>
  </si>
  <si>
    <t>Kidd</t>
  </si>
  <si>
    <t>Comer</t>
  </si>
  <si>
    <t>Cates</t>
  </si>
  <si>
    <t>Wade</t>
  </si>
  <si>
    <t>BM1</t>
  </si>
  <si>
    <t>Wheelhouse</t>
  </si>
  <si>
    <t>Sanderson</t>
  </si>
  <si>
    <t>Lynwood</t>
  </si>
  <si>
    <t>Pritchett</t>
  </si>
  <si>
    <t>Sykes</t>
  </si>
  <si>
    <t>Myers</t>
  </si>
  <si>
    <t>Patrick</t>
  </si>
  <si>
    <t>CWO3</t>
  </si>
  <si>
    <t>Roeder</t>
  </si>
  <si>
    <t>Cade</t>
  </si>
  <si>
    <t>Pellegrin</t>
  </si>
  <si>
    <t>Coleman</t>
  </si>
  <si>
    <t>Tase</t>
  </si>
  <si>
    <t>McInvale</t>
  </si>
  <si>
    <t>Stone</t>
  </si>
  <si>
    <t>CW3</t>
  </si>
  <si>
    <t>Holcomb</t>
  </si>
  <si>
    <t xml:space="preserve">Eli </t>
  </si>
  <si>
    <t>Raidments</t>
  </si>
  <si>
    <t>Endel</t>
  </si>
  <si>
    <t>Michel</t>
  </si>
  <si>
    <t>Tillman</t>
  </si>
  <si>
    <t>Reginald</t>
  </si>
  <si>
    <t>Doris</t>
  </si>
  <si>
    <t>Dean</t>
  </si>
  <si>
    <t>Cagle</t>
  </si>
  <si>
    <t>Barbee</t>
  </si>
  <si>
    <t>Reese</t>
  </si>
  <si>
    <t>Mae</t>
  </si>
  <si>
    <t>Cosden</t>
  </si>
  <si>
    <t>Oliver</t>
  </si>
  <si>
    <t>Taylor</t>
  </si>
  <si>
    <t>Lloyd</t>
  </si>
  <si>
    <t>Avery</t>
  </si>
  <si>
    <t>Bertram</t>
  </si>
  <si>
    <t>McAllister</t>
  </si>
  <si>
    <t>Shaw</t>
  </si>
  <si>
    <t>McGown</t>
  </si>
  <si>
    <t xml:space="preserve">W </t>
  </si>
  <si>
    <t>Ashley</t>
  </si>
  <si>
    <t>Dobbins</t>
  </si>
  <si>
    <t>Timothty</t>
  </si>
  <si>
    <t>Hendricks</t>
  </si>
  <si>
    <t>Flora</t>
  </si>
  <si>
    <t>Hipp</t>
  </si>
  <si>
    <t>Macon</t>
  </si>
  <si>
    <t>Alsobrooks</t>
  </si>
  <si>
    <t>Poore</t>
  </si>
  <si>
    <t>Arlin</t>
  </si>
  <si>
    <t>Sloan</t>
  </si>
  <si>
    <t xml:space="preserve">Glen </t>
  </si>
  <si>
    <t>Berger</t>
  </si>
  <si>
    <t>Honsaker</t>
  </si>
  <si>
    <t>Drenner</t>
  </si>
  <si>
    <t>Ronald</t>
  </si>
  <si>
    <t>Mohler</t>
  </si>
  <si>
    <t>Stortz</t>
  </si>
  <si>
    <t>Vinyard</t>
  </si>
  <si>
    <t>Gurozak</t>
  </si>
  <si>
    <t>Laspina</t>
  </si>
  <si>
    <t xml:space="preserve">Lawrence </t>
  </si>
  <si>
    <t>Edwards</t>
  </si>
  <si>
    <t>Yancey</t>
  </si>
  <si>
    <t>Delos</t>
  </si>
  <si>
    <t>Harley</t>
  </si>
  <si>
    <t>McGhee</t>
  </si>
  <si>
    <t>Wood</t>
  </si>
  <si>
    <t>Weyerman</t>
  </si>
  <si>
    <t>Dombrowski</t>
  </si>
  <si>
    <t>Chester</t>
  </si>
  <si>
    <t>SH1</t>
  </si>
  <si>
    <t>Wiggins</t>
  </si>
  <si>
    <t>Willard</t>
  </si>
  <si>
    <t xml:space="preserve">Richard </t>
  </si>
  <si>
    <t>Troy</t>
  </si>
  <si>
    <t>Dotson</t>
  </si>
  <si>
    <t>Evans</t>
  </si>
  <si>
    <t>Riddle</t>
  </si>
  <si>
    <t>O'Brien</t>
  </si>
  <si>
    <t>Jewell</t>
  </si>
  <si>
    <t xml:space="preserve">Lester </t>
  </si>
  <si>
    <t>Weiser</t>
  </si>
  <si>
    <t xml:space="preserve">Conrad </t>
  </si>
  <si>
    <t xml:space="preserve">Joseph </t>
  </si>
  <si>
    <t>Bradfield</t>
  </si>
  <si>
    <t>Saunders</t>
  </si>
  <si>
    <t>Irving</t>
  </si>
  <si>
    <t>Teusink</t>
  </si>
  <si>
    <t>Daniels</t>
  </si>
  <si>
    <t>Waymon</t>
  </si>
  <si>
    <t>Morries</t>
  </si>
  <si>
    <t>Donald Patrick</t>
  </si>
  <si>
    <t>Salyer</t>
  </si>
  <si>
    <t>Don</t>
  </si>
  <si>
    <t>Carrie</t>
  </si>
  <si>
    <t>Thompson</t>
  </si>
  <si>
    <t>Sarver</t>
  </si>
  <si>
    <t>Eldred</t>
  </si>
  <si>
    <t>Brady</t>
  </si>
  <si>
    <t>Pearce</t>
  </si>
  <si>
    <t>Loveman</t>
  </si>
  <si>
    <t>Bernard</t>
  </si>
  <si>
    <t>Womack</t>
  </si>
  <si>
    <t>Edmond</t>
  </si>
  <si>
    <t>Herb</t>
  </si>
  <si>
    <t>Faulkner</t>
  </si>
  <si>
    <t>Clinton</t>
  </si>
  <si>
    <t>Addison</t>
  </si>
  <si>
    <t>Erler</t>
  </si>
  <si>
    <t>Simonson</t>
  </si>
  <si>
    <t>Roberta</t>
  </si>
  <si>
    <t>Gohde</t>
  </si>
  <si>
    <t>Vickers</t>
  </si>
  <si>
    <t>Sims</t>
  </si>
  <si>
    <t>Winkler</t>
  </si>
  <si>
    <t>PHC</t>
  </si>
  <si>
    <t>Swain</t>
  </si>
  <si>
    <t>Otis</t>
  </si>
  <si>
    <t>Bergstresser</t>
  </si>
  <si>
    <t>Renikow</t>
  </si>
  <si>
    <t>Wesley</t>
  </si>
  <si>
    <t>Mortimer</t>
  </si>
  <si>
    <t>Densemore</t>
  </si>
  <si>
    <t>Eklund</t>
  </si>
  <si>
    <t>Leroy</t>
  </si>
  <si>
    <t>Stephen</t>
  </si>
  <si>
    <t>Cabassa</t>
  </si>
  <si>
    <t>Leopoldo</t>
  </si>
  <si>
    <t>AO1</t>
  </si>
  <si>
    <t>Carlie</t>
  </si>
  <si>
    <t>Salter</t>
  </si>
  <si>
    <t>Vivian</t>
  </si>
  <si>
    <t>Ruth</t>
  </si>
  <si>
    <t>Gidley</t>
  </si>
  <si>
    <t>Winston</t>
  </si>
  <si>
    <t>Wright</t>
  </si>
  <si>
    <t>Amos</t>
  </si>
  <si>
    <t xml:space="preserve">Robert </t>
  </si>
  <si>
    <t>Pigg</t>
  </si>
  <si>
    <t>Arland</t>
  </si>
  <si>
    <t>Cornelius</t>
  </si>
  <si>
    <t>Vera</t>
  </si>
  <si>
    <t>Felipe</t>
  </si>
  <si>
    <t>Gabriel</t>
  </si>
  <si>
    <t>Hulett</t>
  </si>
  <si>
    <t>Baird</t>
  </si>
  <si>
    <t xml:space="preserve">T </t>
  </si>
  <si>
    <t>Long</t>
  </si>
  <si>
    <t>Watters</t>
  </si>
  <si>
    <t>Cheatwood</t>
  </si>
  <si>
    <t>Plessie</t>
  </si>
  <si>
    <t>Ulrich</t>
  </si>
  <si>
    <t>Frances</t>
  </si>
  <si>
    <t>Wentzel</t>
  </si>
  <si>
    <t>AE3</t>
  </si>
  <si>
    <t>Forbes</t>
  </si>
  <si>
    <t>Dexter</t>
  </si>
  <si>
    <t>Goins</t>
  </si>
  <si>
    <t>Alva</t>
  </si>
  <si>
    <t>PV2</t>
  </si>
  <si>
    <t>Looney</t>
  </si>
  <si>
    <t>Lawson</t>
  </si>
  <si>
    <t>Minor</t>
  </si>
  <si>
    <t>Cauble</t>
  </si>
  <si>
    <t>Barnes</t>
  </si>
  <si>
    <t>Addie</t>
  </si>
  <si>
    <t>Flowers</t>
  </si>
  <si>
    <t>LeVaughn</t>
  </si>
  <si>
    <t>Palmer</t>
  </si>
  <si>
    <t>Montgomery</t>
  </si>
  <si>
    <t>Sobko</t>
  </si>
  <si>
    <t>Sheppard</t>
  </si>
  <si>
    <t>Dothard</t>
  </si>
  <si>
    <t>Mills</t>
  </si>
  <si>
    <t>H3</t>
  </si>
  <si>
    <t>CS</t>
  </si>
  <si>
    <t>Douthit</t>
  </si>
  <si>
    <t xml:space="preserve">Wood </t>
  </si>
  <si>
    <t>Casey</t>
  </si>
  <si>
    <t>Doig</t>
  </si>
  <si>
    <t>Orlis</t>
  </si>
  <si>
    <t>Chaney</t>
  </si>
  <si>
    <t>Vint</t>
  </si>
  <si>
    <t>Delmar</t>
  </si>
  <si>
    <t>H4</t>
  </si>
  <si>
    <t>Cushman</t>
  </si>
  <si>
    <t>Medley</t>
  </si>
  <si>
    <t>Dalton</t>
  </si>
  <si>
    <t>Asa</t>
  </si>
  <si>
    <t>Hance</t>
  </si>
  <si>
    <t>AEF</t>
  </si>
  <si>
    <t>Johnston</t>
  </si>
  <si>
    <t>Barnwell</t>
  </si>
  <si>
    <t>Burton</t>
  </si>
  <si>
    <t>Duhon</t>
  </si>
  <si>
    <t>Beo</t>
  </si>
  <si>
    <t>Foote</t>
  </si>
  <si>
    <t>Gowens</t>
  </si>
  <si>
    <t>Heaton</t>
  </si>
  <si>
    <t>Noah</t>
  </si>
  <si>
    <t>Pierce</t>
  </si>
  <si>
    <t>Hope</t>
  </si>
  <si>
    <t>Murl</t>
  </si>
  <si>
    <t>Lampru</t>
  </si>
  <si>
    <t>Lankford</t>
  </si>
  <si>
    <t>Tommy</t>
  </si>
  <si>
    <t>Quinton</t>
  </si>
  <si>
    <t>Victor</t>
  </si>
  <si>
    <t>Lucas</t>
  </si>
  <si>
    <t>Rivers</t>
  </si>
  <si>
    <t>Salmon</t>
  </si>
  <si>
    <t>Dutch</t>
  </si>
  <si>
    <t>H5</t>
  </si>
  <si>
    <t>Bice</t>
  </si>
  <si>
    <t>Conner</t>
  </si>
  <si>
    <t>Guarnieri</t>
  </si>
  <si>
    <t>Salvatore</t>
  </si>
  <si>
    <t>McGatha</t>
  </si>
  <si>
    <t>Campbell</t>
  </si>
  <si>
    <t>H6</t>
  </si>
  <si>
    <t>Brasseale</t>
  </si>
  <si>
    <t>Dobbs</t>
  </si>
  <si>
    <t>Nunnally</t>
  </si>
  <si>
    <t>785 AAA BN CAC</t>
  </si>
  <si>
    <t>CN</t>
  </si>
  <si>
    <t>320 INF, 83 DIV</t>
  </si>
  <si>
    <t>Van Tassell</t>
  </si>
  <si>
    <t>Clr Sgt</t>
  </si>
  <si>
    <t>Eddie</t>
  </si>
  <si>
    <t>Word</t>
  </si>
  <si>
    <t>Currier</t>
  </si>
  <si>
    <t>Philip</t>
  </si>
  <si>
    <t>AFC-DFC-AM</t>
  </si>
  <si>
    <t>Herrell</t>
  </si>
  <si>
    <t>Joiner</t>
  </si>
  <si>
    <t>Maloney</t>
  </si>
  <si>
    <t>Royster</t>
  </si>
  <si>
    <t>34th Trans Co, APO 28</t>
  </si>
  <si>
    <t>Heberling</t>
  </si>
  <si>
    <t>Mullins</t>
  </si>
  <si>
    <t>Jason</t>
  </si>
  <si>
    <t>Op Iraqi Freedom</t>
  </si>
  <si>
    <t>H7</t>
  </si>
  <si>
    <t>H8</t>
  </si>
  <si>
    <t>Gethsemane Garden</t>
  </si>
  <si>
    <t>Bloomfield</t>
  </si>
  <si>
    <t>Boggs</t>
  </si>
  <si>
    <t>Brackett</t>
  </si>
  <si>
    <t>Colbert</t>
  </si>
  <si>
    <t>Cashon</t>
  </si>
  <si>
    <t>Courtney</t>
  </si>
  <si>
    <t>Grizzard</t>
  </si>
  <si>
    <t>Halverson</t>
  </si>
  <si>
    <t>Johns</t>
  </si>
  <si>
    <t>Leahey</t>
  </si>
  <si>
    <t>RM2</t>
  </si>
  <si>
    <t>Nevell</t>
  </si>
  <si>
    <t>Oswalt</t>
  </si>
  <si>
    <t>Perrella</t>
  </si>
  <si>
    <t>Ponder</t>
  </si>
  <si>
    <t>Roper</t>
  </si>
  <si>
    <t>Starr</t>
  </si>
  <si>
    <t>Eldridge</t>
  </si>
  <si>
    <t>Garden of Hope</t>
  </si>
  <si>
    <t>SK3</t>
  </si>
  <si>
    <t>Bradshaw</t>
  </si>
  <si>
    <t>Chapman</t>
  </si>
  <si>
    <t>Corn</t>
  </si>
  <si>
    <t>Seals</t>
  </si>
  <si>
    <t>Crow</t>
  </si>
  <si>
    <t>Davidson</t>
  </si>
  <si>
    <t>Gilchrist</t>
  </si>
  <si>
    <t>Harper</t>
  </si>
  <si>
    <t>McMillan</t>
  </si>
  <si>
    <t>O'Neal</t>
  </si>
  <si>
    <t>Patton</t>
  </si>
  <si>
    <t>Roberson</t>
  </si>
  <si>
    <t>EO3</t>
  </si>
  <si>
    <t>VanDorsten</t>
  </si>
  <si>
    <t>Ted</t>
  </si>
  <si>
    <t>Hobart</t>
  </si>
  <si>
    <t>Toby</t>
  </si>
  <si>
    <t>Garden of Peace</t>
  </si>
  <si>
    <t>Chitwood</t>
  </si>
  <si>
    <t>Durham</t>
  </si>
  <si>
    <t>Gilpin</t>
  </si>
  <si>
    <t>Hanshaw</t>
  </si>
  <si>
    <t>Tom</t>
  </si>
  <si>
    <t>Hines</t>
  </si>
  <si>
    <t>Milton</t>
  </si>
  <si>
    <t>Ligons</t>
  </si>
  <si>
    <t>P2C</t>
  </si>
  <si>
    <t>Maye</t>
  </si>
  <si>
    <t>Molino</t>
  </si>
  <si>
    <t>Giacinto</t>
  </si>
  <si>
    <t>Demetrice</t>
  </si>
  <si>
    <t>Persian Gulf</t>
  </si>
  <si>
    <t>Temple Garden</t>
  </si>
  <si>
    <t>Argo</t>
  </si>
  <si>
    <t>Fair</t>
  </si>
  <si>
    <t>Ausborn</t>
  </si>
  <si>
    <t>Bence</t>
  </si>
  <si>
    <t>Hobert</t>
  </si>
  <si>
    <t>MM2</t>
  </si>
  <si>
    <t>Fermon</t>
  </si>
  <si>
    <t>BMC</t>
  </si>
  <si>
    <t>Boling</t>
  </si>
  <si>
    <t>Bowden</t>
  </si>
  <si>
    <t>Verner</t>
  </si>
  <si>
    <t>Bunn</t>
  </si>
  <si>
    <t>Butterworth</t>
  </si>
  <si>
    <t>Cadenhead</t>
  </si>
  <si>
    <t>Farrion</t>
  </si>
  <si>
    <t>Collier</t>
  </si>
  <si>
    <t xml:space="preserve">I </t>
  </si>
  <si>
    <t>Copeland</t>
  </si>
  <si>
    <t>Phillip</t>
  </si>
  <si>
    <t>Doss</t>
  </si>
  <si>
    <t>Truman</t>
  </si>
  <si>
    <t>Agee</t>
  </si>
  <si>
    <t>Fincher</t>
  </si>
  <si>
    <t>E43</t>
  </si>
  <si>
    <t>33.90903N 85.85841W</t>
  </si>
  <si>
    <t>Asst Surg</t>
  </si>
  <si>
    <t>Kibler</t>
  </si>
  <si>
    <t>Mountain View</t>
  </si>
  <si>
    <t>Murvel</t>
  </si>
  <si>
    <t>Meeks</t>
  </si>
  <si>
    <t>Zastawnik</t>
  </si>
  <si>
    <t>Belotti</t>
  </si>
  <si>
    <t>Malcolm</t>
  </si>
  <si>
    <t>Pascal</t>
  </si>
  <si>
    <t>Battles</t>
  </si>
  <si>
    <t>Welton</t>
  </si>
  <si>
    <t>Urso</t>
  </si>
  <si>
    <t>Tallent</t>
  </si>
  <si>
    <t>BT3</t>
  </si>
  <si>
    <t>Quinn</t>
  </si>
  <si>
    <t>Rich</t>
  </si>
  <si>
    <t>Tillison</t>
  </si>
  <si>
    <t>Whiteside</t>
  </si>
  <si>
    <t>Bevard</t>
  </si>
  <si>
    <t>EM1</t>
  </si>
  <si>
    <t>Burgess</t>
  </si>
  <si>
    <t>Steve</t>
  </si>
  <si>
    <t>Benefield</t>
  </si>
  <si>
    <t>Bullock</t>
  </si>
  <si>
    <t>Estes</t>
  </si>
  <si>
    <t>Maurice</t>
  </si>
  <si>
    <t>Hinkle</t>
  </si>
  <si>
    <t>Knighten</t>
  </si>
  <si>
    <t>Aubrey</t>
  </si>
  <si>
    <t>Sherman</t>
  </si>
  <si>
    <t>McIntyre</t>
  </si>
  <si>
    <t xml:space="preserve">S </t>
  </si>
  <si>
    <t>Dolan</t>
  </si>
  <si>
    <t>Dunston</t>
  </si>
  <si>
    <t>Parks</t>
  </si>
  <si>
    <t>Talmadge</t>
  </si>
  <si>
    <t>Searcy</t>
  </si>
  <si>
    <t xml:space="preserve">DeArmanville United Methodist Church </t>
  </si>
  <si>
    <t>33.61292N 85.82127W</t>
  </si>
  <si>
    <t xml:space="preserve">V </t>
  </si>
  <si>
    <t>Tate</t>
  </si>
  <si>
    <t>Warlick</t>
  </si>
  <si>
    <t>Conlee</t>
  </si>
  <si>
    <t>Isom</t>
  </si>
  <si>
    <t>Brice</t>
  </si>
  <si>
    <t>Napper</t>
  </si>
  <si>
    <t>Hosea</t>
  </si>
  <si>
    <t>HQ Det, 20 Div</t>
  </si>
  <si>
    <t>Carthell</t>
  </si>
  <si>
    <t>CPO</t>
  </si>
  <si>
    <t>Westbrook</t>
  </si>
  <si>
    <t>Whitemore</t>
  </si>
  <si>
    <t>McLaughlin</t>
  </si>
  <si>
    <t>33.80822N 85.765629W</t>
  </si>
  <si>
    <t>33.80823N 85.75630W</t>
  </si>
  <si>
    <t>33.80806N 85.75629W</t>
  </si>
  <si>
    <t>McGlon</t>
  </si>
  <si>
    <t>33.80806N 85.75668W</t>
  </si>
  <si>
    <t>33.80806N 85.75736W</t>
  </si>
  <si>
    <t>33.80805N 85.75667W</t>
  </si>
  <si>
    <t>33.80799N 85.75713W</t>
  </si>
  <si>
    <t>33.80810N 85.75752W</t>
  </si>
  <si>
    <t>33.80797N 85.75663W</t>
  </si>
  <si>
    <t>33.80803N 85.75764W</t>
  </si>
  <si>
    <t>33.80800N 85.75673W</t>
  </si>
  <si>
    <t>33.80797N 85.75771W</t>
  </si>
  <si>
    <t>33.80801N 85.75665W</t>
  </si>
  <si>
    <t>33.80807N 85.75726W</t>
  </si>
  <si>
    <t>33.80833N 85.75670W</t>
  </si>
  <si>
    <t>33.80800N 85.75670W</t>
  </si>
  <si>
    <t>33.80811N 85.75681W</t>
  </si>
  <si>
    <t>33.80800N 85.75729W</t>
  </si>
  <si>
    <t>33.80798N 85.75729W</t>
  </si>
  <si>
    <t>33.80819N 85.75661W</t>
  </si>
  <si>
    <t>33.80824N 85.75670W</t>
  </si>
  <si>
    <t>33.80817N 85.75774W</t>
  </si>
  <si>
    <t>33.80817N 85.75704W</t>
  </si>
  <si>
    <t>33.80814N 85.75736W</t>
  </si>
  <si>
    <t>33.80824N 85.75758W</t>
  </si>
  <si>
    <t>33.80815N 85.75719W</t>
  </si>
  <si>
    <t>33.80826N 85.75711W</t>
  </si>
  <si>
    <t>33.80836N 85.75772W</t>
  </si>
  <si>
    <t>33.80829N 85.75699W</t>
  </si>
  <si>
    <t>33.80833N 85.75770W</t>
  </si>
  <si>
    <t>33.80830N 85.75682W</t>
  </si>
  <si>
    <t>33.80829N 85.75680W</t>
  </si>
  <si>
    <t>33.80828N 85.75703W</t>
  </si>
  <si>
    <t>33.80832N 85.75729W</t>
  </si>
  <si>
    <t>33.80835N 85.75745W</t>
  </si>
  <si>
    <t>33.80838N 85.75716W</t>
  </si>
  <si>
    <t>33.80830N 85.75708W</t>
  </si>
  <si>
    <t>33.80830N 85.75754W</t>
  </si>
  <si>
    <t>33.80837N 85.75660W</t>
  </si>
  <si>
    <t>33.80851N 85.75723W</t>
  </si>
  <si>
    <t>33.80808N 85.75638W</t>
  </si>
  <si>
    <t>33.80803N 85.75635W</t>
  </si>
  <si>
    <t>33.80761N 85.75641W</t>
  </si>
  <si>
    <t>33.80602N 85.75859W</t>
  </si>
  <si>
    <t>33.80664N 85.75875W</t>
  </si>
  <si>
    <t>33.80628N 85.75848W</t>
  </si>
  <si>
    <t>33.80654N 85.75856W</t>
  </si>
  <si>
    <t>33.80653N 85.75850W</t>
  </si>
  <si>
    <t>33.80622N 85.75824W</t>
  </si>
  <si>
    <t>33.80623N 85.75817W</t>
  </si>
  <si>
    <t>33.80615N 85.75828W</t>
  </si>
  <si>
    <t>33.80616N 85.75826W</t>
  </si>
  <si>
    <t>33.80648N 85.75819W</t>
  </si>
  <si>
    <t>33.80623N 85.75807W</t>
  </si>
  <si>
    <t>33.80630N 85.75807W</t>
  </si>
  <si>
    <t>33.80635N 85.75789W</t>
  </si>
  <si>
    <t>33.80635N 85.75749W</t>
  </si>
  <si>
    <t>33.80630N 85.75749W</t>
  </si>
  <si>
    <t>33.80629N 85.75772W</t>
  </si>
  <si>
    <t>33.80623N 85.75773W</t>
  </si>
  <si>
    <t>33.80640N 85.75769W</t>
  </si>
  <si>
    <t>33.80660N 85.75742W</t>
  </si>
  <si>
    <t>33.80626N 85.75776W</t>
  </si>
  <si>
    <t>33.80626N 85.75774W</t>
  </si>
  <si>
    <t>33.80656N 85.75756W</t>
  </si>
  <si>
    <t>33.80634N 85.75739W</t>
  </si>
  <si>
    <t>33.80619N 85.75801W</t>
  </si>
  <si>
    <t>33.80613N 85.75802W</t>
  </si>
  <si>
    <t>33.80701N 85.75935W</t>
  </si>
  <si>
    <t>33.80697N 85.75943W</t>
  </si>
  <si>
    <t>33.80703N 85.75973W</t>
  </si>
  <si>
    <t>33.80704N 85.75974W</t>
  </si>
  <si>
    <t>33.80684N 85.75954W</t>
  </si>
  <si>
    <t>33.80611N 85.75945W</t>
  </si>
  <si>
    <t>33.80611N 85.75948W</t>
  </si>
  <si>
    <t>33.80619N 85.75951W</t>
  </si>
  <si>
    <t>33.80618N 85.75954W</t>
  </si>
  <si>
    <t>33.80618N 85.75950W</t>
  </si>
  <si>
    <t>33.80701N 85.75903W</t>
  </si>
  <si>
    <t>33.80706N 85.75889W</t>
  </si>
  <si>
    <t>33.80705N 85.75899W</t>
  </si>
  <si>
    <t>33.80708N 85.75900W</t>
  </si>
  <si>
    <t>33.80706N 85.75890W</t>
  </si>
  <si>
    <t>33.80709N 85.75897W</t>
  </si>
  <si>
    <t>33.80700N 85.75893W</t>
  </si>
  <si>
    <t>33.80710N 85.75898W</t>
  </si>
  <si>
    <t>33.80707N 85.75898W</t>
  </si>
  <si>
    <t>33.80709N 85.75892W</t>
  </si>
  <si>
    <t>33.80671N 85.75897W</t>
  </si>
  <si>
    <t>33.80672N 85.75922W</t>
  </si>
  <si>
    <t>33.80682N 85.75909W</t>
  </si>
  <si>
    <t>33.80666N 85.75915W</t>
  </si>
  <si>
    <t>33.80623N 85.75899W</t>
  </si>
  <si>
    <t>33.80607N 85.75887W</t>
  </si>
  <si>
    <t>33.80642N 85.75909W</t>
  </si>
  <si>
    <t>33.80605N 85.75915W</t>
  </si>
  <si>
    <t>33.80607N 85.75923W</t>
  </si>
  <si>
    <t>33.80611N 85.75894W</t>
  </si>
  <si>
    <t>33.80627N 85.75906W</t>
  </si>
  <si>
    <t>33.80639N 85.75897W</t>
  </si>
  <si>
    <t>33.80604N 85.75913W</t>
  </si>
  <si>
    <t>33.80651N 85.75891W</t>
  </si>
  <si>
    <t>Denman</t>
  </si>
  <si>
    <t>Ragland</t>
  </si>
  <si>
    <t>33.80639N 85.75914W</t>
  </si>
  <si>
    <t>33.80618N 85.75911W</t>
  </si>
  <si>
    <t>33.80614N 85.75907W</t>
  </si>
  <si>
    <t>33.80672N 85.75837W</t>
  </si>
  <si>
    <t>33.80704N 85.75821W</t>
  </si>
  <si>
    <t>33.80708N 85.75852W</t>
  </si>
  <si>
    <t>33.80706N 85.75864W</t>
  </si>
  <si>
    <t>33.80705N 85.75861W</t>
  </si>
  <si>
    <t>33.80704N 85.75822W</t>
  </si>
  <si>
    <t>33.80684N 85.75819W</t>
  </si>
  <si>
    <t>33.80695N 85.75868W</t>
  </si>
  <si>
    <t>33.80670N 85.75831W</t>
  </si>
  <si>
    <t>33.80700N 85.75864W</t>
  </si>
  <si>
    <t>33.80674N 85.75861W</t>
  </si>
  <si>
    <t>33.80688N 85.75847W</t>
  </si>
  <si>
    <t>33.80690N 85.75861W</t>
  </si>
  <si>
    <t>33.80682N 85.75825W</t>
  </si>
  <si>
    <t>33.80676N 85.75842W</t>
  </si>
  <si>
    <t>Kaufman</t>
  </si>
  <si>
    <t>33.80693N 85.75868W</t>
  </si>
  <si>
    <t>33.806.86N 85.75801W</t>
  </si>
  <si>
    <t>33.80705N 85.75784W</t>
  </si>
  <si>
    <t>33.80705N 85.75769W</t>
  </si>
  <si>
    <t>33.80698N 85.75793W</t>
  </si>
  <si>
    <t>T Alexander</t>
  </si>
  <si>
    <t>33.80695N 85.75775W</t>
  </si>
  <si>
    <t>33.80684N 85.75779W</t>
  </si>
  <si>
    <t>33.80700N 85.75751W</t>
  </si>
  <si>
    <t>33.80691N 85.75781W</t>
  </si>
  <si>
    <t>33.80710N 85.75790W</t>
  </si>
  <si>
    <t>33.80693N 85.75797W</t>
  </si>
  <si>
    <t>33.80692N 85.75797W</t>
  </si>
  <si>
    <t>33.80691N 85.75793W</t>
  </si>
  <si>
    <t>33.80711N 85.75771W</t>
  </si>
  <si>
    <t>33.80691N 85.75764W</t>
  </si>
  <si>
    <t>Burke</t>
  </si>
  <si>
    <t>33.80682N 85.75790W</t>
  </si>
  <si>
    <t>33.80753N 85.75893W</t>
  </si>
  <si>
    <t>33.80751N 85.75899W</t>
  </si>
  <si>
    <t>33.80737N 85.75887W</t>
  </si>
  <si>
    <t>33.80756N 85.75890W</t>
  </si>
  <si>
    <t>33.80742N 85.75850W</t>
  </si>
  <si>
    <t>33.80748N 85.75846W</t>
  </si>
  <si>
    <t>33.80752N 85.75883W</t>
  </si>
  <si>
    <t>Tierce</t>
  </si>
  <si>
    <t>33.80731N 85.75852W</t>
  </si>
  <si>
    <t>33.80728N 85.75823W</t>
  </si>
  <si>
    <t>33.80732N 85.75811W</t>
  </si>
  <si>
    <t>33.80749N 85.75816W</t>
  </si>
  <si>
    <t>33.80744N 85.75818W</t>
  </si>
  <si>
    <t>33.80761N 85.75821W</t>
  </si>
  <si>
    <t>33.80763N 85.75792W</t>
  </si>
  <si>
    <t>33.80762N 85.75819W</t>
  </si>
  <si>
    <t>33.80757N 85.75811W</t>
  </si>
  <si>
    <t>33.80771N 85.75809W</t>
  </si>
  <si>
    <t>33.80788N 85.75815W</t>
  </si>
  <si>
    <t>33.80788N 85.75806W</t>
  </si>
  <si>
    <t>33.80795N 85.75796W</t>
  </si>
  <si>
    <t>33.80791N 85.75803W</t>
  </si>
  <si>
    <t>33.80794N 85.75816W</t>
  </si>
  <si>
    <t>33.80797N 85.75816W</t>
  </si>
  <si>
    <t>33.80799N 85.75816W</t>
  </si>
  <si>
    <t>33.80793N 85.75809W</t>
  </si>
  <si>
    <t>33.80787N 85.75822W</t>
  </si>
  <si>
    <t>33.80804N 85.75821W</t>
  </si>
  <si>
    <t>33.80805N 85.75819W</t>
  </si>
  <si>
    <t>33.80811N 85.75804W</t>
  </si>
  <si>
    <t>33.80820N 85.75814W</t>
  </si>
  <si>
    <t>33.80832N 85.75803W</t>
  </si>
  <si>
    <t>33.80828N 85.75804W</t>
  </si>
  <si>
    <t>33.80838N 85.75797W</t>
  </si>
  <si>
    <t>33.80852N 85.75803W</t>
  </si>
  <si>
    <t>33.80851N 85.75802W</t>
  </si>
  <si>
    <t>33.80848N 85.75801W</t>
  </si>
  <si>
    <t>33.80841N 85.75793W</t>
  </si>
  <si>
    <t>Lloyd's Chapel Baptist Church</t>
  </si>
  <si>
    <t>Major</t>
  </si>
  <si>
    <t>ADJ2</t>
  </si>
  <si>
    <t>MM3</t>
  </si>
  <si>
    <t>Surrett</t>
  </si>
  <si>
    <t>Jewel</t>
  </si>
  <si>
    <t>Augustus</t>
  </si>
  <si>
    <t>9 ALA INF</t>
  </si>
  <si>
    <t>8 Co, 302 STEVE REGT, QMC</t>
  </si>
  <si>
    <t>GM2</t>
  </si>
  <si>
    <t>33.80727N 85.75768W</t>
  </si>
  <si>
    <t>Homesley</t>
  </si>
  <si>
    <t>33.80736N 85.75743W</t>
  </si>
  <si>
    <t>33.80733N 85.75719W</t>
  </si>
  <si>
    <t>33.80737N 85.75698W</t>
  </si>
  <si>
    <t>33.80727N 85.75757W</t>
  </si>
  <si>
    <t>33.80729N 85.75744W</t>
  </si>
  <si>
    <t>33.80742N 85.75732W</t>
  </si>
  <si>
    <t>33.80741N 85.75775W</t>
  </si>
  <si>
    <t>33.80747N 85.75713W</t>
  </si>
  <si>
    <t>33.80752N 85.75701W</t>
  </si>
  <si>
    <t>33.80740N 85.75713W</t>
  </si>
  <si>
    <t>33.80748N 85.75696W</t>
  </si>
  <si>
    <t>33.80748N 85.75686W</t>
  </si>
  <si>
    <t>33.80746N 85.75685W</t>
  </si>
  <si>
    <t>33.80750N 85.75703W</t>
  </si>
  <si>
    <t>33.80743N 85.75730W</t>
  </si>
  <si>
    <t>33.80743N 85.75729W</t>
  </si>
  <si>
    <t>33.80744N 85.75715W</t>
  </si>
  <si>
    <t>33.80742N 85.75690W</t>
  </si>
  <si>
    <t>33.80748N 85.75668W</t>
  </si>
  <si>
    <t>33.80744N 85.75668W</t>
  </si>
  <si>
    <t>33.80745N 85.75690W</t>
  </si>
  <si>
    <t>33.80743N 85.75737W</t>
  </si>
  <si>
    <t>33.80765N 85.75674W</t>
  </si>
  <si>
    <t>33.80759N 85.75733W</t>
  </si>
  <si>
    <t>33.80760N 85.75688W</t>
  </si>
  <si>
    <t>33.80756N 85.75723W</t>
  </si>
  <si>
    <t>33.80762N 85.75755W</t>
  </si>
  <si>
    <t>33.80760N 85.75771W</t>
  </si>
  <si>
    <t>33.80759N 85.75673W</t>
  </si>
  <si>
    <t>33.80761N 85.75703W</t>
  </si>
  <si>
    <t>33.80754N 85.75706W</t>
  </si>
  <si>
    <t>33.80754N 85.75672W</t>
  </si>
  <si>
    <t>33.80760N 85.75729W</t>
  </si>
  <si>
    <t>33.80782N 85.75687W</t>
  </si>
  <si>
    <t>33.80775N 85.75777W</t>
  </si>
  <si>
    <t>33.80772N 85.75777W</t>
  </si>
  <si>
    <t>33.80776N 85.75727W</t>
  </si>
  <si>
    <t>33.80785N 85.75690W</t>
  </si>
  <si>
    <t>33.80782N 85.75710W</t>
  </si>
  <si>
    <t>33.80790N 85.75679W</t>
  </si>
  <si>
    <t>33.80791N 85.75755W</t>
  </si>
  <si>
    <t>33.80787N 85.75658W</t>
  </si>
  <si>
    <t>33.80788N 85.75722W</t>
  </si>
  <si>
    <t>33.80782N 85.75770W</t>
  </si>
  <si>
    <t>33.80792N 85.75675W</t>
  </si>
  <si>
    <t>Rochester</t>
  </si>
  <si>
    <t>33.80793N 85.75663W</t>
  </si>
  <si>
    <t>33.73029N 85.78230W</t>
  </si>
  <si>
    <t>33.73034N 85.78220W</t>
  </si>
  <si>
    <t>33.73030N 85.78226W</t>
  </si>
  <si>
    <t>33.73029N 85.78225W</t>
  </si>
  <si>
    <t>33.73032N 85.78218W</t>
  </si>
  <si>
    <t>33.73030N 85.78214W</t>
  </si>
  <si>
    <t>33.73032N 85.78216W</t>
  </si>
  <si>
    <t>33.73030N 85.78216W</t>
  </si>
  <si>
    <t>33.73032N 85.78213W</t>
  </si>
  <si>
    <t>33.73030N 85.78210W</t>
  </si>
  <si>
    <t>33.73030N 85.78211W</t>
  </si>
  <si>
    <t>33.73031N 85.78208W</t>
  </si>
  <si>
    <t>33.73031N 85.78204W</t>
  </si>
  <si>
    <t>33.73027N 85.78204W</t>
  </si>
  <si>
    <t>33.73030N 85.78194W</t>
  </si>
  <si>
    <t>33.73029N 85.78194W</t>
  </si>
  <si>
    <t>33.73027N 85.78191W</t>
  </si>
  <si>
    <t>33.73034N 85.78185W</t>
  </si>
  <si>
    <t>33.73023N 85.78218W</t>
  </si>
  <si>
    <t>33.73021N 85.78217W</t>
  </si>
  <si>
    <t>33.73021N 85.78214W</t>
  </si>
  <si>
    <t>33.73019N 85.78208W</t>
  </si>
  <si>
    <t>33.73025N 85.78202W</t>
  </si>
  <si>
    <t>Bergbom</t>
  </si>
  <si>
    <t>33.73023N 85.78200W</t>
  </si>
  <si>
    <t>33.73023N 85.78197W</t>
  </si>
  <si>
    <t>33.73022N 85.78196W</t>
  </si>
  <si>
    <t>33.73025N 85.78186W</t>
  </si>
  <si>
    <t>33.73024N 85.78191W</t>
  </si>
  <si>
    <t>33.73026N 85.78185W</t>
  </si>
  <si>
    <t>33.73026N 85.78184W</t>
  </si>
  <si>
    <t>33.73024N 85.78186W</t>
  </si>
  <si>
    <t>33.73024N 85.78181W</t>
  </si>
  <si>
    <t>33.73028N 85.78175W</t>
  </si>
  <si>
    <t>33.73025N 85.78183W</t>
  </si>
  <si>
    <t>33.73022N 85.78175W</t>
  </si>
  <si>
    <t>33.73018N 85.78224W</t>
  </si>
  <si>
    <t>33.73016N 85.78200W</t>
  </si>
  <si>
    <t>33.73015N 85.78195W</t>
  </si>
  <si>
    <t>33.73009N 85.75215W</t>
  </si>
  <si>
    <t>33.73007N 85.78212W</t>
  </si>
  <si>
    <t>33.73007N 85.78197W</t>
  </si>
  <si>
    <t>33.73011N 85.78193W</t>
  </si>
  <si>
    <t>33.73006N 85.78230W</t>
  </si>
  <si>
    <t>33.73005N 85.78225W</t>
  </si>
  <si>
    <t>33.73003N 85.78227W</t>
  </si>
  <si>
    <t>33.73009N 85.78229W</t>
  </si>
  <si>
    <t>33.73003N 85.78224W</t>
  </si>
  <si>
    <t>33.73001N 85.78226W</t>
  </si>
  <si>
    <t>33.73000N 85.78224W</t>
  </si>
  <si>
    <t>33.72998N 85.78227W</t>
  </si>
  <si>
    <t>33.72997N 85.78224W</t>
  </si>
  <si>
    <t>33.72995N 85.78230W</t>
  </si>
  <si>
    <t>AAA Tng Center CAC</t>
  </si>
  <si>
    <t>Belton</t>
  </si>
  <si>
    <t xml:space="preserve">Knight </t>
  </si>
  <si>
    <t>Third</t>
  </si>
  <si>
    <t>7 INF, 3 INF DIV</t>
  </si>
  <si>
    <t xml:space="preserve">Ragan Chapel </t>
  </si>
  <si>
    <t>Baswell</t>
  </si>
  <si>
    <t>HM3</t>
  </si>
  <si>
    <t>Beggs</t>
  </si>
  <si>
    <t>Arnie</t>
  </si>
  <si>
    <t>Darrell</t>
  </si>
  <si>
    <t>Cole</t>
  </si>
  <si>
    <t>Dumas</t>
  </si>
  <si>
    <t>Hawthorne</t>
  </si>
  <si>
    <t>Header</t>
  </si>
  <si>
    <t>Purple Heart</t>
  </si>
  <si>
    <t>Silver Star</t>
  </si>
  <si>
    <t>World War Two</t>
  </si>
  <si>
    <t xml:space="preserve">World War Two </t>
  </si>
  <si>
    <t>Leander</t>
  </si>
  <si>
    <t>Kangelos</t>
  </si>
  <si>
    <t>Magouirk</t>
  </si>
  <si>
    <t>McGlaughn</t>
  </si>
  <si>
    <t xml:space="preserve">A </t>
  </si>
  <si>
    <t>Poss</t>
  </si>
  <si>
    <t>Rheubin</t>
  </si>
  <si>
    <t>Velma</t>
  </si>
  <si>
    <t>Pruitt</t>
  </si>
  <si>
    <t>Glenn</t>
  </si>
  <si>
    <t>Mather</t>
  </si>
  <si>
    <t>Shull</t>
  </si>
  <si>
    <t>Shunkiak</t>
  </si>
  <si>
    <t>Tucker</t>
  </si>
  <si>
    <t>Jonathan</t>
  </si>
  <si>
    <t>Newman</t>
  </si>
  <si>
    <t>Stoval</t>
  </si>
  <si>
    <t>Angle</t>
  </si>
  <si>
    <t>Coggins</t>
  </si>
  <si>
    <t>3386 SVC COMD UNIT</t>
  </si>
  <si>
    <t>Hanna</t>
  </si>
  <si>
    <t>Woodford</t>
  </si>
  <si>
    <t>33.73007N 85.78214W</t>
  </si>
  <si>
    <t>33.73000N 85.78216W</t>
  </si>
  <si>
    <t>33.73007N 85.78217W</t>
  </si>
  <si>
    <t>33.73002N 85.78220W</t>
  </si>
  <si>
    <t>33.73001N 85.78217W</t>
  </si>
  <si>
    <t>33.73001N 85.78216W</t>
  </si>
  <si>
    <t>33.72998N 85.78209W</t>
  </si>
  <si>
    <t>33.73006N 85.78209W</t>
  </si>
  <si>
    <t>33.73005N 85.78210W</t>
  </si>
  <si>
    <t>33.73004N 85.78215W</t>
  </si>
  <si>
    <t>33.73000N 85.78213W</t>
  </si>
  <si>
    <t>33.73005N 85.78207W</t>
  </si>
  <si>
    <t>33.72998N 85.78214W</t>
  </si>
  <si>
    <t>33.73003N 85.78207W</t>
  </si>
  <si>
    <t>33.73001N 85.78198W</t>
  </si>
  <si>
    <t>33.73000N 85.78204W</t>
  </si>
  <si>
    <t>33.72997N 85.78201W</t>
  </si>
  <si>
    <t>33.72995N 85.78206W</t>
  </si>
  <si>
    <t>33.72999N 85.78207W</t>
  </si>
  <si>
    <t>33.72999N 85.78209W</t>
  </si>
  <si>
    <t>33.73004N 85.78201W</t>
  </si>
  <si>
    <t>33.73002N 85.78199W</t>
  </si>
  <si>
    <t>33.73002N 85.78207W</t>
  </si>
  <si>
    <t>33.73003N 85.78198W</t>
  </si>
  <si>
    <t>33.73004N 85.78202W</t>
  </si>
  <si>
    <t>33.73008N 85.78190W</t>
  </si>
  <si>
    <t>33.72999N 85.78191W</t>
  </si>
  <si>
    <t>33.73005N 85.78189W</t>
  </si>
  <si>
    <t>33.73002N 85.78195W</t>
  </si>
  <si>
    <t>33.73005N 85.78190W</t>
  </si>
  <si>
    <t>33.73003N 85.78190W</t>
  </si>
  <si>
    <t>33.73003N 85.78188W</t>
  </si>
  <si>
    <t>33.73000N 85.78194W</t>
  </si>
  <si>
    <t>33.73000N 85.78191W</t>
  </si>
  <si>
    <t>33.72999N 85.78185W</t>
  </si>
  <si>
    <t>33.73001N 85.78194W</t>
  </si>
  <si>
    <t>33.73002N 85.78185W</t>
  </si>
  <si>
    <t>33.73000N 85.78188W</t>
  </si>
  <si>
    <t>33.73001N 85.78182W</t>
  </si>
  <si>
    <t>33.72997N 85.78185W</t>
  </si>
  <si>
    <t>33.73001N 85.78183W</t>
  </si>
  <si>
    <t>33.72997N 85.78179W</t>
  </si>
  <si>
    <t>33.73000N 85.78189W</t>
  </si>
  <si>
    <t>33.72997N 85.78191W</t>
  </si>
  <si>
    <t>33.72995N 85.78194W</t>
  </si>
  <si>
    <t>33.72998N 85.78185W</t>
  </si>
  <si>
    <t>33.72997N 85.78188W</t>
  </si>
  <si>
    <t>33.73000N 85.78179W</t>
  </si>
  <si>
    <t>33.72994N 85.78180W</t>
  </si>
  <si>
    <t>33.72995N 85.78225W</t>
  </si>
  <si>
    <t>33.72992N 85.78219W</t>
  </si>
  <si>
    <t>33.72993N 85.78223W</t>
  </si>
  <si>
    <t>33.72996N 85.78230W</t>
  </si>
  <si>
    <t>33.72988N 85.78215W</t>
  </si>
  <si>
    <t>33.72988N 85.78226W</t>
  </si>
  <si>
    <t>33.72984N 85.78217W</t>
  </si>
  <si>
    <t>33.72983N 85.78225W</t>
  </si>
  <si>
    <t>33.72987N 85.78231W</t>
  </si>
  <si>
    <t>33.72999N 85.78222W</t>
  </si>
  <si>
    <t>33.72997N 85.78233W</t>
  </si>
  <si>
    <t>33.72997N 85.78222W</t>
  </si>
  <si>
    <t>33.72994N 85.78226W</t>
  </si>
  <si>
    <t>33.72993N 85.78214W</t>
  </si>
  <si>
    <t>33.72988N 85.78221W</t>
  </si>
  <si>
    <t>33.72993N 85.78227W</t>
  </si>
  <si>
    <t>33.72995N 85.78220W</t>
  </si>
  <si>
    <t>33.72997N 85.78216W</t>
  </si>
  <si>
    <t>33.72987N 85.78213W</t>
  </si>
  <si>
    <t>33.72986N 85.78221W</t>
  </si>
  <si>
    <t>33.72999N 85.78216W</t>
  </si>
  <si>
    <t>33.72996N 85.78223W</t>
  </si>
  <si>
    <t>33.72990N 85.78226W</t>
  </si>
  <si>
    <t>33.72986N 85.78226W</t>
  </si>
  <si>
    <t>33.72988N 85.78222W</t>
  </si>
  <si>
    <t>33.72993N 85.78222W</t>
  </si>
  <si>
    <t>33.72994N 85.78207W</t>
  </si>
  <si>
    <t>33.72992N 85.78211W</t>
  </si>
  <si>
    <t>33.72990N 85.78208W</t>
  </si>
  <si>
    <t>33.72994N 85.78215W</t>
  </si>
  <si>
    <t>33.72991N 85.78211W</t>
  </si>
  <si>
    <t>33.72992N 85.78210W</t>
  </si>
  <si>
    <t>33.72991N 85.78212W</t>
  </si>
  <si>
    <t>33.72989N 85.78208W</t>
  </si>
  <si>
    <t>33.72999N 85.78201W</t>
  </si>
  <si>
    <t>33.72989N 85.78198W</t>
  </si>
  <si>
    <t>33.72988N 85.78204W</t>
  </si>
  <si>
    <t>33.72992N 85.78198W</t>
  </si>
  <si>
    <t>33.72996N 85.78201W</t>
  </si>
  <si>
    <t>33.72994N 85.78197W</t>
  </si>
  <si>
    <t>33.72991N 85.78202W</t>
  </si>
  <si>
    <t>33.72992N 85.78197W</t>
  </si>
  <si>
    <t>33.72985N 85.78202W</t>
  </si>
  <si>
    <t>33.72990N 85.78200W</t>
  </si>
  <si>
    <t>33.72999N 85.78195W</t>
  </si>
  <si>
    <t>33.72994N 85.78188W</t>
  </si>
  <si>
    <t>33.72993N 85.78191W</t>
  </si>
  <si>
    <t>33.72995N 85.78198W</t>
  </si>
  <si>
    <t>33.72992N 85.78196W</t>
  </si>
  <si>
    <t>33.72993N 85.78195W</t>
  </si>
  <si>
    <t>33.72990N 85.78190W</t>
  </si>
  <si>
    <t>33.72991N 85.78194W</t>
  </si>
  <si>
    <t>33.72999N 85.78187W</t>
  </si>
  <si>
    <t>33.72987N 85.78184W</t>
  </si>
  <si>
    <t>33.72995N 85.78185W</t>
  </si>
  <si>
    <t>33.72994N 85.78185W</t>
  </si>
  <si>
    <t>33.72995N 85.78181W</t>
  </si>
  <si>
    <t>33.72993N 85.78186W</t>
  </si>
  <si>
    <t>33.72989N 85.78183W</t>
  </si>
  <si>
    <t>33.72995N 85.78178W</t>
  </si>
  <si>
    <t>33.72989N 85.78175W</t>
  </si>
  <si>
    <t>33.72986N 85.78175W</t>
  </si>
  <si>
    <t>33.72995N 85.78177W</t>
  </si>
  <si>
    <t>33.72992N 85.78178W</t>
  </si>
  <si>
    <t>33.72991N 85.78178W</t>
  </si>
  <si>
    <t>33.72991N 85.78181W</t>
  </si>
  <si>
    <t>33.72994N 85.78179W</t>
  </si>
  <si>
    <t>33.72993N 85.78175W</t>
  </si>
  <si>
    <t>33.73019N 85.78239W</t>
  </si>
  <si>
    <t>33.73021N 85.78241W</t>
  </si>
  <si>
    <t>33.73017N 85.78241W</t>
  </si>
  <si>
    <t>33.73019N 85.78243W</t>
  </si>
  <si>
    <t>33.73014N 85.78247W</t>
  </si>
  <si>
    <t>33.73013N 85.78247W</t>
  </si>
  <si>
    <t>33.73015N 85.78247W</t>
  </si>
  <si>
    <t>33.73023N 85.78251W</t>
  </si>
  <si>
    <t>33.73026N 85.78249W</t>
  </si>
  <si>
    <t>33.73009N 85.78225W</t>
  </si>
  <si>
    <t>33.73018N 85.78255W</t>
  </si>
  <si>
    <t>33.73014N 85.78250W</t>
  </si>
  <si>
    <t>33.73013N 85.78249W</t>
  </si>
  <si>
    <t>33.73010N 85.78255W</t>
  </si>
  <si>
    <t>33.73012N 85.78254W</t>
  </si>
  <si>
    <t>33.73016N 85.78252W</t>
  </si>
  <si>
    <t>33.73018N 85.78251W</t>
  </si>
  <si>
    <t>33.73027N 85.78265W</t>
  </si>
  <si>
    <t>33.73015N 85.78260W</t>
  </si>
  <si>
    <t>33.73020N 85.78262W</t>
  </si>
  <si>
    <t>33.73021N 85.78267W</t>
  </si>
  <si>
    <t>33.73022N 85.78265W</t>
  </si>
  <si>
    <t>33.73026N 85.78260W</t>
  </si>
  <si>
    <t>33.73016N 85.78267W</t>
  </si>
  <si>
    <t>33.73018N 85.78271W</t>
  </si>
  <si>
    <t>33.73018N 85.78268W</t>
  </si>
  <si>
    <t>33.73023N 85.78268W</t>
  </si>
  <si>
    <t>33.73020N 85.78265W</t>
  </si>
  <si>
    <t>33.73015N 85.78271W</t>
  </si>
  <si>
    <t>33.73021N 85.78275W</t>
  </si>
  <si>
    <t>33.73027N 85.78275W</t>
  </si>
  <si>
    <t>33.73021N 85.78269W</t>
  </si>
  <si>
    <t>33.73026N 85.78281W</t>
  </si>
  <si>
    <t>33.73018N 85.78272W</t>
  </si>
  <si>
    <t>33.83024N 85.78281W</t>
  </si>
  <si>
    <t>33.73029N 85.78281W</t>
  </si>
  <si>
    <t>33.73026N 85.78275W</t>
  </si>
  <si>
    <t>33.73022N 85.78278W</t>
  </si>
  <si>
    <t>33.73030N 85.78283W</t>
  </si>
  <si>
    <t>33.73030N 85.78281W</t>
  </si>
  <si>
    <t>33.73030N 85.78279W</t>
  </si>
  <si>
    <t>33.73020N 85.78269W</t>
  </si>
  <si>
    <t>33.73021N 85.78278W</t>
  </si>
  <si>
    <t>33.73017N 85.78278W</t>
  </si>
  <si>
    <t>33.73021N 85.78283W</t>
  </si>
  <si>
    <t>33.73020N 85.78288W</t>
  </si>
  <si>
    <t>33.73019N 85.78284W</t>
  </si>
  <si>
    <t>33.73022N 85.78284W</t>
  </si>
  <si>
    <t>33.73023N 85.78285W</t>
  </si>
  <si>
    <t>33.73019N 85.78277W</t>
  </si>
  <si>
    <t>33.73016N 85.78289W</t>
  </si>
  <si>
    <t>33.73026N 85.78293W</t>
  </si>
  <si>
    <t>33.73027N 85.78293W</t>
  </si>
  <si>
    <t>33.73020N 85.78295W</t>
  </si>
  <si>
    <t>33.73022N 85.78295W</t>
  </si>
  <si>
    <t>33.73019N 85.78293W</t>
  </si>
  <si>
    <t>33.73024N 85.78294W</t>
  </si>
  <si>
    <t>33.73052N 85.78207W</t>
  </si>
  <si>
    <t>33.73052N 85.78217W</t>
  </si>
  <si>
    <t>33.73055N 85.78222W</t>
  </si>
  <si>
    <t>33.73048N 85.78212W</t>
  </si>
  <si>
    <t>33.71259N 85.77787W</t>
  </si>
  <si>
    <t>Bethany Baptist Church</t>
  </si>
  <si>
    <t>Dawson</t>
  </si>
  <si>
    <t>Herny</t>
  </si>
  <si>
    <t>Stable Sgt</t>
  </si>
  <si>
    <t>24th INF</t>
  </si>
  <si>
    <t>Arcus</t>
  </si>
  <si>
    <t>Cunningham</t>
  </si>
  <si>
    <t>Carriel</t>
  </si>
  <si>
    <t>Haralson</t>
  </si>
  <si>
    <t>Moss</t>
  </si>
  <si>
    <t>Peters</t>
  </si>
  <si>
    <t>Dickinson</t>
  </si>
  <si>
    <t>Eli</t>
  </si>
  <si>
    <t>Elisha</t>
  </si>
  <si>
    <t xml:space="preserve"> Joe</t>
  </si>
  <si>
    <t>Sparks</t>
  </si>
  <si>
    <t>Thomason</t>
  </si>
  <si>
    <t>McClellan's Co, Hardie's ALA BN</t>
  </si>
  <si>
    <t>Moore (west point)</t>
  </si>
  <si>
    <t>Boozer</t>
  </si>
  <si>
    <t>Bowman</t>
  </si>
  <si>
    <t>Breed</t>
  </si>
  <si>
    <t>Jeffry</t>
  </si>
  <si>
    <t>Klug</t>
  </si>
  <si>
    <t>Tec4</t>
  </si>
  <si>
    <t>Cleveland</t>
  </si>
  <si>
    <t>Blackmon</t>
  </si>
  <si>
    <t>McMillian</t>
  </si>
  <si>
    <t>Solomon</t>
  </si>
  <si>
    <t>Reed</t>
  </si>
  <si>
    <t>Theopres</t>
  </si>
  <si>
    <t>Remson</t>
  </si>
  <si>
    <t>Hurley</t>
  </si>
  <si>
    <t>33.80697N 85.84624W</t>
  </si>
  <si>
    <t>33.80694N 85.84630W</t>
  </si>
  <si>
    <t>33.81882N 85.85593W</t>
  </si>
  <si>
    <t>33.78286N 85.86266W</t>
  </si>
  <si>
    <t>33.78226N 85.86351W</t>
  </si>
  <si>
    <t>33.78228N 85.86257W</t>
  </si>
  <si>
    <t>33.78233N 85.86349W</t>
  </si>
  <si>
    <t>33.78283N 85.86263W</t>
  </si>
  <si>
    <t>33.78284N 85.86259W</t>
  </si>
  <si>
    <t>33.78281N 85.86263W</t>
  </si>
  <si>
    <t>33.78241N 85.86259W</t>
  </si>
  <si>
    <t>33.78224N 85.86308W</t>
  </si>
  <si>
    <t>33.78213N 85.86325W</t>
  </si>
  <si>
    <t>33.78281N 85.86256W</t>
  </si>
  <si>
    <t>33.78289N 85.86284W</t>
  </si>
  <si>
    <t>33.78255N 85.86268W</t>
  </si>
  <si>
    <t>33.78244N 85.86328W</t>
  </si>
  <si>
    <t>33.78242N 85.86327W</t>
  </si>
  <si>
    <t>33.78222N 85.86271W</t>
  </si>
  <si>
    <t>33.78226N 85.86345W</t>
  </si>
  <si>
    <t>33.78222N 85.86322W</t>
  </si>
  <si>
    <t>33.78278N 85.86262W</t>
  </si>
  <si>
    <t>33.78783N 85.86366W</t>
  </si>
  <si>
    <t>33.78785N 85.86357W</t>
  </si>
  <si>
    <t>33.78781N 85.86367W</t>
  </si>
  <si>
    <t>33.78779N 85.86378W</t>
  </si>
  <si>
    <t>33.78785N 85.86376W</t>
  </si>
  <si>
    <t>33.78775N 85.86379W</t>
  </si>
  <si>
    <t>33.78773N 85.86381W</t>
  </si>
  <si>
    <t>33.78775N 85.86382W</t>
  </si>
  <si>
    <t>33.73001N 85.78207W</t>
  </si>
  <si>
    <t>33.84069N 85.77071W</t>
  </si>
  <si>
    <t>33.84074N 85.77081W</t>
  </si>
  <si>
    <t>33.84077N 85.77074W</t>
  </si>
  <si>
    <t>33.84183N 85.78461W</t>
  </si>
  <si>
    <t>33.84173N 85.78479W</t>
  </si>
  <si>
    <t>33.84193N 85.78481W</t>
  </si>
  <si>
    <t>Tatum</t>
  </si>
  <si>
    <t>Dunlap</t>
  </si>
  <si>
    <t>Chesley</t>
  </si>
  <si>
    <t>33.84179N 85.784568W</t>
  </si>
  <si>
    <t>33.69158N 85.88265W</t>
  </si>
  <si>
    <t>33.69159N 85.88262W</t>
  </si>
  <si>
    <t>33.69133N 85.88265W</t>
  </si>
  <si>
    <t>33.73062N 85.87489W</t>
  </si>
  <si>
    <t>33.73062N 85.87486W</t>
  </si>
  <si>
    <t>33.73494N 86.04232W</t>
  </si>
  <si>
    <t>33.73526N 86.04140W</t>
  </si>
  <si>
    <t>33.73505N 86.04158W</t>
  </si>
  <si>
    <t>33.73522N 86.04137W</t>
  </si>
  <si>
    <t>33.66848N 86.04523W</t>
  </si>
  <si>
    <t>33.66819N 86.04492W</t>
  </si>
  <si>
    <t>33.66852N 86.04505W</t>
  </si>
  <si>
    <t>33.66827N 86.04482W</t>
  </si>
  <si>
    <t>33.66838N 86.04505W</t>
  </si>
  <si>
    <t>33.68835N 86.04498W</t>
  </si>
  <si>
    <t>33.66849N 86.04493W</t>
  </si>
  <si>
    <t>33.66819N 86.04490W</t>
  </si>
  <si>
    <t>33.66795N 86.04548W</t>
  </si>
  <si>
    <t>33.66809N 86.04513W</t>
  </si>
  <si>
    <t>33.66819N 86.04539W</t>
  </si>
  <si>
    <t>33.77301N 85.88233W</t>
  </si>
  <si>
    <t>33.77291N 85.88226W</t>
  </si>
  <si>
    <t>33.77284N 85.88261W</t>
  </si>
  <si>
    <t>33.77283N 85.88226W</t>
  </si>
  <si>
    <t>33.77276N 85.88224W</t>
  </si>
  <si>
    <t>33.77290N 85.88240W</t>
  </si>
  <si>
    <t>33.77308N 85.88228W</t>
  </si>
  <si>
    <t>33.77308N 85.88223W</t>
  </si>
  <si>
    <t>33.77280N 85.88248W</t>
  </si>
  <si>
    <t>33.77288N 85.88248W</t>
  </si>
  <si>
    <t>33.77289N 85.88248W</t>
  </si>
  <si>
    <t>33.77285N 85.88240W</t>
  </si>
  <si>
    <t>33.77294N 85.88242W</t>
  </si>
  <si>
    <t>33.77290N 85.88268W</t>
  </si>
  <si>
    <t>33.77294N 85.88268W</t>
  </si>
  <si>
    <t>33.77293N 85.88258W</t>
  </si>
  <si>
    <t>33.77281N 85.88233W</t>
  </si>
  <si>
    <t>33.77277N 85.88244W</t>
  </si>
  <si>
    <t>McRath</t>
  </si>
  <si>
    <t>33.61561N 85.79522W</t>
  </si>
  <si>
    <t>33.61575N 85.79510W</t>
  </si>
  <si>
    <t>33.61572N 85.79510W</t>
  </si>
  <si>
    <t>33.61570N 85.79510W</t>
  </si>
  <si>
    <t>33.61580N 85.79574W</t>
  </si>
  <si>
    <t>33.61562N 85.79517W</t>
  </si>
  <si>
    <t>33.61546N 85.79512W</t>
  </si>
  <si>
    <t>33.61568N 85.79579W</t>
  </si>
  <si>
    <t>33.61551N 85.79498W</t>
  </si>
  <si>
    <t>33.61572N 85.79507W</t>
  </si>
  <si>
    <t>33.75203N 85.68826W</t>
  </si>
  <si>
    <t>33.72501N 85.69714W</t>
  </si>
  <si>
    <t>33.72510N 85.69717W</t>
  </si>
  <si>
    <t>33.66765N 85.66106W</t>
  </si>
  <si>
    <t>33.66749N 85.66099W</t>
  </si>
  <si>
    <t>33.69380N 85.66816W</t>
  </si>
  <si>
    <t>33.69403N 85.66826W</t>
  </si>
  <si>
    <t>33.69402N 85.66824W</t>
  </si>
  <si>
    <t>33.69403N 85.66824W</t>
  </si>
  <si>
    <t>33.69394N 85.66831W</t>
  </si>
  <si>
    <t>33.69402N 85.66826W</t>
  </si>
  <si>
    <t>33.69382N 85.66801W</t>
  </si>
  <si>
    <t>33.69423N 85.66827W</t>
  </si>
  <si>
    <t>33.69412N 85.66824W</t>
  </si>
  <si>
    <t>33.69418N 85.66822W</t>
  </si>
  <si>
    <t>33.58947N 85.87245W</t>
  </si>
  <si>
    <t>33.58934N 85.87240W</t>
  </si>
  <si>
    <t>33.58970N 85.87247W</t>
  </si>
  <si>
    <t>33.58929N 85.87226W</t>
  </si>
  <si>
    <t>33.62559N 85.75122W</t>
  </si>
  <si>
    <t>Nurse</t>
  </si>
  <si>
    <t>Ione</t>
  </si>
  <si>
    <t>Davenport</t>
  </si>
  <si>
    <t>33.62540N 85.75189W</t>
  </si>
  <si>
    <t>33.62546N 85.75200W</t>
  </si>
  <si>
    <t>33.62570N 85.75142W</t>
  </si>
  <si>
    <t>33.62543N 85.75220W</t>
  </si>
  <si>
    <t>East</t>
  </si>
  <si>
    <t>33.62540N 85.75207W</t>
  </si>
  <si>
    <t>33.62549N 85.75153W</t>
  </si>
  <si>
    <t>33.62541N 85.75225W</t>
  </si>
  <si>
    <t>33.62545N 85.75114W</t>
  </si>
  <si>
    <t>33.62544N 85.75186W</t>
  </si>
  <si>
    <t>33.62599N 85.75146W</t>
  </si>
  <si>
    <t>33.62548N 85.75146W</t>
  </si>
  <si>
    <t>Adair</t>
  </si>
  <si>
    <t>7 INF</t>
  </si>
  <si>
    <t>Aderholt</t>
  </si>
  <si>
    <t>Gardner</t>
  </si>
  <si>
    <t>Golden</t>
  </si>
  <si>
    <t>Harrelson</t>
  </si>
  <si>
    <t xml:space="preserve">Steve </t>
  </si>
  <si>
    <t>Land</t>
  </si>
  <si>
    <t>Lindsey</t>
  </si>
  <si>
    <t>Jr Leader</t>
  </si>
  <si>
    <t>Lenore</t>
  </si>
  <si>
    <t>Rexrode</t>
  </si>
  <si>
    <t>Sutton</t>
  </si>
  <si>
    <t>Danny</t>
  </si>
  <si>
    <t>Varner</t>
  </si>
  <si>
    <t>Magill</t>
  </si>
  <si>
    <t>Findley</t>
  </si>
  <si>
    <t>58 INF, 4 DIV</t>
  </si>
  <si>
    <t>Frazier</t>
  </si>
  <si>
    <t>1 BN, 5 INF</t>
  </si>
  <si>
    <t>Putman</t>
  </si>
  <si>
    <t>Shurbutt</t>
  </si>
  <si>
    <t>Z</t>
  </si>
  <si>
    <t>South</t>
  </si>
  <si>
    <t>Sutley</t>
  </si>
  <si>
    <t>Wolfe</t>
  </si>
  <si>
    <t>Garden of Devotion</t>
  </si>
  <si>
    <t>Garden of the Last Supper</t>
  </si>
  <si>
    <t>Hall's Chapel</t>
  </si>
  <si>
    <t>Brannon</t>
  </si>
  <si>
    <t>Dannie</t>
  </si>
  <si>
    <t>Dover</t>
  </si>
  <si>
    <t>Lamberty</t>
  </si>
  <si>
    <t>Efrain</t>
  </si>
  <si>
    <t>Medders</t>
  </si>
  <si>
    <t>Royce</t>
  </si>
  <si>
    <t>Shake</t>
  </si>
  <si>
    <t>Julian</t>
  </si>
  <si>
    <t>33.75002N 85.84710W</t>
  </si>
  <si>
    <t>Msgt</t>
  </si>
  <si>
    <t>Adkison</t>
  </si>
  <si>
    <t>Carlton</t>
  </si>
  <si>
    <t>Evon</t>
  </si>
  <si>
    <t>33.74975N 85.84771W</t>
  </si>
  <si>
    <t>33.74967N 85.84718W</t>
  </si>
  <si>
    <t>Chastain</t>
  </si>
  <si>
    <t>33.74996N 85.84695W</t>
  </si>
  <si>
    <t>Barney</t>
  </si>
  <si>
    <t>33.75014N 85.84687W</t>
  </si>
  <si>
    <t>33.74998N 85.84686W</t>
  </si>
  <si>
    <t>33.75007N 85.84728W</t>
  </si>
  <si>
    <t>33.75004N 85.84679W</t>
  </si>
  <si>
    <t>33.75006N 85.84694W</t>
  </si>
  <si>
    <t>33.74993N 85.84698W</t>
  </si>
  <si>
    <t>33.74991N 85.84696W</t>
  </si>
  <si>
    <t>Vidra</t>
  </si>
  <si>
    <t>33.75010N 85.84686W</t>
  </si>
  <si>
    <t>33.76754N 85.91233W</t>
  </si>
  <si>
    <t>Graham</t>
  </si>
  <si>
    <t>T Nathaniel</t>
  </si>
  <si>
    <t>McCain</t>
  </si>
  <si>
    <t>U</t>
  </si>
  <si>
    <t>33.94664N 85.70061W</t>
  </si>
  <si>
    <t>33.94656N 85.70076W</t>
  </si>
  <si>
    <t>33.94661N 85.70062W</t>
  </si>
  <si>
    <t>33.94655N 85.70034W</t>
  </si>
  <si>
    <t>33.94650N 85.70077W</t>
  </si>
  <si>
    <t>33.94647N 85.70072W</t>
  </si>
  <si>
    <t>33.94640N 85.70072W</t>
  </si>
  <si>
    <t>33.94659N 85.70068W</t>
  </si>
  <si>
    <t>33.94654N 85.70070W</t>
  </si>
  <si>
    <t>33.86853N 85.73171W</t>
  </si>
  <si>
    <t>33.86863N 85.73166W</t>
  </si>
  <si>
    <t>33.86857N 85.73168W</t>
  </si>
  <si>
    <t>33.86872N 85.74126W</t>
  </si>
  <si>
    <t>33.92693N 85.60900W</t>
  </si>
  <si>
    <t>33.91119N 85.57530W</t>
  </si>
  <si>
    <t>33.91086N 85.57538W</t>
  </si>
  <si>
    <t>33.91090N 85.57526W</t>
  </si>
  <si>
    <t>33.91093N 85.57525W</t>
  </si>
  <si>
    <t>33.91100N 85.57521W</t>
  </si>
  <si>
    <t>33.91137N 85.57529W</t>
  </si>
  <si>
    <t>33.91101N 85.57539W</t>
  </si>
  <si>
    <t>Mullinax</t>
  </si>
  <si>
    <t>Harps</t>
  </si>
  <si>
    <t>281 Co MPC</t>
  </si>
  <si>
    <t>Huff</t>
  </si>
  <si>
    <t>Wells</t>
  </si>
  <si>
    <t>Godeke</t>
  </si>
  <si>
    <t>Crabtree</t>
  </si>
  <si>
    <t>33.91279N 85.57710W</t>
  </si>
  <si>
    <t>33.91265N 85.57726W</t>
  </si>
  <si>
    <t>33.91246N 85.57694W</t>
  </si>
  <si>
    <t>33.91241N 85.57618W</t>
  </si>
  <si>
    <t>33.91240N 85.57626W</t>
  </si>
  <si>
    <t>33.91219N 85.57634</t>
  </si>
  <si>
    <t>33.91236N 85.57643W</t>
  </si>
  <si>
    <t>33.91252N 85.57632W</t>
  </si>
  <si>
    <t>33.91275N 85.57658W</t>
  </si>
  <si>
    <t>33.91276N 85.57681W</t>
  </si>
  <si>
    <t>33.91269N 85.57681W</t>
  </si>
  <si>
    <t>33.91260N 85.57733W</t>
  </si>
  <si>
    <t>33.91270N 85.57726W</t>
  </si>
  <si>
    <t>33.91272N 85.57728W</t>
  </si>
  <si>
    <t>Philadelphia Baptist Church</t>
  </si>
  <si>
    <t>Norton</t>
  </si>
  <si>
    <t>Earnest</t>
  </si>
  <si>
    <t>Goss</t>
  </si>
  <si>
    <t>Sam</t>
  </si>
  <si>
    <t>Tilton</t>
  </si>
  <si>
    <t>CS3</t>
  </si>
  <si>
    <t>Forrister</t>
  </si>
  <si>
    <t>Grissom</t>
  </si>
  <si>
    <t>133 INF</t>
  </si>
  <si>
    <t>Kirk</t>
  </si>
  <si>
    <t>Bill</t>
  </si>
  <si>
    <t>33.94176N 85.54610W</t>
  </si>
  <si>
    <t>33.94148N 85.54599W</t>
  </si>
  <si>
    <t>33.94148N 85.54596W</t>
  </si>
  <si>
    <t>33.94159N 85.54603W</t>
  </si>
  <si>
    <t>33.94157N 85.54609W</t>
  </si>
  <si>
    <t>33.94167N 85.54609W</t>
  </si>
  <si>
    <t>33.94170N 85.54609W</t>
  </si>
  <si>
    <t>33.94177N 85.54611W</t>
  </si>
  <si>
    <t>33.94183N 85.54607W</t>
  </si>
  <si>
    <t>33.94183N 85.54577W</t>
  </si>
  <si>
    <t>33.94199N 85.54578W</t>
  </si>
  <si>
    <t>33.94179N 85.54588W</t>
  </si>
  <si>
    <t>33.94190N 85.54581W</t>
  </si>
  <si>
    <t>MaGourik</t>
  </si>
  <si>
    <t xml:space="preserve">Charles </t>
  </si>
  <si>
    <t>Truitt</t>
  </si>
  <si>
    <t>Bunt</t>
  </si>
  <si>
    <t>33.75106N 86.04584W</t>
  </si>
  <si>
    <t>33.75113N 86.04588W</t>
  </si>
  <si>
    <t>33.75101N 86.04612W</t>
  </si>
  <si>
    <t>33.75095N 86.04610w</t>
  </si>
  <si>
    <t>33.75146N 86.04598W</t>
  </si>
  <si>
    <t>33.75104N 86.04626W</t>
  </si>
  <si>
    <t>33.75107N 86.04623W</t>
  </si>
  <si>
    <t>33.75138N 86.04607W</t>
  </si>
  <si>
    <t>33.75098N 86.04593W</t>
  </si>
  <si>
    <t>33.75119N 86.04632W</t>
  </si>
  <si>
    <t>33.75096N 86.04695W</t>
  </si>
  <si>
    <t>33.75094N 86.04575W</t>
  </si>
  <si>
    <t>33.75109N 86.04643W</t>
  </si>
  <si>
    <t>33.75116N 86.04621W</t>
  </si>
  <si>
    <t>33.75109N 86.04632W</t>
  </si>
  <si>
    <t>33.75111N 86.04633W</t>
  </si>
  <si>
    <t>33.75137N 86.04581W</t>
  </si>
  <si>
    <t>33.75104N 86.04611W</t>
  </si>
  <si>
    <t>33.75098N 86.04608W</t>
  </si>
  <si>
    <t>33.75140N 86.04613W</t>
  </si>
  <si>
    <t>33.75125N 86.04613W</t>
  </si>
  <si>
    <t>33.75105N 86.04619W</t>
  </si>
  <si>
    <t>33.75134N 86.04574W</t>
  </si>
  <si>
    <t>33.75100N 86.04568W</t>
  </si>
  <si>
    <t>33.75115N 86.04610W</t>
  </si>
  <si>
    <t>33.75119N 86.04574W</t>
  </si>
  <si>
    <t>33.75147N 86.04616W</t>
  </si>
  <si>
    <t>33.75126N 86.04605W</t>
  </si>
  <si>
    <t>33.75117N 86.04689W</t>
  </si>
  <si>
    <t>33.75104N 86.04691W</t>
  </si>
  <si>
    <t>33.75115N 86.04591W</t>
  </si>
  <si>
    <t>33.75126N 86.04594W</t>
  </si>
  <si>
    <t>33.75122N 86.04626W</t>
  </si>
  <si>
    <t>33.80044N 86.03693W</t>
  </si>
  <si>
    <t>33.80024N 86.03682W</t>
  </si>
  <si>
    <t>33.79984N 86.03687W</t>
  </si>
  <si>
    <t>33.80004N 86.03687W</t>
  </si>
  <si>
    <t>33.80045N 86.03696W</t>
  </si>
  <si>
    <t>33.79987N 86.03693W</t>
  </si>
  <si>
    <t>33.80001N 86.03718W</t>
  </si>
  <si>
    <t>33.80013N 86.03687W</t>
  </si>
  <si>
    <t>33.80018N 86.03718W</t>
  </si>
  <si>
    <t>33.80018N 86.03709W</t>
  </si>
  <si>
    <t>33.80003N 86.03723W</t>
  </si>
  <si>
    <t>33.69339N 86.08560W</t>
  </si>
  <si>
    <t>33.69345N 86.08562W</t>
  </si>
  <si>
    <t>33.71342N 86.08991W</t>
  </si>
  <si>
    <t>33.71330N 86.08956W</t>
  </si>
  <si>
    <t>33.71340N 86.08964W</t>
  </si>
  <si>
    <t>33.71312N 86.08965W</t>
  </si>
  <si>
    <t>33.71308N 86.08966W</t>
  </si>
  <si>
    <t>33.71338N 86.08999W</t>
  </si>
  <si>
    <t>33.71346N 86.08992W</t>
  </si>
  <si>
    <t>33.71350N 86.09000W</t>
  </si>
  <si>
    <t>33.71352N 86.09012W</t>
  </si>
  <si>
    <t>33.71327N 86.08960W</t>
  </si>
  <si>
    <t>33.71338N 86.08967W</t>
  </si>
  <si>
    <t>33.71328N 86.08975W</t>
  </si>
  <si>
    <t>33.71315N 86.08965W</t>
  </si>
  <si>
    <t>2nd Sgt</t>
  </si>
  <si>
    <t>Borden</t>
  </si>
  <si>
    <t>Shelton</t>
  </si>
  <si>
    <t>Champion</t>
  </si>
  <si>
    <t>Nicholas</t>
  </si>
  <si>
    <t>Pat</t>
  </si>
  <si>
    <t>Benton</t>
  </si>
  <si>
    <t>Grubbs</t>
  </si>
  <si>
    <t xml:space="preserve">H </t>
  </si>
  <si>
    <t>SF 1</t>
  </si>
  <si>
    <t>Huckeba</t>
  </si>
  <si>
    <t>Finnis</t>
  </si>
  <si>
    <t>LTJG</t>
  </si>
  <si>
    <t>Jordan</t>
  </si>
  <si>
    <t>MR3</t>
  </si>
  <si>
    <t>Mayo</t>
  </si>
  <si>
    <t>Elvin</t>
  </si>
  <si>
    <t>Murray</t>
  </si>
  <si>
    <t>Crawford</t>
  </si>
  <si>
    <t>Pate</t>
  </si>
  <si>
    <t>Garton</t>
  </si>
  <si>
    <t>Pittman</t>
  </si>
  <si>
    <t>15`</t>
  </si>
  <si>
    <t>Small</t>
  </si>
  <si>
    <t>Daley</t>
  </si>
  <si>
    <t>CMP</t>
  </si>
  <si>
    <t>Williamon</t>
  </si>
  <si>
    <t>New Oak Grove Baptist Church</t>
  </si>
  <si>
    <t>Baber</t>
  </si>
  <si>
    <t>Ocie</t>
  </si>
  <si>
    <t>Dickson</t>
  </si>
  <si>
    <t>Easterwood</t>
  </si>
  <si>
    <t>Hazel</t>
  </si>
  <si>
    <t>Humphrey</t>
  </si>
  <si>
    <t>Tec5</t>
  </si>
  <si>
    <t>Luna</t>
  </si>
  <si>
    <t>O'Bar</t>
  </si>
  <si>
    <t>33.91278N 85.57725W</t>
  </si>
  <si>
    <t>Almaroad</t>
  </si>
  <si>
    <t>Broadwell</t>
  </si>
  <si>
    <t xml:space="preserve">R </t>
  </si>
  <si>
    <t>Gann</t>
  </si>
  <si>
    <t xml:space="preserve">Grover </t>
  </si>
  <si>
    <t>Holden</t>
  </si>
  <si>
    <t>Odis</t>
  </si>
  <si>
    <t>Clois</t>
  </si>
  <si>
    <t>Gorey</t>
  </si>
  <si>
    <t>Mose</t>
  </si>
  <si>
    <t>1Lt</t>
  </si>
  <si>
    <t>Sargent</t>
  </si>
  <si>
    <t>Buford</t>
  </si>
  <si>
    <t>Edd</t>
  </si>
  <si>
    <t>Wm</t>
  </si>
  <si>
    <t>Couch</t>
  </si>
  <si>
    <t>Bernon</t>
  </si>
  <si>
    <t>Arvel</t>
  </si>
  <si>
    <t>Burl</t>
  </si>
  <si>
    <t>Slaght</t>
  </si>
  <si>
    <t>33.89333N 85.92805W</t>
  </si>
  <si>
    <t>33.84430N 85.08766W</t>
  </si>
  <si>
    <t>33.83843N 85.94080W</t>
  </si>
  <si>
    <t>33.83874N 85.94119W</t>
  </si>
  <si>
    <t>33.83864N 85.94128W</t>
  </si>
  <si>
    <t>33.83866N 85.94147W</t>
  </si>
  <si>
    <t>33.83890N 85.94137W</t>
  </si>
  <si>
    <t>33.83855N 85.94112W</t>
  </si>
  <si>
    <t>33.83855N 85.94125W</t>
  </si>
  <si>
    <t>33.83866N 85.94077W</t>
  </si>
  <si>
    <t>33.83867N 85.94083W</t>
  </si>
  <si>
    <t>33.83853N 85.94083W</t>
  </si>
  <si>
    <t>33.83875N 85.94118W</t>
  </si>
  <si>
    <t>33.83883N 85.94130W</t>
  </si>
  <si>
    <t>33.83880N 85.94087W</t>
  </si>
  <si>
    <t>33.83878N 85.94128W</t>
  </si>
  <si>
    <t>33.83894N 85.94112W</t>
  </si>
  <si>
    <t>33.83894N 85.94093W</t>
  </si>
  <si>
    <t>33.83885N 85.94086W</t>
  </si>
  <si>
    <t>33.84413N 85.08793W</t>
  </si>
  <si>
    <t>33.84420N 85.08757W</t>
  </si>
  <si>
    <t>33.84417N 85.08755W</t>
  </si>
  <si>
    <t>33.84439N 85.08773W</t>
  </si>
  <si>
    <t>33.84432N 85.08790W</t>
  </si>
  <si>
    <t>33.84436N 85.08782W</t>
  </si>
  <si>
    <t>33.84435N 85.08780W</t>
  </si>
  <si>
    <t>33.84437N 85.08769W</t>
  </si>
  <si>
    <t>33.08426N 85.08770W</t>
  </si>
  <si>
    <t>33.93501N 85.84863W</t>
  </si>
  <si>
    <t>33.93454N 85.84895W</t>
  </si>
  <si>
    <t>33.93448N 85.84859W</t>
  </si>
  <si>
    <t>33.93437N 85.84877W</t>
  </si>
  <si>
    <t>33.93430N 85.84899W</t>
  </si>
  <si>
    <t>33.93441N 85.84885W</t>
  </si>
  <si>
    <t>33.93450N 85.84872W</t>
  </si>
  <si>
    <t>33.93470N 85.84895W</t>
  </si>
  <si>
    <t>33.93467N 85.84889W</t>
  </si>
  <si>
    <t>33.93494N 85.84852W</t>
  </si>
  <si>
    <t>33.93472N 85.84840W</t>
  </si>
  <si>
    <t>33.93462N 85.84783W</t>
  </si>
  <si>
    <t>33.93497N 85.84850W</t>
  </si>
  <si>
    <t>33.93506N 85.84832W</t>
  </si>
  <si>
    <t>33.93461N 85.84853W</t>
  </si>
  <si>
    <t>33.93518N 85.84836W</t>
  </si>
  <si>
    <t>33.93478N 85.84866W</t>
  </si>
  <si>
    <t>33.93468N 85.84785W</t>
  </si>
  <si>
    <t>33.93480N 85.84853W</t>
  </si>
  <si>
    <t>33.93522N 85.84882W</t>
  </si>
  <si>
    <t>33.93451N 85.84889W</t>
  </si>
  <si>
    <t>33.91198N 85.85433W</t>
  </si>
  <si>
    <t>33.79650N 85.86240N</t>
  </si>
  <si>
    <t>33.79673N 85.86314W</t>
  </si>
  <si>
    <t>33.79663N 85.86322W</t>
  </si>
  <si>
    <t>33.79649N 85.86327W</t>
  </si>
  <si>
    <t>33.79668N 85.86327W</t>
  </si>
  <si>
    <t>33.79661N 85.86325W</t>
  </si>
  <si>
    <t>33.79662N 85.86292W</t>
  </si>
  <si>
    <t>33.79658N 85.86340W</t>
  </si>
  <si>
    <t>33.79659N 85.86302W</t>
  </si>
  <si>
    <t>33.79623N 85.86301W</t>
  </si>
  <si>
    <t>33.79662N 85.86310W</t>
  </si>
  <si>
    <t>33.79666N 85.86257W</t>
  </si>
  <si>
    <t>33.79662N 85.86247W</t>
  </si>
  <si>
    <t>33.79632N 85.86248W</t>
  </si>
  <si>
    <t>33.79625N 85.86276W</t>
  </si>
  <si>
    <t>33.79641N 85.86325W</t>
  </si>
  <si>
    <t>33.79638N 85.86239W</t>
  </si>
  <si>
    <t>33.79668N 85.86330W</t>
  </si>
  <si>
    <t>33.79657N 85.86237W</t>
  </si>
  <si>
    <t>33.79662N 85.86337W</t>
  </si>
  <si>
    <t>33.79671N 85.86353W</t>
  </si>
  <si>
    <t>33.79641N 85.86247W</t>
  </si>
  <si>
    <t>33.79667N 85.86333W</t>
  </si>
  <si>
    <t>33.79663N 85.86337W</t>
  </si>
  <si>
    <t>33.79648N 85.86247W</t>
  </si>
  <si>
    <t>Temple Beth EL</t>
  </si>
  <si>
    <t>Sellers</t>
  </si>
  <si>
    <t>33.65840N 85.81772W</t>
  </si>
  <si>
    <t>33.65839N 85.81747W</t>
  </si>
  <si>
    <t>Sterne</t>
  </si>
  <si>
    <t>Anselm</t>
  </si>
  <si>
    <t>33.83272N 85.83176W</t>
  </si>
  <si>
    <t xml:space="preserve">Cross  </t>
  </si>
  <si>
    <t>4 Sgt</t>
  </si>
  <si>
    <t>H Benton</t>
  </si>
  <si>
    <t>Vice</t>
  </si>
  <si>
    <t xml:space="preserve">Carl </t>
  </si>
  <si>
    <t>Manley</t>
  </si>
  <si>
    <t>Marine Air GP 25</t>
  </si>
  <si>
    <t>Levi</t>
  </si>
  <si>
    <t>Griffin</t>
  </si>
  <si>
    <t>B D</t>
  </si>
  <si>
    <t>New</t>
  </si>
  <si>
    <t>Old</t>
  </si>
  <si>
    <t>Buckhannon</t>
  </si>
  <si>
    <t>Cheed</t>
  </si>
  <si>
    <t>Dunn</t>
  </si>
  <si>
    <t>Talmer</t>
  </si>
  <si>
    <t>Etherton</t>
  </si>
  <si>
    <t>Hanson</t>
  </si>
  <si>
    <t>Medical Corps</t>
  </si>
  <si>
    <t>Berlin Crisis</t>
  </si>
  <si>
    <t>Humphries</t>
  </si>
  <si>
    <t>Keeler</t>
  </si>
  <si>
    <t>SH3</t>
  </si>
  <si>
    <t>Read</t>
  </si>
  <si>
    <t>Nay</t>
  </si>
  <si>
    <t>3836 QM GAS SUP CO</t>
  </si>
  <si>
    <t>Tipton</t>
  </si>
  <si>
    <t>Walters</t>
  </si>
  <si>
    <t>Woodard</t>
  </si>
  <si>
    <t>LCpl</t>
  </si>
  <si>
    <t>Yates</t>
  </si>
  <si>
    <t>Otwell</t>
  </si>
  <si>
    <t>Soloman</t>
  </si>
  <si>
    <t>Beal</t>
  </si>
  <si>
    <t>Browning</t>
  </si>
  <si>
    <t>1802 SVC COMD UNIT</t>
  </si>
  <si>
    <t>Wagoner</t>
  </si>
  <si>
    <t>Dave</t>
  </si>
  <si>
    <t>366 INF, 92 DIV</t>
  </si>
  <si>
    <t>Ivy</t>
  </si>
  <si>
    <t>Crowder</t>
  </si>
  <si>
    <t>Linford</t>
  </si>
  <si>
    <t>ST3</t>
  </si>
  <si>
    <t>Douthard</t>
  </si>
  <si>
    <t xml:space="preserve">East </t>
  </si>
  <si>
    <t>Mannon</t>
  </si>
  <si>
    <t>331 INF, 83 DIV</t>
  </si>
  <si>
    <t>Harrell</t>
  </si>
  <si>
    <t>Elic</t>
  </si>
  <si>
    <t>Faris</t>
  </si>
  <si>
    <t>Jarrells</t>
  </si>
  <si>
    <t>Gregory</t>
  </si>
  <si>
    <t>Mintz</t>
  </si>
  <si>
    <t>Quenby</t>
  </si>
  <si>
    <t>Reagan</t>
  </si>
  <si>
    <t>Steadham</t>
  </si>
  <si>
    <t>Suggs</t>
  </si>
  <si>
    <t>Ory</t>
  </si>
  <si>
    <t>Vernall</t>
  </si>
  <si>
    <t>PO1</t>
  </si>
  <si>
    <t>Cornell</t>
  </si>
  <si>
    <t>VIce</t>
  </si>
  <si>
    <t>Linder</t>
  </si>
  <si>
    <t>33.85675N 85.90903W</t>
  </si>
  <si>
    <t>33.85685N 85.90913W</t>
  </si>
  <si>
    <t>33.85675N 85.90906W</t>
  </si>
  <si>
    <t>33.85684N 85.90914W</t>
  </si>
  <si>
    <t>33.85645N 85.90880W</t>
  </si>
  <si>
    <t>33.85683N 85.90917W</t>
  </si>
  <si>
    <t>33.83024N 85.80808W</t>
  </si>
  <si>
    <t>33.83013N 85.80820W</t>
  </si>
  <si>
    <t>33.83007N 85.80779W</t>
  </si>
  <si>
    <t>33.83028N 85.80820W</t>
  </si>
  <si>
    <t>33.83020N 85.80783W</t>
  </si>
  <si>
    <t>33.83026N 85.80824W</t>
  </si>
  <si>
    <t>33.83021N 85.80822W</t>
  </si>
  <si>
    <t>33.83024N 85.80842W</t>
  </si>
  <si>
    <t>Landers (Williams)</t>
  </si>
  <si>
    <t>Gay</t>
  </si>
  <si>
    <t>Idus</t>
  </si>
  <si>
    <t>Bennett</t>
  </si>
  <si>
    <t>Gipson</t>
  </si>
  <si>
    <t>Clanton</t>
  </si>
  <si>
    <t>Holder</t>
  </si>
  <si>
    <t>Greeenberry</t>
  </si>
  <si>
    <t>Hopkins</t>
  </si>
  <si>
    <t>Loyal</t>
  </si>
  <si>
    <t>Edsel</t>
  </si>
  <si>
    <t>PRC</t>
  </si>
  <si>
    <t>Mac</t>
  </si>
  <si>
    <t>Sexton</t>
  </si>
  <si>
    <t>Louie</t>
  </si>
  <si>
    <t>Jackie</t>
  </si>
  <si>
    <t>135 INF, 34 INF DIV</t>
  </si>
  <si>
    <t>Slough</t>
  </si>
  <si>
    <t>Abraham</t>
  </si>
  <si>
    <t>McEachin</t>
  </si>
  <si>
    <t>Olan</t>
  </si>
  <si>
    <t>Eskell</t>
  </si>
  <si>
    <t xml:space="preserve">Leon </t>
  </si>
  <si>
    <t>Wilkins</t>
  </si>
  <si>
    <t>Clytus</t>
  </si>
  <si>
    <t>EN3</t>
  </si>
  <si>
    <t>Abbott</t>
  </si>
  <si>
    <t>Birty</t>
  </si>
  <si>
    <t>Drake</t>
  </si>
  <si>
    <t>Foreman</t>
  </si>
  <si>
    <t>Julius</t>
  </si>
  <si>
    <t>Emery</t>
  </si>
  <si>
    <t>INF REPL &amp; TNG TRP</t>
  </si>
  <si>
    <t>McBee</t>
  </si>
  <si>
    <t>Paris</t>
  </si>
  <si>
    <t>Bankhead</t>
  </si>
  <si>
    <t>Sieber</t>
  </si>
  <si>
    <t>Zane</t>
  </si>
  <si>
    <t>Aikman</t>
  </si>
  <si>
    <t>Ayers</t>
  </si>
  <si>
    <t>Garrett</t>
  </si>
  <si>
    <t>Peace</t>
  </si>
  <si>
    <t>Plexco</t>
  </si>
  <si>
    <t>Seaborn</t>
  </si>
  <si>
    <t>Summers</t>
  </si>
  <si>
    <t>Hamlin</t>
  </si>
  <si>
    <t>33.83106N 85.79921W</t>
  </si>
  <si>
    <t>33,83091N 85.79857W</t>
  </si>
  <si>
    <t>33.83073N 85.79860W</t>
  </si>
  <si>
    <t>33.83071N 85.79861W</t>
  </si>
  <si>
    <t>33.83113N 85.79919W</t>
  </si>
  <si>
    <t>33.83088N 85.79862W</t>
  </si>
  <si>
    <t>33.83070N 85.79865W</t>
  </si>
  <si>
    <t>33.83084N 85.79765W</t>
  </si>
  <si>
    <t>33.89207N 85.91488W</t>
  </si>
  <si>
    <t>33.89231N 85.91559W</t>
  </si>
  <si>
    <t>33.86945N 85.82334W</t>
  </si>
  <si>
    <t>33.86924N 85.82231W</t>
  </si>
  <si>
    <t>33.86969N 85.82322W</t>
  </si>
  <si>
    <t>33.86942N 85.82302W</t>
  </si>
  <si>
    <t>33.86991N 85.82324W</t>
  </si>
  <si>
    <t>33.86972N 85.82336W</t>
  </si>
  <si>
    <t>33.86931N 85.82323W</t>
  </si>
  <si>
    <t>33.86934N 85.82312W</t>
  </si>
  <si>
    <t>33.86959N 85.82310W</t>
  </si>
  <si>
    <t>33.86950N 85.82311W</t>
  </si>
  <si>
    <t>33.86965N 85.82309W</t>
  </si>
  <si>
    <t>33.86987N 85.82339W</t>
  </si>
  <si>
    <t>33.86926N 85.82336W</t>
  </si>
  <si>
    <t>33.86928N 85.82307W</t>
  </si>
  <si>
    <t>33.86975N 85.82309W</t>
  </si>
  <si>
    <t>33.86969N 85.82342W</t>
  </si>
  <si>
    <t>33.86991N 85.82336W</t>
  </si>
  <si>
    <t>33.86938N 85.82342N</t>
  </si>
  <si>
    <t>33.89208N 85.91486W</t>
  </si>
  <si>
    <t>33.89175N 85.91444W</t>
  </si>
  <si>
    <t>33.89228N 85.91439W</t>
  </si>
  <si>
    <t>33.89186N 85.91432W</t>
  </si>
  <si>
    <t>33.89212N 85.91494W</t>
  </si>
  <si>
    <t>33.89211N 85.91492W</t>
  </si>
  <si>
    <t>33.89207N 85.91496W</t>
  </si>
  <si>
    <t>33.89198N 85.91438W</t>
  </si>
  <si>
    <t>33.89210N 85.91441W</t>
  </si>
  <si>
    <t>33.89212N 85.91465W</t>
  </si>
  <si>
    <t>33.89222N 85.91506W</t>
  </si>
  <si>
    <t>33.89228N 85.91467W</t>
  </si>
  <si>
    <t>Parish</t>
  </si>
  <si>
    <t>33.89169N 85.91450W</t>
  </si>
  <si>
    <t>33.89174N 85.91458W</t>
  </si>
  <si>
    <t>33.89194N 85.91464W</t>
  </si>
  <si>
    <t>33.89225N 85.91485W</t>
  </si>
  <si>
    <t>33.89185N 85.91466W</t>
  </si>
  <si>
    <t>33.89226N 85.91507W</t>
  </si>
  <si>
    <t>33.89220N 85.91505W</t>
  </si>
  <si>
    <t>33.89215N 85.91502W</t>
  </si>
  <si>
    <t>33.89196N 85.91453W</t>
  </si>
  <si>
    <t>33.89223N 85.91502W</t>
  </si>
  <si>
    <t>33.89210N 85.91463W</t>
  </si>
  <si>
    <t>33.89176N 85.91539W</t>
  </si>
  <si>
    <t>33.89229N 85.91556W</t>
  </si>
  <si>
    <t>33.89157N 85.91521W</t>
  </si>
  <si>
    <t>33.89208N 85.91594W</t>
  </si>
  <si>
    <t>33.89201N 85.91589W</t>
  </si>
  <si>
    <t>33.89241N 85.91564W</t>
  </si>
  <si>
    <t>33.89241N 85.91545W</t>
  </si>
  <si>
    <t>33.89245N 85.91538W</t>
  </si>
  <si>
    <t>33.89211N 85.91590W</t>
  </si>
  <si>
    <t>33.89215N 85.91575W</t>
  </si>
  <si>
    <t>33.89178N 85.91486W</t>
  </si>
  <si>
    <t>33.89152N 85.91492W</t>
  </si>
  <si>
    <t>33.89172N 85.91480W</t>
  </si>
  <si>
    <t>33.89173N 85.91483W</t>
  </si>
  <si>
    <t>33.89229N 85.91570W</t>
  </si>
  <si>
    <t>33.89224N 85.91587W</t>
  </si>
  <si>
    <t>33.89248N 85.91538W</t>
  </si>
  <si>
    <t>33.89244N 85.91551W</t>
  </si>
  <si>
    <t>33.89215N 85.91534W</t>
  </si>
  <si>
    <t>33.89236N 85.91533W</t>
  </si>
  <si>
    <t>33.89239N 85.91557W</t>
  </si>
  <si>
    <t>33.89155N 85.91478W</t>
  </si>
  <si>
    <t>33.89170N 85.91513W</t>
  </si>
  <si>
    <t>33.89177N 85.91489W</t>
  </si>
  <si>
    <t>33.89215N 85.91539W</t>
  </si>
  <si>
    <t>33.89204N 85.91563W</t>
  </si>
  <si>
    <t>33.89235N 85.91550W</t>
  </si>
  <si>
    <t>33.89199N 85.91549W</t>
  </si>
  <si>
    <t>33.89249N 85.91560W</t>
  </si>
  <si>
    <t>33.89171N 85.91493W</t>
  </si>
  <si>
    <t>33.89188N 85.91537W</t>
  </si>
  <si>
    <t>33.89215N 85.91529W</t>
  </si>
  <si>
    <t>33.89158N 85.91505W</t>
  </si>
  <si>
    <t>33.89249N 85.91552W</t>
  </si>
  <si>
    <t>33.89229N 85.91568W</t>
  </si>
  <si>
    <t>33.89236N 85.91566W</t>
  </si>
  <si>
    <t>33.89162N 85.91489W</t>
  </si>
  <si>
    <t>33.89233N 85.91557W</t>
  </si>
  <si>
    <t>33.89241N 85.91563W</t>
  </si>
  <si>
    <t>33.89216N 85.91547W</t>
  </si>
  <si>
    <t>33.89224N 85.91530W</t>
  </si>
  <si>
    <t>Studdard</t>
  </si>
  <si>
    <t>122 ORD LT MAINT CO</t>
  </si>
  <si>
    <t>33.89568N 85.86861W</t>
  </si>
  <si>
    <t>33.89551N 85.86870W</t>
  </si>
  <si>
    <t>33.89553N 85.86868W</t>
  </si>
  <si>
    <t>33.89569N 85.86860W</t>
  </si>
  <si>
    <t>33.89555N 85.86869W</t>
  </si>
  <si>
    <t>33.89550N 85.86871W</t>
  </si>
  <si>
    <t>33.92850N 85.82030W</t>
  </si>
  <si>
    <t>33.92873N 85.82059W</t>
  </si>
  <si>
    <t>33.92861N 85.82034W</t>
  </si>
  <si>
    <t>33.92886N 85.82011W</t>
  </si>
  <si>
    <t>33.92919N 85.82028W</t>
  </si>
  <si>
    <t>33.92939N 85.82031W</t>
  </si>
  <si>
    <t>33.92905N 85.82034W</t>
  </si>
  <si>
    <t>33.92899N 85.82056W</t>
  </si>
  <si>
    <t>33.92867N 85.82067W</t>
  </si>
  <si>
    <t>33.92897N 85.82069W</t>
  </si>
  <si>
    <t>33.92874N 85.82060W</t>
  </si>
  <si>
    <t>33.92905N 85.82044W</t>
  </si>
  <si>
    <t>33.92889N 85.82039W</t>
  </si>
  <si>
    <t>33.92916N 85.82047W</t>
  </si>
  <si>
    <t>33.92912N 85.82040W</t>
  </si>
  <si>
    <t>33.92906N 85.82035W</t>
  </si>
  <si>
    <t>33.92894N 85.82051W</t>
  </si>
  <si>
    <t>33.92896N 85.82054W</t>
  </si>
  <si>
    <t>33.92947N 85.82033W</t>
  </si>
  <si>
    <t>33.92945N 85.82032W</t>
  </si>
  <si>
    <t>33.92924N 85.82051W</t>
  </si>
  <si>
    <t>33.93034N 85.77446W</t>
  </si>
  <si>
    <t>33.92965N 85.77415W</t>
  </si>
  <si>
    <t>33.92997N 85.77423W</t>
  </si>
  <si>
    <t>33.93002N 85.77428W</t>
  </si>
  <si>
    <t>33.93009N 85.77428W</t>
  </si>
  <si>
    <t>33.93039N 85.77419W</t>
  </si>
  <si>
    <t>33.92976N 85.77425W</t>
  </si>
  <si>
    <t>33.93044N 85.77431W</t>
  </si>
  <si>
    <t>33.92984N 85.77427W</t>
  </si>
  <si>
    <t>33.93029N 85.77444W</t>
  </si>
  <si>
    <t>33.92776N 85.70847W</t>
  </si>
  <si>
    <t>33.92755N 85.70898W</t>
  </si>
  <si>
    <t>Wyly</t>
  </si>
  <si>
    <t>33.92758N 85.70874W</t>
  </si>
  <si>
    <t>33.92730N 85.70847W</t>
  </si>
  <si>
    <t>33.92739N 85.70863W</t>
  </si>
  <si>
    <t>33.92773N 85.70868W</t>
  </si>
  <si>
    <t>33.92756N 85.70867W</t>
  </si>
  <si>
    <t>33.92771N 85.70871W</t>
  </si>
  <si>
    <t>33.92783N 85.70865W</t>
  </si>
  <si>
    <t>33.92765N 85.70901W</t>
  </si>
  <si>
    <t>33.92775N 85.70912W</t>
  </si>
  <si>
    <t>33.92788N 85.70858W</t>
  </si>
  <si>
    <t>33.92769N 85.70900W</t>
  </si>
  <si>
    <t>33.92769N 85.70898W</t>
  </si>
  <si>
    <t>33.92767N 85.70872W</t>
  </si>
  <si>
    <t>Angel</t>
  </si>
  <si>
    <t>Florence</t>
  </si>
  <si>
    <t>Bradley</t>
  </si>
  <si>
    <t>Carr</t>
  </si>
  <si>
    <t>Dunagan</t>
  </si>
  <si>
    <t>Eldon</t>
  </si>
  <si>
    <t>Fike</t>
  </si>
  <si>
    <t>McMichael</t>
  </si>
  <si>
    <t>Sharpton</t>
  </si>
  <si>
    <t>Sprayberry</t>
  </si>
  <si>
    <t>Ertis</t>
  </si>
  <si>
    <t>ARCOM</t>
  </si>
  <si>
    <t>1 GP, MTD TNG CEN</t>
  </si>
  <si>
    <t>G M</t>
  </si>
  <si>
    <t>Div A1</t>
  </si>
  <si>
    <t>Div A2</t>
  </si>
  <si>
    <t>Div A3</t>
  </si>
  <si>
    <t>Div A4</t>
  </si>
  <si>
    <t>Block A</t>
  </si>
  <si>
    <t>Block B</t>
  </si>
  <si>
    <t>Block C</t>
  </si>
  <si>
    <t>Block D</t>
  </si>
  <si>
    <t>Div B</t>
  </si>
  <si>
    <t>Div D</t>
  </si>
  <si>
    <t>Div F</t>
  </si>
  <si>
    <t>Div G</t>
  </si>
  <si>
    <t>Div J</t>
  </si>
  <si>
    <t>Div K</t>
  </si>
  <si>
    <t>Single C</t>
  </si>
  <si>
    <t>Single Q</t>
  </si>
  <si>
    <t>Single T</t>
  </si>
  <si>
    <t>Archer</t>
  </si>
  <si>
    <t>Beard</t>
  </si>
  <si>
    <t>574 SIG AW BN</t>
  </si>
  <si>
    <t>Brooks</t>
  </si>
  <si>
    <t xml:space="preserve">B </t>
  </si>
  <si>
    <t>Edwrd</t>
  </si>
  <si>
    <t>Carlisle</t>
  </si>
  <si>
    <t>Connell</t>
  </si>
  <si>
    <t xml:space="preserve">Junior </t>
  </si>
  <si>
    <t>Hollingsworth</t>
  </si>
  <si>
    <t>Sp 4</t>
  </si>
  <si>
    <t>Terry</t>
  </si>
  <si>
    <t>Lewallyn</t>
  </si>
  <si>
    <t>Luck</t>
  </si>
  <si>
    <t>Odell</t>
  </si>
  <si>
    <t>Ossie</t>
  </si>
  <si>
    <t>AAA AUTO WPNS BN CAC</t>
  </si>
  <si>
    <t>Reynolds</t>
  </si>
  <si>
    <t>Rhodes</t>
  </si>
  <si>
    <t>Jabez</t>
  </si>
  <si>
    <t>S1C</t>
  </si>
  <si>
    <t>SgM</t>
  </si>
  <si>
    <t>Sweat</t>
  </si>
  <si>
    <t>Huston</t>
  </si>
  <si>
    <t>Toliver</t>
  </si>
  <si>
    <t>Four Mile United Methodist Church</t>
  </si>
  <si>
    <t>Green Cemetery (Merrellton)</t>
  </si>
  <si>
    <t>Fireman 3C</t>
  </si>
  <si>
    <t>Coward</t>
  </si>
  <si>
    <t xml:space="preserve">Marvin </t>
  </si>
  <si>
    <t>Landey</t>
  </si>
  <si>
    <t>33.87034N 85.74553W</t>
  </si>
  <si>
    <t>33.87070N 85.74518W</t>
  </si>
  <si>
    <t>Provost Guard Co</t>
  </si>
  <si>
    <t>33.87082N 85.74532W</t>
  </si>
  <si>
    <t>33.87064N 85.74522W</t>
  </si>
  <si>
    <t>33.87054N 85.74532W</t>
  </si>
  <si>
    <t>33.84836N 85.85698W</t>
  </si>
  <si>
    <t>33.84836N 85.85691W</t>
  </si>
  <si>
    <t>33.84830N 85.85735W</t>
  </si>
  <si>
    <t>33.84830N 85.85706W</t>
  </si>
  <si>
    <t>33.84816N 85.85735W</t>
  </si>
  <si>
    <t>33.84813N 85.85711W</t>
  </si>
  <si>
    <t>33.84824N 85.85769W</t>
  </si>
  <si>
    <t>33.84823N 85.85686W</t>
  </si>
  <si>
    <t>33.84825N 85.85676W</t>
  </si>
  <si>
    <t>33.84833N 85.85735W</t>
  </si>
  <si>
    <t>33.84846N 85.85670W</t>
  </si>
  <si>
    <t>33.84846N 85.85764W</t>
  </si>
  <si>
    <t>33.84819N 85.85677W</t>
  </si>
  <si>
    <t>33.84849N 85.85674W</t>
  </si>
  <si>
    <t>33.84843N 85.85669W</t>
  </si>
  <si>
    <t>33.84819N 85.85734W</t>
  </si>
  <si>
    <t>33.84813N 85.85709W</t>
  </si>
  <si>
    <t>33.84838N 85.85738W</t>
  </si>
  <si>
    <t>33.84836N 85.85682W</t>
  </si>
  <si>
    <t>33.84808N 85.85711W</t>
  </si>
  <si>
    <t>33.84811N 85.85712W</t>
  </si>
  <si>
    <t>Moreland</t>
  </si>
  <si>
    <t>33.84841N 85.85674W</t>
  </si>
  <si>
    <t>33.89966N 85.79788W</t>
  </si>
  <si>
    <t>33.89976N 85.79726W</t>
  </si>
  <si>
    <t>33.89964N 85.79737W</t>
  </si>
  <si>
    <t>33.89933N 85.79704W</t>
  </si>
  <si>
    <t>33.89956N 85.79707W</t>
  </si>
  <si>
    <t>33.89936N 85.79723W</t>
  </si>
  <si>
    <t>33.89965N 85.79699W</t>
  </si>
  <si>
    <t>33.89972N 85.79721W</t>
  </si>
  <si>
    <t>33.89968N 85.79716W</t>
  </si>
  <si>
    <t>33.89973N 85.79696W</t>
  </si>
  <si>
    <t>33.89963N 85.79743W</t>
  </si>
  <si>
    <t>33.89961N 85.79716W</t>
  </si>
  <si>
    <t>33.89943N 85.79713W</t>
  </si>
  <si>
    <t>33.89970N 85.79695W</t>
  </si>
  <si>
    <t>33.89938N 86.79716W</t>
  </si>
  <si>
    <t>33.89961N 85.79707W</t>
  </si>
  <si>
    <t>33.89974N 85.79700W</t>
  </si>
  <si>
    <t>33.89944N 85.79736W</t>
  </si>
  <si>
    <t>33.89930N 85.79700W</t>
  </si>
  <si>
    <t xml:space="preserve">Cecil </t>
  </si>
  <si>
    <t>SIG CORPS</t>
  </si>
  <si>
    <t>Anna</t>
  </si>
  <si>
    <t>Horold</t>
  </si>
  <si>
    <t>Haywood</t>
  </si>
  <si>
    <t>Ordnance Corps</t>
  </si>
  <si>
    <t>Lathers</t>
  </si>
  <si>
    <t xml:space="preserve">Martin </t>
  </si>
  <si>
    <t>Lawler</t>
  </si>
  <si>
    <t>Lowery</t>
  </si>
  <si>
    <t>Zeltner</t>
  </si>
  <si>
    <t>Olin</t>
  </si>
  <si>
    <t>134 INF, 35 INF DIV</t>
  </si>
  <si>
    <t>McDowell</t>
  </si>
  <si>
    <t>M Riley</t>
  </si>
  <si>
    <t>Bretty</t>
  </si>
  <si>
    <t>BTRY A, 6 Field ARTY</t>
  </si>
  <si>
    <t>Nunnelley</t>
  </si>
  <si>
    <t>Grandville</t>
  </si>
  <si>
    <t>Alonzo</t>
  </si>
  <si>
    <t>5 ALA BN</t>
  </si>
  <si>
    <t>Ratcliffe</t>
  </si>
  <si>
    <t>SMith</t>
  </si>
  <si>
    <t>Stallings</t>
  </si>
  <si>
    <t>Ball</t>
  </si>
  <si>
    <t>Barnhill</t>
  </si>
  <si>
    <t>15 FA BN, 2 INF DIV</t>
  </si>
  <si>
    <t xml:space="preserve">Jerry </t>
  </si>
  <si>
    <t>Chilton</t>
  </si>
  <si>
    <t>Harbin</t>
  </si>
  <si>
    <t>Leman</t>
  </si>
  <si>
    <t>Kelley</t>
  </si>
  <si>
    <t>Lassetter</t>
  </si>
  <si>
    <t>McDougal</t>
  </si>
  <si>
    <t>Pearson</t>
  </si>
  <si>
    <t>Pippin</t>
  </si>
  <si>
    <t>Coyce</t>
  </si>
  <si>
    <t>BTRY B, 464 CA BN</t>
  </si>
  <si>
    <t>Artrip</t>
  </si>
  <si>
    <t>AS3</t>
  </si>
  <si>
    <t>Booke</t>
  </si>
  <si>
    <t>Boone</t>
  </si>
  <si>
    <t xml:space="preserve">Jack </t>
  </si>
  <si>
    <t>377 QM TRUCK CO</t>
  </si>
  <si>
    <t>Cate</t>
  </si>
  <si>
    <t>HHC 1 BN 25 ARTY</t>
  </si>
  <si>
    <t>Clonts</t>
  </si>
  <si>
    <t>Shelley</t>
  </si>
  <si>
    <t>Cochran</t>
  </si>
  <si>
    <t>Jess</t>
  </si>
  <si>
    <t>AA</t>
  </si>
  <si>
    <t>Cooper</t>
  </si>
  <si>
    <t>Div K-AM Leg</t>
  </si>
  <si>
    <t>Hansel</t>
  </si>
  <si>
    <t>E D</t>
  </si>
  <si>
    <t>Wilbur</t>
  </si>
  <si>
    <t>3431 AREA SVC UNIT</t>
  </si>
  <si>
    <t>Gilmer</t>
  </si>
  <si>
    <t>SUP TRP 11 CAVALRY</t>
  </si>
  <si>
    <t>Mayne</t>
  </si>
  <si>
    <t>McCullars</t>
  </si>
  <si>
    <t>McRae</t>
  </si>
  <si>
    <t>Ulrey</t>
  </si>
  <si>
    <t>Nobles</t>
  </si>
  <si>
    <t>Relius</t>
  </si>
  <si>
    <t>AM-PH</t>
  </si>
  <si>
    <t>Ogburn</t>
  </si>
  <si>
    <t>Terrell</t>
  </si>
  <si>
    <t>Patty</t>
  </si>
  <si>
    <t>Dwight</t>
  </si>
  <si>
    <t>RDM3</t>
  </si>
  <si>
    <t>Richert</t>
  </si>
  <si>
    <t>Schmidt</t>
  </si>
  <si>
    <t>HQ DET STA COMP</t>
  </si>
  <si>
    <t>Travis</t>
  </si>
  <si>
    <t>7 CAV (INF) 1 CAV (INF) DIV</t>
  </si>
  <si>
    <t>EMC</t>
  </si>
  <si>
    <t>Talley</t>
  </si>
  <si>
    <t>21 INF, 24 INF DIV</t>
  </si>
  <si>
    <t xml:space="preserve">Wallace </t>
  </si>
  <si>
    <t>Tillery</t>
  </si>
  <si>
    <t>Vaughan</t>
  </si>
  <si>
    <t>Jabe</t>
  </si>
  <si>
    <t>INFANTRY</t>
  </si>
  <si>
    <t xml:space="preserve">AS </t>
  </si>
  <si>
    <t xml:space="preserve">Birth date on stone is overwritten and could be JAN </t>
  </si>
  <si>
    <t>19 INF, 24 INF DIV</t>
  </si>
  <si>
    <t>Large</t>
  </si>
  <si>
    <t>AMEAN</t>
  </si>
  <si>
    <t>Gober</t>
  </si>
  <si>
    <t>PHOM 1</t>
  </si>
  <si>
    <t>Heining</t>
  </si>
  <si>
    <t>Higgins</t>
  </si>
  <si>
    <t>SP 4</t>
  </si>
  <si>
    <t>Hodge</t>
  </si>
  <si>
    <t xml:space="preserve">Steven </t>
  </si>
  <si>
    <t>Holderfield</t>
  </si>
  <si>
    <t>Kadle</t>
  </si>
  <si>
    <t>Wyatt</t>
  </si>
  <si>
    <t xml:space="preserve">Lambert </t>
  </si>
  <si>
    <t>Laney</t>
  </si>
  <si>
    <t>Ervin</t>
  </si>
  <si>
    <t>Lovejoy</t>
  </si>
  <si>
    <t>Mathis</t>
  </si>
  <si>
    <t>McCutcheon</t>
  </si>
  <si>
    <t>Mosher</t>
  </si>
  <si>
    <t>Pachuta</t>
  </si>
  <si>
    <t>Pitts</t>
  </si>
  <si>
    <t>Callie</t>
  </si>
  <si>
    <t>Q</t>
  </si>
  <si>
    <t>Scales</t>
  </si>
  <si>
    <t>Alphonsa</t>
  </si>
  <si>
    <t>Segrest</t>
  </si>
  <si>
    <t>Berryman</t>
  </si>
  <si>
    <t>Spruill</t>
  </si>
  <si>
    <t>Stoudemire</t>
  </si>
  <si>
    <t>Gusta</t>
  </si>
  <si>
    <t>Towns</t>
  </si>
  <si>
    <t>Tonnie</t>
  </si>
  <si>
    <t>Boice</t>
  </si>
  <si>
    <t>Underwood</t>
  </si>
  <si>
    <t>Veighey</t>
  </si>
  <si>
    <t>33.90513N 85.76965W</t>
  </si>
  <si>
    <t>33.90477N 85.77011W</t>
  </si>
  <si>
    <t>33.90478N 85.77013W</t>
  </si>
  <si>
    <t>33.90474N 85.77041W</t>
  </si>
  <si>
    <t>33.90440N 85.77066W</t>
  </si>
  <si>
    <t>33.90449N 85.77033W</t>
  </si>
  <si>
    <t>33.90471N 85.76999W</t>
  </si>
  <si>
    <t>33.90448N 85.77043W</t>
  </si>
  <si>
    <t>33.90437N 85.77041W</t>
  </si>
  <si>
    <t>33.90437N 85.77045W</t>
  </si>
  <si>
    <t>33.90432N 85.77076W</t>
  </si>
  <si>
    <t>33.90492N 85.77003W</t>
  </si>
  <si>
    <t>33.90476N 85.77057W</t>
  </si>
  <si>
    <t>33.90465N 85.77021W</t>
  </si>
  <si>
    <t>33.90473N 85.77066W</t>
  </si>
  <si>
    <t>33.90474N 85.77002W</t>
  </si>
  <si>
    <t>33.90444N 85.77037W</t>
  </si>
  <si>
    <t>33.90482N 85.77014W</t>
  </si>
  <si>
    <t>33.90456N 85.77007W</t>
  </si>
  <si>
    <t>33.77388N 85.83327W</t>
  </si>
  <si>
    <t>33.81477N 85.64818W</t>
  </si>
  <si>
    <t>33.81332N 85.64827W</t>
  </si>
  <si>
    <t>33.81348N 85.64852W</t>
  </si>
  <si>
    <t>33.81342N 85.64826W</t>
  </si>
  <si>
    <t>33.81381N 85.64796W</t>
  </si>
  <si>
    <t>33.81377N 85.64854W</t>
  </si>
  <si>
    <t>33.81339N 85.64846W</t>
  </si>
  <si>
    <t>33.81388N 85.64764W</t>
  </si>
  <si>
    <t>33.81301N 85.64873W</t>
  </si>
  <si>
    <t>33.81283N 85.64851W</t>
  </si>
  <si>
    <t>33.81472N 85.64798W</t>
  </si>
  <si>
    <t>33.81277N 85.64850W</t>
  </si>
  <si>
    <t>33.81310N 85.64835W</t>
  </si>
  <si>
    <t>33.81296N 85.64867W</t>
  </si>
  <si>
    <t>33.81297N 85.64872W</t>
  </si>
  <si>
    <t>33.81373N 85.64792W</t>
  </si>
  <si>
    <t>33.81430N 85.64810W</t>
  </si>
  <si>
    <t>33.81394N 85.64816W</t>
  </si>
  <si>
    <t>33.81281N 85.64849W</t>
  </si>
  <si>
    <t>33.81374N 85.64806W</t>
  </si>
  <si>
    <t>33.81398N 85.64824W</t>
  </si>
  <si>
    <t>33.81456N 85.64807W</t>
  </si>
  <si>
    <t>33.81406N 85.64799W</t>
  </si>
  <si>
    <t>33.81351N 85.64820W</t>
  </si>
  <si>
    <t>33.81380N 85.64848W</t>
  </si>
  <si>
    <t>33.81434N 85.64808W</t>
  </si>
  <si>
    <t>33.81426N 85.64826W</t>
  </si>
  <si>
    <t>33.81430N 85.64827W</t>
  </si>
  <si>
    <t>33.81377N 85.64787W</t>
  </si>
  <si>
    <t>Moran</t>
  </si>
  <si>
    <t>33.81456N 85.64794W</t>
  </si>
  <si>
    <t>33.81451N 85.64825W</t>
  </si>
  <si>
    <t>33.81468N 85.64806W</t>
  </si>
  <si>
    <t>33.81377N 85.64813W</t>
  </si>
  <si>
    <t>33.81279N 85.64851W</t>
  </si>
  <si>
    <t>33.81441N 85.64798W</t>
  </si>
  <si>
    <t>33.81462N 85.64780W</t>
  </si>
  <si>
    <t>33.81345N 85.64837W</t>
  </si>
  <si>
    <t>33.81325N 85.64825W</t>
  </si>
  <si>
    <t>33.81388N 85.64777W</t>
  </si>
  <si>
    <t>33.81467N 85.64800W</t>
  </si>
  <si>
    <t>33.81450N 85.64812W</t>
  </si>
  <si>
    <t>33.88789N 85.86591W</t>
  </si>
  <si>
    <t>33.88716N 85.86603W</t>
  </si>
  <si>
    <t>33.88717N 85.86615W</t>
  </si>
  <si>
    <t>33.88733N 85.86570W</t>
  </si>
  <si>
    <t>33.88770N 85.86602W</t>
  </si>
  <si>
    <t>33.88755N 85.86555W</t>
  </si>
  <si>
    <t>33.88733N 85.86567W</t>
  </si>
  <si>
    <t>33.88736N 85.86567W</t>
  </si>
  <si>
    <t>33.88737N 85.86538W</t>
  </si>
  <si>
    <t>33.88786N 85.86565W</t>
  </si>
  <si>
    <t>33.88790N 85.86572W</t>
  </si>
  <si>
    <t>33.88757N 85.86552W</t>
  </si>
  <si>
    <t>33.88759N 85.86592W</t>
  </si>
  <si>
    <t>33.88796N 85.86600W</t>
  </si>
  <si>
    <t>33.88777N 85.86595W</t>
  </si>
  <si>
    <t>33.88781N 85.86569W</t>
  </si>
  <si>
    <t>33.88731N 85.86611W</t>
  </si>
  <si>
    <t>33.88761N 85.86567W</t>
  </si>
  <si>
    <t>33.88722N 85.86554W</t>
  </si>
  <si>
    <t>33.88711N 85.86594W</t>
  </si>
  <si>
    <t>33.88756N 85.86581W</t>
  </si>
  <si>
    <t>33.88765N 85.86601W</t>
  </si>
  <si>
    <t>33.88725N 85.86601W</t>
  </si>
  <si>
    <t>33.88749N 85.86552W</t>
  </si>
  <si>
    <t>33.88720N 85.86581W</t>
  </si>
  <si>
    <t>33.88799N 85.86619W</t>
  </si>
  <si>
    <t>33.88730N 85.86545W</t>
  </si>
  <si>
    <t>33.68930N 86.07582W</t>
  </si>
  <si>
    <t>33.69022N 86.07513W</t>
  </si>
  <si>
    <t>33.69030N 86.07550W</t>
  </si>
  <si>
    <t>33.69049N 86.07535W</t>
  </si>
  <si>
    <t>33.69046N 86.07534W</t>
  </si>
  <si>
    <t>33.69038N 86.07513W</t>
  </si>
  <si>
    <t>Calvary Garden</t>
  </si>
  <si>
    <t>Service1</t>
  </si>
  <si>
    <t>Service2</t>
  </si>
  <si>
    <t>Rank1</t>
  </si>
  <si>
    <t>Rank2</t>
  </si>
  <si>
    <t>Tsgt</t>
  </si>
  <si>
    <t>ARM3</t>
  </si>
  <si>
    <t>FN</t>
  </si>
  <si>
    <t>Period1</t>
  </si>
  <si>
    <t>Period2</t>
  </si>
  <si>
    <t>Period3</t>
  </si>
  <si>
    <t>Viernam</t>
  </si>
  <si>
    <t>Donnie</t>
  </si>
  <si>
    <t>SP 5</t>
  </si>
  <si>
    <t>Betts</t>
  </si>
  <si>
    <t>MMOM2</t>
  </si>
  <si>
    <t>Brackenrich</t>
  </si>
  <si>
    <t>Cary</t>
  </si>
  <si>
    <t>Lugene</t>
  </si>
  <si>
    <t>Broome</t>
  </si>
  <si>
    <t>CS2</t>
  </si>
  <si>
    <t>Byars</t>
  </si>
  <si>
    <t>Callahan</t>
  </si>
  <si>
    <t>l</t>
  </si>
  <si>
    <t>Casalini</t>
  </si>
  <si>
    <t>Fields</t>
  </si>
  <si>
    <t>Focht</t>
  </si>
  <si>
    <t>Gunnells</t>
  </si>
  <si>
    <t>Hammond</t>
  </si>
  <si>
    <t>Voyd</t>
  </si>
  <si>
    <t>H L</t>
  </si>
  <si>
    <t>LCdr</t>
  </si>
  <si>
    <t>ETR2</t>
  </si>
  <si>
    <t>Haynes</t>
  </si>
  <si>
    <t>Holsenback</t>
  </si>
  <si>
    <t>Horne</t>
  </si>
  <si>
    <t>BM2</t>
  </si>
  <si>
    <t>Govan</t>
  </si>
  <si>
    <t>Lackey</t>
  </si>
  <si>
    <t>Dennis</t>
  </si>
  <si>
    <t>Lawley</t>
  </si>
  <si>
    <t>McCauley</t>
  </si>
  <si>
    <t>Stella</t>
  </si>
  <si>
    <t>McDonald</t>
  </si>
  <si>
    <t>PO2</t>
  </si>
  <si>
    <t>Meads</t>
  </si>
  <si>
    <t>Mickler</t>
  </si>
  <si>
    <t>Moates</t>
  </si>
  <si>
    <t>Motes</t>
  </si>
  <si>
    <t>Muncher</t>
  </si>
  <si>
    <t>GSG3</t>
  </si>
  <si>
    <t xml:space="preserve">Ray </t>
  </si>
  <si>
    <t>Northcutt</t>
  </si>
  <si>
    <t>Pinson</t>
  </si>
  <si>
    <t>Robershaw</t>
  </si>
  <si>
    <t>Tedsell</t>
  </si>
  <si>
    <t>Robison</t>
  </si>
  <si>
    <t>Scruggs</t>
  </si>
  <si>
    <t>MU2</t>
  </si>
  <si>
    <t>HT2</t>
  </si>
  <si>
    <t>Hewey</t>
  </si>
  <si>
    <t>ADJ3</t>
  </si>
  <si>
    <t>Alvia</t>
  </si>
  <si>
    <t>SMSgt</t>
  </si>
  <si>
    <t>Storey</t>
  </si>
  <si>
    <t>Tant</t>
  </si>
  <si>
    <t>Irvin</t>
  </si>
  <si>
    <t>Thomaston</t>
  </si>
  <si>
    <t>Tice</t>
  </si>
  <si>
    <t>Ezra</t>
  </si>
  <si>
    <t>Oddis</t>
  </si>
  <si>
    <t>VanWanderham</t>
  </si>
  <si>
    <t>SC2</t>
  </si>
  <si>
    <t>Waldrep</t>
  </si>
  <si>
    <t>Willett</t>
  </si>
  <si>
    <t>Bura</t>
  </si>
  <si>
    <t>Christus Garden</t>
  </si>
  <si>
    <t>Allbritten</t>
  </si>
  <si>
    <t>371 INF, 16 DIV</t>
  </si>
  <si>
    <t>Alldredge</t>
  </si>
  <si>
    <t>Angles</t>
  </si>
  <si>
    <t>Beavers</t>
  </si>
  <si>
    <t>Eustace</t>
  </si>
  <si>
    <t xml:space="preserve">E </t>
  </si>
  <si>
    <t>Burr</t>
  </si>
  <si>
    <t>Chandler</t>
  </si>
  <si>
    <t>AMM2</t>
  </si>
  <si>
    <t>Denham</t>
  </si>
  <si>
    <t>Diggs</t>
  </si>
  <si>
    <t>Elwell</t>
  </si>
  <si>
    <t>Feazell</t>
  </si>
  <si>
    <t>Fleming</t>
  </si>
  <si>
    <t>Flint</t>
  </si>
  <si>
    <t>Gambrell</t>
  </si>
  <si>
    <t>Winford</t>
  </si>
  <si>
    <t>AM1</t>
  </si>
  <si>
    <t>Gunnels</t>
  </si>
  <si>
    <t>Hale</t>
  </si>
  <si>
    <t>Heath</t>
  </si>
  <si>
    <t>Heifner</t>
  </si>
  <si>
    <t>HIll</t>
  </si>
  <si>
    <t>1 Sgt</t>
  </si>
  <si>
    <t>Holland</t>
  </si>
  <si>
    <t>Hooper</t>
  </si>
  <si>
    <t>Igou</t>
  </si>
  <si>
    <t>Kennedy</t>
  </si>
  <si>
    <t>Kerr</t>
  </si>
  <si>
    <t>Klein</t>
  </si>
  <si>
    <t>Logan</t>
  </si>
  <si>
    <t>Lybrand</t>
  </si>
  <si>
    <t>Lonnie</t>
  </si>
  <si>
    <t>McElhaney</t>
  </si>
  <si>
    <t>McElroy</t>
  </si>
  <si>
    <t>Maron</t>
  </si>
  <si>
    <t>McFall</t>
  </si>
  <si>
    <t xml:space="preserve">New </t>
  </si>
  <si>
    <t>Roland</t>
  </si>
  <si>
    <t>Norred</t>
  </si>
  <si>
    <t>Vergil</t>
  </si>
  <si>
    <t>COX</t>
  </si>
  <si>
    <t>Vesper</t>
  </si>
  <si>
    <t>Pugh</t>
  </si>
  <si>
    <t>ML1</t>
  </si>
  <si>
    <t>Richey</t>
  </si>
  <si>
    <t>Vinard</t>
  </si>
  <si>
    <t>Saumure</t>
  </si>
  <si>
    <t>Self</t>
  </si>
  <si>
    <t>Jerre</t>
  </si>
  <si>
    <t>Speer</t>
  </si>
  <si>
    <t>Swafford</t>
  </si>
  <si>
    <t>Tidwell</t>
  </si>
  <si>
    <t>Waddell</t>
  </si>
  <si>
    <t>Whitley</t>
  </si>
  <si>
    <t>Rex</t>
  </si>
  <si>
    <t>Worley</t>
  </si>
  <si>
    <t>33.80766N 85.75743W</t>
  </si>
  <si>
    <t>33.80684N 85.75804W</t>
  </si>
  <si>
    <t>33.80662N 85.75866W</t>
  </si>
  <si>
    <t>33.92743N 85.70934W</t>
  </si>
  <si>
    <t>33.71327N 86.08962W</t>
  </si>
  <si>
    <t>33.61556N 85.79533W</t>
  </si>
  <si>
    <t>Fite</t>
  </si>
  <si>
    <t>Carson</t>
  </si>
  <si>
    <t>33.75974N 85.77442W</t>
  </si>
  <si>
    <t>33.75936N 85.77447W</t>
  </si>
  <si>
    <t>33.75933N 85.77456W</t>
  </si>
  <si>
    <t>Wyley</t>
  </si>
  <si>
    <t>33.75988N 85.77461W</t>
  </si>
  <si>
    <t xml:space="preserve">Albert </t>
  </si>
  <si>
    <t>Hurt's Btry ALA LT ARTY</t>
  </si>
  <si>
    <t>33.75981N 85.77505W</t>
  </si>
  <si>
    <t>33.75937N 85.77465W</t>
  </si>
  <si>
    <t>33.75994N 85.77464W</t>
  </si>
  <si>
    <t>33.75991N 85.77435W</t>
  </si>
  <si>
    <t>33.75945N 85.77462W</t>
  </si>
  <si>
    <t>33.75970N 85.77496W</t>
  </si>
  <si>
    <t>33.75928N 85.77525W</t>
  </si>
  <si>
    <t>33.74933N 85.77528W</t>
  </si>
  <si>
    <t>33.75952N 85.77509W</t>
  </si>
  <si>
    <t>33.75925N 85.77445W</t>
  </si>
  <si>
    <t>33.75974N 85.77519W</t>
  </si>
  <si>
    <t>33.75944N 85.77495W</t>
  </si>
  <si>
    <t>33.75979N 85.77493W</t>
  </si>
  <si>
    <t>33.75945N 85.77525W</t>
  </si>
  <si>
    <t>33.75981N 85.77500W</t>
  </si>
  <si>
    <t>33.75933N 85.77485W</t>
  </si>
  <si>
    <t>33.755971N 85.77503W</t>
  </si>
  <si>
    <t>33.75916N 85.77514W</t>
  </si>
  <si>
    <t>33.75965N 85.77513W</t>
  </si>
  <si>
    <t>33.75919N 85.77473W</t>
  </si>
  <si>
    <t>33.75965N 85.77462W</t>
  </si>
  <si>
    <t>33.75920N 85.77469W</t>
  </si>
  <si>
    <t>33.75939N 85.77478W</t>
  </si>
  <si>
    <t>33.75961N 85.77485W</t>
  </si>
  <si>
    <t>33.76004N 85.77452W</t>
  </si>
  <si>
    <t>33.75942N 85.77464W</t>
  </si>
  <si>
    <t>33.75949N 85.77511W</t>
  </si>
  <si>
    <t>33.76000N 85.77462W</t>
  </si>
  <si>
    <t>33.75934N 85.77508W</t>
  </si>
  <si>
    <t>33.75940N 85.77435W</t>
  </si>
  <si>
    <t>33.75949N 85.77438W</t>
  </si>
  <si>
    <t>33.75925N 85.77509W</t>
  </si>
  <si>
    <t>33.75942N 85.77444W ?</t>
  </si>
  <si>
    <t>33.75963N 85.77498W</t>
  </si>
  <si>
    <t>33.75991N 85.77468W</t>
  </si>
  <si>
    <t>33.76012N 85.77440W</t>
  </si>
  <si>
    <t>33.75962N 85.77518W</t>
  </si>
  <si>
    <t>33.76003N 85.77433W</t>
  </si>
  <si>
    <t>33.75937N 85.77474W</t>
  </si>
  <si>
    <t>33.87049N 85.74518W</t>
  </si>
  <si>
    <t>Holly Springs Baptist (0ld)</t>
  </si>
  <si>
    <t>Jethro</t>
  </si>
  <si>
    <t>Denson</t>
  </si>
  <si>
    <t>Abe</t>
  </si>
  <si>
    <t>33.65219N 85.75204W</t>
  </si>
  <si>
    <t>33.65216N 85.75196W</t>
  </si>
  <si>
    <t>33.65213N 85.75159W</t>
  </si>
  <si>
    <t>33.65228N 85.75170W</t>
  </si>
  <si>
    <t>33.65225N 85.75179W</t>
  </si>
  <si>
    <t>33.65223N 85.75179W</t>
  </si>
  <si>
    <t>33.65219N 85.75164W</t>
  </si>
  <si>
    <t>Masonic Garden</t>
  </si>
  <si>
    <t>Veterans Garden</t>
  </si>
  <si>
    <t>World War One</t>
  </si>
  <si>
    <t xml:space="preserve">World War One </t>
  </si>
  <si>
    <t>Barger</t>
  </si>
  <si>
    <t>Roselynne</t>
  </si>
  <si>
    <t>Jeffrey</t>
  </si>
  <si>
    <t>Biddle</t>
  </si>
  <si>
    <t>Borders</t>
  </si>
  <si>
    <t>Bowen</t>
  </si>
  <si>
    <t>Fletcher</t>
  </si>
  <si>
    <t>Burlee</t>
  </si>
  <si>
    <t>CM1</t>
  </si>
  <si>
    <t>Causey</t>
  </si>
  <si>
    <t>Allmon</t>
  </si>
  <si>
    <t>Cofield</t>
  </si>
  <si>
    <t>Cowan</t>
  </si>
  <si>
    <t>Cromer</t>
  </si>
  <si>
    <t>ATN 2</t>
  </si>
  <si>
    <t>Cuyler</t>
  </si>
  <si>
    <t>Dail</t>
  </si>
  <si>
    <t>Farrow</t>
  </si>
  <si>
    <t>Flanegan</t>
  </si>
  <si>
    <t xml:space="preserve">Frank </t>
  </si>
  <si>
    <t>Fuller</t>
  </si>
  <si>
    <t>Garner</t>
  </si>
  <si>
    <t>Eral</t>
  </si>
  <si>
    <t>Gateley</t>
  </si>
  <si>
    <t>Gibson</t>
  </si>
  <si>
    <t>Gunn</t>
  </si>
  <si>
    <t>BM3</t>
  </si>
  <si>
    <t>Hart</t>
  </si>
  <si>
    <t>Helton</t>
  </si>
  <si>
    <t>Hibbs</t>
  </si>
  <si>
    <t>Horn</t>
  </si>
  <si>
    <t xml:space="preserve">Billy </t>
  </si>
  <si>
    <t>DC3</t>
  </si>
  <si>
    <t xml:space="preserve">CWO </t>
  </si>
  <si>
    <t>Jinks</t>
  </si>
  <si>
    <t>Windell</t>
  </si>
  <si>
    <t>45 SIG HV CONS BN</t>
  </si>
  <si>
    <t>Delbert</t>
  </si>
  <si>
    <t>Lambert</t>
  </si>
  <si>
    <t>Lumpkin</t>
  </si>
  <si>
    <t>Manning</t>
  </si>
  <si>
    <t>Masto</t>
  </si>
  <si>
    <t>Mike</t>
  </si>
  <si>
    <t>Mayes</t>
  </si>
  <si>
    <t>Mays</t>
  </si>
  <si>
    <t>McMinn</t>
  </si>
  <si>
    <t>Ragious</t>
  </si>
  <si>
    <t>Oden</t>
  </si>
  <si>
    <t>Tab</t>
  </si>
  <si>
    <t>2Lt</t>
  </si>
  <si>
    <t>Royl</t>
  </si>
  <si>
    <t>Porter-Wilson</t>
  </si>
  <si>
    <t>Shirley</t>
  </si>
  <si>
    <t>Prothro</t>
  </si>
  <si>
    <t>Odie</t>
  </si>
  <si>
    <t>SM3</t>
  </si>
  <si>
    <t>Edison</t>
  </si>
  <si>
    <t>Quick</t>
  </si>
  <si>
    <t>Odus</t>
  </si>
  <si>
    <t>Margie</t>
  </si>
  <si>
    <t>EN1</t>
  </si>
  <si>
    <t>Screws</t>
  </si>
  <si>
    <t>SVC CO, 47 INFANTRY</t>
  </si>
  <si>
    <t>Shaddix</t>
  </si>
  <si>
    <t>Southerland</t>
  </si>
  <si>
    <t>Stamps</t>
  </si>
  <si>
    <t>Hannibal</t>
  </si>
  <si>
    <t>Steward</t>
  </si>
  <si>
    <t>Streetman</t>
  </si>
  <si>
    <t>Talbot</t>
  </si>
  <si>
    <t>MMR3</t>
  </si>
  <si>
    <t>Nugene</t>
  </si>
  <si>
    <t>Boyce</t>
  </si>
  <si>
    <t>J P</t>
  </si>
  <si>
    <t>Dell</t>
  </si>
  <si>
    <t>Whitlock</t>
  </si>
  <si>
    <t xml:space="preserve">Ernest </t>
  </si>
  <si>
    <t>Johathan</t>
  </si>
  <si>
    <t>Gaynor</t>
  </si>
  <si>
    <t>Gustis</t>
  </si>
  <si>
    <t>Jasper</t>
  </si>
  <si>
    <t>Denver</t>
  </si>
  <si>
    <t>Youngblood</t>
  </si>
  <si>
    <t xml:space="preserve">Young </t>
  </si>
  <si>
    <t>Hoover</t>
  </si>
  <si>
    <t>Abeyta</t>
  </si>
  <si>
    <t>Akins</t>
  </si>
  <si>
    <t>Hoback</t>
  </si>
  <si>
    <t>Artman</t>
  </si>
  <si>
    <t>SP 6</t>
  </si>
  <si>
    <t>Avans</t>
  </si>
  <si>
    <t>Croley</t>
  </si>
  <si>
    <t>SgtMaj</t>
  </si>
  <si>
    <t>Barton</t>
  </si>
  <si>
    <t>Batchelor</t>
  </si>
  <si>
    <t>SP 3</t>
  </si>
  <si>
    <t>Bayless</t>
  </si>
  <si>
    <t>Beatty</t>
  </si>
  <si>
    <t>Behel</t>
  </si>
  <si>
    <t>Cletus</t>
  </si>
  <si>
    <t>Lohy</t>
  </si>
  <si>
    <t>Berth</t>
  </si>
  <si>
    <t>Adolf</t>
  </si>
  <si>
    <t>Bittle</t>
  </si>
  <si>
    <t>Harlon</t>
  </si>
  <si>
    <t>Bodell</t>
  </si>
  <si>
    <t>Bolt</t>
  </si>
  <si>
    <t>ATC</t>
  </si>
  <si>
    <t>Brickner</t>
  </si>
  <si>
    <t>Bridges</t>
  </si>
  <si>
    <t>DCC</t>
  </si>
  <si>
    <t>SGM</t>
  </si>
  <si>
    <t>Jim</t>
  </si>
  <si>
    <t>Radford</t>
  </si>
  <si>
    <t>Chamar</t>
  </si>
  <si>
    <t>Buckner</t>
  </si>
  <si>
    <t>Burks</t>
  </si>
  <si>
    <t>Arbor</t>
  </si>
  <si>
    <t>Wiliam</t>
  </si>
  <si>
    <t>Cain</t>
  </si>
  <si>
    <t>Cameron</t>
  </si>
  <si>
    <t>Cangialosi</t>
  </si>
  <si>
    <t>EOCR</t>
  </si>
  <si>
    <t>Canning</t>
  </si>
  <si>
    <t>Chambers</t>
  </si>
  <si>
    <t>Ssgt</t>
  </si>
  <si>
    <t>SK 3</t>
  </si>
  <si>
    <t>Coger</t>
  </si>
  <si>
    <t>Cooley</t>
  </si>
  <si>
    <t>Craighead</t>
  </si>
  <si>
    <t>Cram</t>
  </si>
  <si>
    <t>LaVaughn</t>
  </si>
  <si>
    <t>Crosson</t>
  </si>
  <si>
    <t>Crumley</t>
  </si>
  <si>
    <t>Raydene</t>
  </si>
  <si>
    <t>Curvin</t>
  </si>
  <si>
    <t>Herschell</t>
  </si>
  <si>
    <t>Diggle</t>
  </si>
  <si>
    <t>Dixon</t>
  </si>
  <si>
    <t>Forest</t>
  </si>
  <si>
    <t>Doggett</t>
  </si>
  <si>
    <t>Webster</t>
  </si>
  <si>
    <t>Dillard</t>
  </si>
  <si>
    <t>Dunaway</t>
  </si>
  <si>
    <t>Duncan</t>
  </si>
  <si>
    <t>Unice</t>
  </si>
  <si>
    <t>Edmondson</t>
  </si>
  <si>
    <t xml:space="preserve">Charlie </t>
  </si>
  <si>
    <t>Ellison</t>
  </si>
  <si>
    <t>Engle</t>
  </si>
  <si>
    <t>Oswell</t>
  </si>
  <si>
    <t>Farlow</t>
  </si>
  <si>
    <t>Flor</t>
  </si>
  <si>
    <t>Fox</t>
  </si>
  <si>
    <t>Frisby</t>
  </si>
  <si>
    <t>RM3</t>
  </si>
  <si>
    <t>Funderburg</t>
  </si>
  <si>
    <t>Fredrick</t>
  </si>
  <si>
    <t>Geiger</t>
  </si>
  <si>
    <t>Sidonia</t>
  </si>
  <si>
    <t>Ginn</t>
  </si>
  <si>
    <t>Orval</t>
  </si>
  <si>
    <t>Guess</t>
  </si>
  <si>
    <t>Hammonds</t>
  </si>
  <si>
    <t>Hudgins</t>
  </si>
  <si>
    <t>Helms</t>
  </si>
  <si>
    <t>Henson</t>
  </si>
  <si>
    <t>Herring</t>
  </si>
  <si>
    <t>Lucian</t>
  </si>
  <si>
    <t>Higginbotham</t>
  </si>
  <si>
    <t>1 SGT</t>
  </si>
  <si>
    <t>Hogue</t>
  </si>
  <si>
    <t>Hohenberger</t>
  </si>
  <si>
    <t xml:space="preserve">Holder </t>
  </si>
  <si>
    <t>G L</t>
  </si>
  <si>
    <t>SFM3</t>
  </si>
  <si>
    <t>Hopson</t>
  </si>
  <si>
    <t>Howton</t>
  </si>
  <si>
    <t>Huddleston</t>
  </si>
  <si>
    <t>Hurston</t>
  </si>
  <si>
    <t>Hutton</t>
  </si>
  <si>
    <t>Lindsay</t>
  </si>
  <si>
    <t>Umphrey</t>
  </si>
  <si>
    <t>Erwin</t>
  </si>
  <si>
    <t>STM1</t>
  </si>
  <si>
    <t>Kimmell</t>
  </si>
  <si>
    <t>Marjorie</t>
  </si>
  <si>
    <t>Knowlton</t>
  </si>
  <si>
    <t>Lamey</t>
  </si>
  <si>
    <t>Barcy</t>
  </si>
  <si>
    <t>Latronico</t>
  </si>
  <si>
    <t>MCPO</t>
  </si>
  <si>
    <t>Leck</t>
  </si>
  <si>
    <t>LeCroy</t>
  </si>
  <si>
    <t xml:space="preserve">Bob </t>
  </si>
  <si>
    <t>SGT</t>
  </si>
  <si>
    <t>QM3</t>
  </si>
  <si>
    <t>Lindon</t>
  </si>
  <si>
    <t>Reece</t>
  </si>
  <si>
    <t>Lingenfelter</t>
  </si>
  <si>
    <t>Lique</t>
  </si>
  <si>
    <t>Luallen</t>
  </si>
  <si>
    <t>Ronnie</t>
  </si>
  <si>
    <t>McAuley</t>
  </si>
  <si>
    <t>McClurg</t>
  </si>
  <si>
    <t>McCormick</t>
  </si>
  <si>
    <t>LCPL</t>
  </si>
  <si>
    <t>Merklinger</t>
  </si>
  <si>
    <t>Carol</t>
  </si>
  <si>
    <t>SSGT</t>
  </si>
  <si>
    <t>Moats</t>
  </si>
  <si>
    <t>Almon</t>
  </si>
  <si>
    <t>MSGT</t>
  </si>
  <si>
    <t>Bobbie</t>
  </si>
  <si>
    <t>Moser</t>
  </si>
  <si>
    <t>Karl</t>
  </si>
  <si>
    <t>Myhrwold</t>
  </si>
  <si>
    <t>Bernice</t>
  </si>
  <si>
    <t>Sylvan</t>
  </si>
  <si>
    <t>Northington</t>
  </si>
  <si>
    <t>Oakes</t>
  </si>
  <si>
    <t>Paige</t>
  </si>
  <si>
    <t>Parke</t>
  </si>
  <si>
    <t>GY SGT</t>
  </si>
  <si>
    <t>Whitcomb</t>
  </si>
  <si>
    <t>Patin</t>
  </si>
  <si>
    <t>Paugh</t>
  </si>
  <si>
    <t>Perkins</t>
  </si>
  <si>
    <t>MOMM3</t>
  </si>
  <si>
    <t>Pope</t>
  </si>
  <si>
    <t>Prince</t>
  </si>
  <si>
    <t>Geordie</t>
  </si>
  <si>
    <t>CAPT</t>
  </si>
  <si>
    <t>Prior</t>
  </si>
  <si>
    <t>Phil</t>
  </si>
  <si>
    <t>TSGT</t>
  </si>
  <si>
    <t>Purkey</t>
  </si>
  <si>
    <t>Berlen</t>
  </si>
  <si>
    <t>Remer</t>
  </si>
  <si>
    <t>Richardson</t>
  </si>
  <si>
    <t>Richmond</t>
  </si>
  <si>
    <t>Ruben</t>
  </si>
  <si>
    <t xml:space="preserve"> Earl</t>
  </si>
  <si>
    <t>Rollins</t>
  </si>
  <si>
    <t>LaRoy</t>
  </si>
  <si>
    <t>Sankey</t>
  </si>
  <si>
    <t>SPC</t>
  </si>
  <si>
    <t>Andreson</t>
  </si>
  <si>
    <t>Shears</t>
  </si>
  <si>
    <t>Sheehan</t>
  </si>
  <si>
    <t>Alfonso</t>
  </si>
  <si>
    <t>Deward</t>
  </si>
  <si>
    <t>Singleton</t>
  </si>
  <si>
    <t>Sheila</t>
  </si>
  <si>
    <t>Somraty</t>
  </si>
  <si>
    <t>Stitt</t>
  </si>
  <si>
    <t>Durwood</t>
  </si>
  <si>
    <t>Tankersley</t>
  </si>
  <si>
    <t>Marrion</t>
  </si>
  <si>
    <t>SMSGT</t>
  </si>
  <si>
    <t>Janette</t>
  </si>
  <si>
    <t>Toole</t>
  </si>
  <si>
    <t>Ullian</t>
  </si>
  <si>
    <t>Upner</t>
  </si>
  <si>
    <t>Vick</t>
  </si>
  <si>
    <t>Vogel</t>
  </si>
  <si>
    <t>Wain</t>
  </si>
  <si>
    <t>Walden</t>
  </si>
  <si>
    <t>Waybright</t>
  </si>
  <si>
    <t>Whaley</t>
  </si>
  <si>
    <t>Clyce</t>
  </si>
  <si>
    <t>Floyce</t>
  </si>
  <si>
    <t>Whetstone</t>
  </si>
  <si>
    <t>Whittington</t>
  </si>
  <si>
    <t>Pershing</t>
  </si>
  <si>
    <t>Wiemeyer</t>
  </si>
  <si>
    <t>Wildey</t>
  </si>
  <si>
    <t>Wilkinson</t>
  </si>
  <si>
    <t>TEC 4</t>
  </si>
  <si>
    <t>Lagran</t>
  </si>
  <si>
    <t>Crist</t>
  </si>
  <si>
    <t>Wolford</t>
  </si>
  <si>
    <t>TEC 5</t>
  </si>
  <si>
    <t>Wynn</t>
  </si>
  <si>
    <t>Barclay</t>
  </si>
  <si>
    <t>Barr</t>
  </si>
  <si>
    <t>Beech</t>
  </si>
  <si>
    <t>AO2</t>
  </si>
  <si>
    <t>Whit</t>
  </si>
  <si>
    <t>BTC</t>
  </si>
  <si>
    <t>Ruel</t>
  </si>
  <si>
    <t>Chatman</t>
  </si>
  <si>
    <t>Hillard</t>
  </si>
  <si>
    <t>Downing</t>
  </si>
  <si>
    <t xml:space="preserve">Fred </t>
  </si>
  <si>
    <t>Gaston</t>
  </si>
  <si>
    <t>Loy</t>
  </si>
  <si>
    <t>Harden</t>
  </si>
  <si>
    <t>Tollie</t>
  </si>
  <si>
    <t>MES 1</t>
  </si>
  <si>
    <t>Heathcock</t>
  </si>
  <si>
    <t>Jarvis</t>
  </si>
  <si>
    <t>Roosevelt</t>
  </si>
  <si>
    <t>Kriby</t>
  </si>
  <si>
    <t>Done</t>
  </si>
  <si>
    <t>Layton</t>
  </si>
  <si>
    <t xml:space="preserve">Love </t>
  </si>
  <si>
    <t>Manor</t>
  </si>
  <si>
    <t>EN2</t>
  </si>
  <si>
    <t>Glin</t>
  </si>
  <si>
    <t>Messer</t>
  </si>
  <si>
    <t>O'Donnell</t>
  </si>
  <si>
    <t>Palmore</t>
  </si>
  <si>
    <t>Plunkett</t>
  </si>
  <si>
    <t>Posey</t>
  </si>
  <si>
    <t>Rascoe</t>
  </si>
  <si>
    <t>Roe</t>
  </si>
  <si>
    <t>MAJ</t>
  </si>
  <si>
    <t>Shuler</t>
  </si>
  <si>
    <t>Date</t>
  </si>
  <si>
    <t>Throgmorton</t>
  </si>
  <si>
    <t>Matthew</t>
  </si>
  <si>
    <t>WO3</t>
  </si>
  <si>
    <t>Van Der Hoven</t>
  </si>
  <si>
    <t>Marcel</t>
  </si>
  <si>
    <t>Martiman</t>
  </si>
  <si>
    <t>Btry B, 464 AAA, AW BN</t>
  </si>
  <si>
    <t>Daily</t>
  </si>
  <si>
    <t>Gee</t>
  </si>
  <si>
    <t>AMM3</t>
  </si>
  <si>
    <t>Hampton</t>
  </si>
  <si>
    <t>Med Tech (4123)</t>
  </si>
  <si>
    <t>Court</t>
  </si>
  <si>
    <t>Quigley</t>
  </si>
  <si>
    <t>11 PROV CO</t>
  </si>
  <si>
    <t>Clara</t>
  </si>
  <si>
    <t>Thornberry</t>
  </si>
  <si>
    <t>Elza</t>
  </si>
  <si>
    <t>QMC</t>
  </si>
  <si>
    <t>Rhinehart</t>
  </si>
  <si>
    <t>Mattews</t>
  </si>
  <si>
    <t>Cherry</t>
  </si>
  <si>
    <t>Peterson</t>
  </si>
  <si>
    <t>Wrenn</t>
  </si>
  <si>
    <t>Wendell</t>
  </si>
  <si>
    <t>49 U.S. Vol INF</t>
  </si>
  <si>
    <t>Zanders</t>
  </si>
  <si>
    <t>807 STBY BN</t>
  </si>
  <si>
    <t>Kinzalow</t>
  </si>
  <si>
    <t>Schaeffer</t>
  </si>
  <si>
    <t>Emmitte</t>
  </si>
  <si>
    <t>Naugher</t>
  </si>
  <si>
    <t>Blackwelder</t>
  </si>
  <si>
    <t>S!</t>
  </si>
  <si>
    <t>Angrum</t>
  </si>
  <si>
    <t>MECH</t>
  </si>
  <si>
    <t>42 INF, 12 DIV</t>
  </si>
  <si>
    <t>SC3</t>
  </si>
  <si>
    <t>Lusk</t>
  </si>
  <si>
    <t>Restool</t>
  </si>
  <si>
    <t>HQ, 31 DIV ARTY</t>
  </si>
  <si>
    <t>MUS</t>
  </si>
  <si>
    <t>Spanish American War</t>
  </si>
  <si>
    <t>Hillside (Anniston)</t>
  </si>
  <si>
    <t>Doering</t>
  </si>
  <si>
    <t>Eric</t>
  </si>
  <si>
    <t>ORD DEPT</t>
  </si>
  <si>
    <t>Ilias.</t>
  </si>
  <si>
    <t xml:space="preserve">LT  </t>
  </si>
  <si>
    <t>Holmes</t>
  </si>
  <si>
    <t>Jeffers</t>
  </si>
  <si>
    <t>Palmer's Co, ALA INF</t>
  </si>
  <si>
    <t>Vell</t>
  </si>
  <si>
    <t>Rose</t>
  </si>
  <si>
    <t>Rudisill</t>
  </si>
  <si>
    <t>LCDR</t>
  </si>
  <si>
    <t>Blount</t>
  </si>
  <si>
    <t>Cater</t>
  </si>
  <si>
    <t>RI</t>
  </si>
  <si>
    <t>WAGR</t>
  </si>
  <si>
    <t>Hight</t>
  </si>
  <si>
    <t>Hurst</t>
  </si>
  <si>
    <t>Smoot</t>
  </si>
  <si>
    <t>Brig Gen</t>
  </si>
  <si>
    <t>3 ALA INF</t>
  </si>
  <si>
    <t>Lyde</t>
  </si>
  <si>
    <t>Toombs</t>
  </si>
  <si>
    <t>Jno</t>
  </si>
  <si>
    <t>McKleroy</t>
  </si>
  <si>
    <t>Randolph</t>
  </si>
  <si>
    <t xml:space="preserve">II </t>
  </si>
  <si>
    <t>Waters</t>
  </si>
  <si>
    <t>Goodrich</t>
  </si>
  <si>
    <t xml:space="preserve"> Jones</t>
  </si>
  <si>
    <t>MacKey</t>
  </si>
  <si>
    <t>Geo.</t>
  </si>
  <si>
    <t>Longshore</t>
  </si>
  <si>
    <t>Leslie</t>
  </si>
  <si>
    <t>COL</t>
  </si>
  <si>
    <t>McAneny</t>
  </si>
  <si>
    <t>33 CO, 153 DEPOT BRIG</t>
  </si>
  <si>
    <t>Segers</t>
  </si>
  <si>
    <t xml:space="preserve">Oxford Memorial </t>
  </si>
  <si>
    <t>Sec 1</t>
  </si>
  <si>
    <t>Sec 3</t>
  </si>
  <si>
    <t>Sec 5</t>
  </si>
  <si>
    <t>Sec 8</t>
  </si>
  <si>
    <t>Sec 9</t>
  </si>
  <si>
    <t>Privett</t>
  </si>
  <si>
    <t>Sec 2N</t>
  </si>
  <si>
    <t>Bray</t>
  </si>
  <si>
    <t xml:space="preserve"> A</t>
  </si>
  <si>
    <t>Sec 2S</t>
  </si>
  <si>
    <t>133 INF, 38 INF DIV</t>
  </si>
  <si>
    <t>COOK</t>
  </si>
  <si>
    <t>Black</t>
  </si>
  <si>
    <t>3 LT</t>
  </si>
  <si>
    <t>Knighton</t>
  </si>
  <si>
    <t>BGLR</t>
  </si>
  <si>
    <t>Rouse</t>
  </si>
  <si>
    <t>Sitcavage</t>
  </si>
  <si>
    <t>Dodd</t>
  </si>
  <si>
    <t>Gallegly</t>
  </si>
  <si>
    <t>Garvis</t>
  </si>
  <si>
    <t>10 INF</t>
  </si>
  <si>
    <t>26 INF, 1 DIV</t>
  </si>
  <si>
    <t>Paschal</t>
  </si>
  <si>
    <t>Delle</t>
  </si>
  <si>
    <t>Love</t>
  </si>
  <si>
    <t>Sep</t>
  </si>
  <si>
    <t>Deason</t>
  </si>
  <si>
    <t>Eugenia</t>
  </si>
  <si>
    <t>LT</t>
  </si>
  <si>
    <t>Tyree</t>
  </si>
  <si>
    <t>Lott</t>
  </si>
  <si>
    <t>Bester</t>
  </si>
  <si>
    <t>BTRY C, 766th FA BN</t>
  </si>
  <si>
    <t>Schroeder</t>
  </si>
  <si>
    <t>Pirkle</t>
  </si>
  <si>
    <t xml:space="preserve">Jeff </t>
  </si>
  <si>
    <t>4 INFNTRY ALA NG</t>
  </si>
  <si>
    <t>Sec 6E</t>
  </si>
  <si>
    <t>Sec 6W</t>
  </si>
  <si>
    <t>Character</t>
  </si>
  <si>
    <t>SPEC 5</t>
  </si>
  <si>
    <t>AVCM</t>
  </si>
  <si>
    <t>Vester</t>
  </si>
  <si>
    <t>Garing</t>
  </si>
  <si>
    <t>Lower</t>
  </si>
  <si>
    <t>Upper</t>
  </si>
  <si>
    <t>Devine</t>
  </si>
  <si>
    <t>Britton</t>
  </si>
  <si>
    <t>DEML</t>
  </si>
  <si>
    <t>1LT</t>
  </si>
  <si>
    <t>35 INF, 25 INF DIV</t>
  </si>
  <si>
    <t>Hopper</t>
  </si>
  <si>
    <t>Kennedty</t>
  </si>
  <si>
    <t>Killian</t>
  </si>
  <si>
    <t>Leek</t>
  </si>
  <si>
    <t>MMC</t>
  </si>
  <si>
    <t>McDill</t>
  </si>
  <si>
    <t>Miles</t>
  </si>
  <si>
    <t>Randall</t>
  </si>
  <si>
    <t>82 AIRBORNE</t>
  </si>
  <si>
    <t>USS ESSEX</t>
  </si>
  <si>
    <t>Weldon</t>
  </si>
  <si>
    <t>Reford</t>
  </si>
  <si>
    <t>Lance</t>
  </si>
  <si>
    <t>Brandt</t>
  </si>
  <si>
    <t>PO3</t>
  </si>
  <si>
    <t>US Merchant Marines</t>
  </si>
  <si>
    <t>Akridge</t>
  </si>
  <si>
    <t>Elders</t>
  </si>
  <si>
    <t>1st CPL</t>
  </si>
  <si>
    <t>Seth</t>
  </si>
  <si>
    <t>Foster</t>
  </si>
  <si>
    <t xml:space="preserve">Lee </t>
  </si>
  <si>
    <t>Corrie</t>
  </si>
  <si>
    <t>MG CO, 321 INFNTRY</t>
  </si>
  <si>
    <t>Co H, 27 GA INF</t>
  </si>
  <si>
    <t xml:space="preserve">Louis </t>
  </si>
  <si>
    <t>988 ENGR TDWY BRG CO</t>
  </si>
  <si>
    <t>Bryant's CO, ALA RES</t>
  </si>
  <si>
    <t>Chauffeur</t>
  </si>
  <si>
    <t>Ruhl</t>
  </si>
  <si>
    <t>Varnon</t>
  </si>
  <si>
    <t>Jobson</t>
  </si>
  <si>
    <t>LT COL</t>
  </si>
  <si>
    <t>Elder</t>
  </si>
  <si>
    <t>Hartwell</t>
  </si>
  <si>
    <t>Howle</t>
  </si>
  <si>
    <t>Hubbard</t>
  </si>
  <si>
    <t>TRP A, 2 CAVALRY</t>
  </si>
  <si>
    <t>Mathes</t>
  </si>
  <si>
    <t>Gust</t>
  </si>
  <si>
    <t>Napier</t>
  </si>
  <si>
    <t>3d CPL</t>
  </si>
  <si>
    <t>Bostic</t>
  </si>
  <si>
    <t>ST 3C</t>
  </si>
  <si>
    <t>Bulger</t>
  </si>
  <si>
    <t>Dukes</t>
  </si>
  <si>
    <t>PC3</t>
  </si>
  <si>
    <t>Gillon</t>
  </si>
  <si>
    <t>Steward's Mate 1 CL</t>
  </si>
  <si>
    <t xml:space="preserve">Pete </t>
  </si>
  <si>
    <t>1376 SVC COMD UNIT</t>
  </si>
  <si>
    <t>Minter</t>
  </si>
  <si>
    <t>Pettus</t>
  </si>
  <si>
    <t>Dickey-Mann</t>
  </si>
  <si>
    <t>Emma</t>
  </si>
  <si>
    <t>2LT</t>
  </si>
  <si>
    <t xml:space="preserve">Dickey </t>
  </si>
  <si>
    <t>Sovereign</t>
  </si>
  <si>
    <t>Dickie</t>
  </si>
  <si>
    <t>Bachmann</t>
  </si>
  <si>
    <t>Fireman 1CL</t>
  </si>
  <si>
    <t>Claud</t>
  </si>
  <si>
    <t>Rudolph</t>
  </si>
  <si>
    <t>Goetz</t>
  </si>
  <si>
    <t>Nickie</t>
  </si>
  <si>
    <t>Othea</t>
  </si>
  <si>
    <t>Hathorn</t>
  </si>
  <si>
    <t>Holley</t>
  </si>
  <si>
    <t>Houck</t>
  </si>
  <si>
    <t>Worth</t>
  </si>
  <si>
    <t>Dorsey</t>
  </si>
  <si>
    <t>22 INF</t>
  </si>
  <si>
    <t>Aukamp</t>
  </si>
  <si>
    <t>329 INF, 83 DIV</t>
  </si>
  <si>
    <t>Allin</t>
  </si>
  <si>
    <t>Bagley</t>
  </si>
  <si>
    <t>Banks</t>
  </si>
  <si>
    <t>Barker</t>
  </si>
  <si>
    <t>Bolinger</t>
  </si>
  <si>
    <t>Tommie</t>
  </si>
  <si>
    <t>23 INF, 2 INF DIV</t>
  </si>
  <si>
    <t>CO M, 847 SIG TNG BN</t>
  </si>
  <si>
    <t>CHGUN</t>
  </si>
  <si>
    <t>Carden</t>
  </si>
  <si>
    <t>1st SGT</t>
  </si>
  <si>
    <t>Talbert</t>
  </si>
  <si>
    <t>116 INF, 29 DIV</t>
  </si>
  <si>
    <t>167 INF, 42 DIV</t>
  </si>
  <si>
    <t>103 INFANTRY DIV</t>
  </si>
  <si>
    <t>Colson</t>
  </si>
  <si>
    <t>Kenson</t>
  </si>
  <si>
    <t>SPEC 4</t>
  </si>
  <si>
    <t>11 CO, COAST ARTY</t>
  </si>
  <si>
    <t>358 INFANTRY</t>
  </si>
  <si>
    <t>Crumpton</t>
  </si>
  <si>
    <t>Earwood</t>
  </si>
  <si>
    <t>167 INFANTRY, RAINBOW DIV</t>
  </si>
  <si>
    <t>Ewanek</t>
  </si>
  <si>
    <t>HQ &amp; HQ CO, INFANTRY DIV</t>
  </si>
  <si>
    <t>Farris</t>
  </si>
  <si>
    <t>NC</t>
  </si>
  <si>
    <t>Ferguson</t>
  </si>
  <si>
    <t>East 1</t>
  </si>
  <si>
    <t>East 2</t>
  </si>
  <si>
    <t>East 3</t>
  </si>
  <si>
    <t>East 4</t>
  </si>
  <si>
    <t>33.82675N 85.89750W</t>
  </si>
  <si>
    <t>33.82677N 85.89794W</t>
  </si>
  <si>
    <t>Wellington First  Baptist Church</t>
  </si>
  <si>
    <t>Goggans</t>
  </si>
  <si>
    <t>Harwell</t>
  </si>
  <si>
    <t>Alford</t>
  </si>
  <si>
    <t>Hesterley</t>
  </si>
  <si>
    <t>Bruton</t>
  </si>
  <si>
    <t>Hindman</t>
  </si>
  <si>
    <t xml:space="preserve">Gus </t>
  </si>
  <si>
    <t>Hotchkiss</t>
  </si>
  <si>
    <t>HQ Co, 9 REPL DEPOT</t>
  </si>
  <si>
    <t>5 AIR PARK AS</t>
  </si>
  <si>
    <t>Kinsman</t>
  </si>
  <si>
    <t>Sameul</t>
  </si>
  <si>
    <t>Leafgreen</t>
  </si>
  <si>
    <t>309 AUX RMT DEPOT</t>
  </si>
  <si>
    <t>Liverett</t>
  </si>
  <si>
    <t>Starling</t>
  </si>
  <si>
    <t>313 INF</t>
  </si>
  <si>
    <t>Usry</t>
  </si>
  <si>
    <t>Maddix</t>
  </si>
  <si>
    <t>327 INFANTRY,  80 DIVISION</t>
  </si>
  <si>
    <t>HQ CO, 167 INFANTRY</t>
  </si>
  <si>
    <t>161 INFANTRY, 41 DIVISION</t>
  </si>
  <si>
    <t>H &amp; S CO, 45 ENGINEER BN</t>
  </si>
  <si>
    <t>BTRY C, 623 FLD ARTY BN</t>
  </si>
  <si>
    <t>Moffitt</t>
  </si>
  <si>
    <t>112 INFANTRY, 28 DIVISION</t>
  </si>
  <si>
    <t>AR</t>
  </si>
  <si>
    <t>HQ CO, STATION COM</t>
  </si>
  <si>
    <t>Enock</t>
  </si>
  <si>
    <t>29 INF</t>
  </si>
  <si>
    <t>Parsons</t>
  </si>
  <si>
    <t>Bugler</t>
  </si>
  <si>
    <t>Petty</t>
  </si>
  <si>
    <t>Julliut</t>
  </si>
  <si>
    <t>623 QM CO</t>
  </si>
  <si>
    <t>Redcloud</t>
  </si>
  <si>
    <t>Cody</t>
  </si>
  <si>
    <t>309 AUX RMT DEPOT QMC</t>
  </si>
  <si>
    <t>Rickard</t>
  </si>
  <si>
    <t>G C</t>
  </si>
  <si>
    <t xml:space="preserve">Roberts </t>
  </si>
  <si>
    <t>Wilks</t>
  </si>
  <si>
    <t>306 INF</t>
  </si>
  <si>
    <t>Ruff</t>
  </si>
  <si>
    <t>162 DEPOT BRIG</t>
  </si>
  <si>
    <t>Sassman</t>
  </si>
  <si>
    <t>4 TANK CORPS</t>
  </si>
  <si>
    <t>Selma</t>
  </si>
  <si>
    <t>65 CO, 153 DEPOT BRIGADE</t>
  </si>
  <si>
    <t>141 INF</t>
  </si>
  <si>
    <t>Timmons</t>
  </si>
  <si>
    <t>327 INF, 82 DIV</t>
  </si>
  <si>
    <t xml:space="preserve">Tuck </t>
  </si>
  <si>
    <t>MEDICAL DEPARTMENT</t>
  </si>
  <si>
    <t>Ware</t>
  </si>
  <si>
    <t>Doctor</t>
  </si>
  <si>
    <t>S2C</t>
  </si>
  <si>
    <t>Waugh</t>
  </si>
  <si>
    <t>Claiborne</t>
  </si>
  <si>
    <t>Weekley</t>
  </si>
  <si>
    <t>Whitt</t>
  </si>
  <si>
    <t>164 ENGR BN</t>
  </si>
  <si>
    <t>HQ CO, 9065 TRANSPORT CO</t>
  </si>
  <si>
    <t>Yarbrough</t>
  </si>
  <si>
    <t>789 FIELD ARTY BN</t>
  </si>
  <si>
    <t>322 INFANTRY, 81 DIVISION</t>
  </si>
  <si>
    <t>Adcox</t>
  </si>
  <si>
    <t>Balch</t>
  </si>
  <si>
    <t>SA</t>
  </si>
  <si>
    <t>Deese</t>
  </si>
  <si>
    <t>FA</t>
  </si>
  <si>
    <t>Kellum</t>
  </si>
  <si>
    <t>Lumas</t>
  </si>
  <si>
    <t xml:space="preserve">Tommy </t>
  </si>
  <si>
    <t>McNeal</t>
  </si>
  <si>
    <t>Groves</t>
  </si>
  <si>
    <t>33.83871N 85.94125W</t>
  </si>
  <si>
    <t>Bass</t>
  </si>
  <si>
    <t>Tec 3</t>
  </si>
  <si>
    <t>Lytelle</t>
  </si>
  <si>
    <t>33.87674N 85.81980W</t>
  </si>
  <si>
    <t>33.87684N 85.81969W</t>
  </si>
  <si>
    <t>33.87684N 85.81978W</t>
  </si>
  <si>
    <t>33.87682N 85.82008W</t>
  </si>
  <si>
    <t>33.87681N 85.81995W</t>
  </si>
  <si>
    <t>Judge</t>
  </si>
  <si>
    <t>Dom</t>
  </si>
  <si>
    <t>Willingham</t>
  </si>
  <si>
    <t xml:space="preserve">Vinson </t>
  </si>
  <si>
    <t>Acker</t>
  </si>
  <si>
    <t>Dismukes</t>
  </si>
  <si>
    <t>Dutton</t>
  </si>
  <si>
    <t>Hattaway</t>
  </si>
  <si>
    <t>Nipper</t>
  </si>
  <si>
    <t>Causby</t>
  </si>
  <si>
    <t>Summerell</t>
  </si>
  <si>
    <t>Emeris</t>
  </si>
  <si>
    <t>Crossley</t>
  </si>
  <si>
    <t xml:space="preserve">Nicholas </t>
  </si>
  <si>
    <t>26 INF, 1 INF DIV</t>
  </si>
  <si>
    <t>US Navy</t>
  </si>
  <si>
    <t>McKinzey</t>
  </si>
  <si>
    <t>Reasin</t>
  </si>
  <si>
    <t>46 ENGRS</t>
  </si>
  <si>
    <t>357 INF, 90 DIV</t>
  </si>
  <si>
    <t>HQ CO, 11 INFANTRY</t>
  </si>
  <si>
    <t>Zaner</t>
  </si>
  <si>
    <t>Calloway</t>
  </si>
  <si>
    <t>Lemmie</t>
  </si>
  <si>
    <t>Lymon</t>
  </si>
  <si>
    <t>Giles</t>
  </si>
  <si>
    <t>US Air Force</t>
  </si>
  <si>
    <t>Hausherr</t>
  </si>
  <si>
    <t>MA</t>
  </si>
  <si>
    <t>Headrick</t>
  </si>
  <si>
    <t xml:space="preserve">Elmer </t>
  </si>
  <si>
    <t>Ether</t>
  </si>
  <si>
    <t>Huggins</t>
  </si>
  <si>
    <t>SC INFANTRY</t>
  </si>
  <si>
    <t>McCurdy</t>
  </si>
  <si>
    <t>O'Kelley</t>
  </si>
  <si>
    <t>Portwood</t>
  </si>
  <si>
    <t>Ritch</t>
  </si>
  <si>
    <t>MG CO, 324 INFANTRY</t>
  </si>
  <si>
    <t>Sheid</t>
  </si>
  <si>
    <t>SK2</t>
  </si>
  <si>
    <t>Stedham</t>
  </si>
  <si>
    <t>Burnie</t>
  </si>
  <si>
    <t>BMCA</t>
  </si>
  <si>
    <t>Back</t>
  </si>
  <si>
    <t>Main</t>
  </si>
  <si>
    <t>Side</t>
  </si>
  <si>
    <t>End</t>
  </si>
  <si>
    <t>US Army Air Forces</t>
  </si>
  <si>
    <t>HQ DET 1, 101 MP BN</t>
  </si>
  <si>
    <t>Garrison</t>
  </si>
  <si>
    <t>Hardin</t>
  </si>
  <si>
    <t>990 ENGR, TDWY BRG CO</t>
  </si>
  <si>
    <t>Reuben</t>
  </si>
  <si>
    <t>Lewallen</t>
  </si>
  <si>
    <t>1Sgt</t>
  </si>
  <si>
    <t>OH</t>
  </si>
  <si>
    <t>Meharg</t>
  </si>
  <si>
    <t>Elijah</t>
  </si>
  <si>
    <t>Meharg's Co</t>
  </si>
  <si>
    <t>Nettles</t>
  </si>
  <si>
    <t>Alryd</t>
  </si>
  <si>
    <t xml:space="preserve">MEC </t>
  </si>
  <si>
    <t>321 INF, 81 DIV</t>
  </si>
  <si>
    <t>R L</t>
  </si>
  <si>
    <t>Streip</t>
  </si>
  <si>
    <t>ADR1</t>
  </si>
  <si>
    <t>Rainer</t>
  </si>
  <si>
    <t>Banner</t>
  </si>
  <si>
    <t>MSG</t>
  </si>
  <si>
    <t>Cheatham</t>
  </si>
  <si>
    <t>Hamp</t>
  </si>
  <si>
    <t>Hase</t>
  </si>
  <si>
    <t>Hatten</t>
  </si>
  <si>
    <t>Honeycutt</t>
  </si>
  <si>
    <t>Aden</t>
  </si>
  <si>
    <t>Presley</t>
  </si>
  <si>
    <t>Schiffner</t>
  </si>
  <si>
    <t>Spiering</t>
  </si>
  <si>
    <t>Spradlin</t>
  </si>
  <si>
    <t>Tippett</t>
  </si>
  <si>
    <t>Dunson</t>
  </si>
  <si>
    <t>Ham</t>
  </si>
  <si>
    <t>Andy</t>
  </si>
  <si>
    <t>Alde</t>
  </si>
  <si>
    <t>Dock</t>
  </si>
  <si>
    <t>19 REGT, FA REPL DRAFT</t>
  </si>
  <si>
    <t>Protho</t>
  </si>
  <si>
    <t>Ruthus</t>
  </si>
  <si>
    <t>Sumlin</t>
  </si>
  <si>
    <t>Demetrias</t>
  </si>
  <si>
    <t>Demp</t>
  </si>
  <si>
    <t>Semus</t>
  </si>
  <si>
    <t>New Liberty Missionary Baptist Church</t>
  </si>
  <si>
    <t>Bolton</t>
  </si>
  <si>
    <t xml:space="preserve">George </t>
  </si>
  <si>
    <t>Clayborn</t>
  </si>
  <si>
    <t xml:space="preserve">Don </t>
  </si>
  <si>
    <t>Finley</t>
  </si>
  <si>
    <t>Goodman</t>
  </si>
  <si>
    <t>Zallus</t>
  </si>
  <si>
    <t>Lepoleon</t>
  </si>
  <si>
    <t>Satcher</t>
  </si>
  <si>
    <t>Swanson</t>
  </si>
  <si>
    <t>Sider</t>
  </si>
  <si>
    <t>Oak Bowery Baptist Church</t>
  </si>
  <si>
    <t>Almond</t>
  </si>
  <si>
    <t>Schley</t>
  </si>
  <si>
    <t>1456 SVC COMD UNIT</t>
  </si>
  <si>
    <t>Collie</t>
  </si>
  <si>
    <t>Griggs</t>
  </si>
  <si>
    <t>CO I, 52 GA INF</t>
  </si>
  <si>
    <t>Air Service</t>
  </si>
  <si>
    <t>Nathan</t>
  </si>
  <si>
    <t>Lehr</t>
  </si>
  <si>
    <t>Elmer L</t>
  </si>
  <si>
    <t>TASK FORCE REPL POOL</t>
  </si>
  <si>
    <t>Rayborn</t>
  </si>
  <si>
    <t>HA2C</t>
  </si>
  <si>
    <t>519 SIGNAL CO</t>
  </si>
  <si>
    <t>Thrower</t>
  </si>
  <si>
    <t>Wildman</t>
  </si>
  <si>
    <t>White's Gap Baptist Church</t>
  </si>
  <si>
    <t>Abel</t>
  </si>
  <si>
    <t>Aderholdt</t>
  </si>
  <si>
    <t>Hoyte</t>
  </si>
  <si>
    <t>Laurence</t>
  </si>
  <si>
    <t>Orrie</t>
  </si>
  <si>
    <t xml:space="preserve"> W</t>
  </si>
  <si>
    <t>ACMM</t>
  </si>
  <si>
    <t>MUSN</t>
  </si>
  <si>
    <t>Glassey</t>
  </si>
  <si>
    <t>Hanvey</t>
  </si>
  <si>
    <t>Marcell</t>
  </si>
  <si>
    <t>3511 MAM CO, ORD CORPS</t>
  </si>
  <si>
    <t xml:space="preserve">Travis </t>
  </si>
  <si>
    <t>Tryce</t>
  </si>
  <si>
    <t xml:space="preserve"> Spencer</t>
  </si>
  <si>
    <t>2 ARMD SUP BN, 2 ARMD DIV</t>
  </si>
  <si>
    <t>Propst</t>
  </si>
  <si>
    <t>Pulvere</t>
  </si>
  <si>
    <t>Nealy</t>
  </si>
  <si>
    <t>AMS2</t>
  </si>
  <si>
    <t>Roma</t>
  </si>
  <si>
    <t>Usrey</t>
  </si>
  <si>
    <t>179 INF, 45 DIV</t>
  </si>
  <si>
    <t>Blufford</t>
  </si>
  <si>
    <t>Lovitt</t>
  </si>
  <si>
    <t>CO G, 17 INFANTRY</t>
  </si>
  <si>
    <t>Waddie</t>
  </si>
  <si>
    <t>CO K, 4 REGT, US VOL INF</t>
  </si>
  <si>
    <t>20 INF, 78 DIV</t>
  </si>
  <si>
    <t>Grubb</t>
  </si>
  <si>
    <t>Hightower</t>
  </si>
  <si>
    <t>CME</t>
  </si>
  <si>
    <t>ET1</t>
  </si>
  <si>
    <t>Toms</t>
  </si>
  <si>
    <t>CHTORP</t>
  </si>
  <si>
    <t>Tumlin</t>
  </si>
  <si>
    <t>98 CML MORTAR BN</t>
  </si>
  <si>
    <t>McClowd</t>
  </si>
  <si>
    <t>Arms</t>
  </si>
  <si>
    <t>Askew</t>
  </si>
  <si>
    <t>Birditt</t>
  </si>
  <si>
    <t>Bone</t>
  </si>
  <si>
    <t>Adrian</t>
  </si>
  <si>
    <t>CO H, 167 INFANTRY, 31 DIV</t>
  </si>
  <si>
    <t>Sherrill</t>
  </si>
  <si>
    <t>Grogan</t>
  </si>
  <si>
    <t>Haney</t>
  </si>
  <si>
    <t>Hupp</t>
  </si>
  <si>
    <t>ICC</t>
  </si>
  <si>
    <t>Kratasek</t>
  </si>
  <si>
    <t>Lett</t>
  </si>
  <si>
    <t>Glifford</t>
  </si>
  <si>
    <t>McElwee</t>
  </si>
  <si>
    <t>Cryle</t>
  </si>
  <si>
    <t>US Army Air Corps</t>
  </si>
  <si>
    <t>Radcliffe</t>
  </si>
  <si>
    <t>Raney</t>
  </si>
  <si>
    <t>Raulerson</t>
  </si>
  <si>
    <t>71 INFANTRY</t>
  </si>
  <si>
    <t>Schock</t>
  </si>
  <si>
    <t>Shadrick</t>
  </si>
  <si>
    <t>MS</t>
  </si>
  <si>
    <t>Tooel</t>
  </si>
  <si>
    <t>Trawick</t>
  </si>
  <si>
    <t>Photo</t>
  </si>
  <si>
    <t>Harmony Baptist Church</t>
  </si>
  <si>
    <t>Lofton</t>
  </si>
  <si>
    <t>257 ARMY SV UNIT</t>
  </si>
  <si>
    <t>CO H, 41 GA INF</t>
  </si>
  <si>
    <t>Scarbrough</t>
  </si>
  <si>
    <t>CO D, 31 ALA INF</t>
  </si>
  <si>
    <t>Ryal</t>
  </si>
  <si>
    <t>CO A, CHISUM'S REGT, TEXAS CAV</t>
  </si>
  <si>
    <t>CO K, 7 ALA CAV</t>
  </si>
  <si>
    <t>F M</t>
  </si>
  <si>
    <t>PALMETTO SHARPSHOOTERS OF SOUTH CAROLINA</t>
  </si>
  <si>
    <t>CO D, 51 ALA INF</t>
  </si>
  <si>
    <t xml:space="preserve">F  </t>
  </si>
  <si>
    <t>CO G, 10 ALA INF</t>
  </si>
  <si>
    <t>Mallory</t>
  </si>
  <si>
    <t>CO E, 10 ALA INF</t>
  </si>
  <si>
    <t>CO H, 10 ALA INF</t>
  </si>
  <si>
    <t>CO A, 27 ALA INF</t>
  </si>
  <si>
    <t>Ligon</t>
  </si>
  <si>
    <t>Bart</t>
  </si>
  <si>
    <t>CO G, 140 INFANTRY</t>
  </si>
  <si>
    <t>CO A, HARDIES ALA CAV BN</t>
  </si>
  <si>
    <t>4th Sgt</t>
  </si>
  <si>
    <t>CO F, 22 ALA VOLS</t>
  </si>
  <si>
    <t>Caleb</t>
  </si>
  <si>
    <t>CO G, 58 ALA INF</t>
  </si>
  <si>
    <t>CO K, 40 GA INF</t>
  </si>
  <si>
    <t>Dickerson</t>
  </si>
  <si>
    <t>RMN2</t>
  </si>
  <si>
    <t>Wilburn</t>
  </si>
  <si>
    <t>11 PROVISIONAL CO</t>
  </si>
  <si>
    <t>Garfield</t>
  </si>
  <si>
    <t>CO C, 118 ENGR, C BN</t>
  </si>
  <si>
    <t>Hetrick</t>
  </si>
  <si>
    <t>O'Shields</t>
  </si>
  <si>
    <t>CO D, 167 INFANTRY</t>
  </si>
  <si>
    <t>Han</t>
  </si>
  <si>
    <t>CO B, 52 MG BN</t>
  </si>
  <si>
    <t>Kayden</t>
  </si>
  <si>
    <t>Benedict</t>
  </si>
  <si>
    <t>McGill</t>
  </si>
  <si>
    <t>GY Sgt</t>
  </si>
  <si>
    <t>BTRY C, 58 CA BN</t>
  </si>
  <si>
    <t>Ackerman</t>
  </si>
  <si>
    <t>Barno</t>
  </si>
  <si>
    <t>Borsh</t>
  </si>
  <si>
    <t>Burnett</t>
  </si>
  <si>
    <t>Nolan</t>
  </si>
  <si>
    <t>Shiflett</t>
  </si>
  <si>
    <t>Traywick</t>
  </si>
  <si>
    <t>Arensmeyer</t>
  </si>
  <si>
    <t>USS HANK</t>
  </si>
  <si>
    <t>AAM2</t>
  </si>
  <si>
    <t>Gillihan</t>
  </si>
  <si>
    <t>Gronda</t>
  </si>
  <si>
    <t>Guthrie</t>
  </si>
  <si>
    <t xml:space="preserve">Joe </t>
  </si>
  <si>
    <t>Herschel</t>
  </si>
  <si>
    <t>Mahan</t>
  </si>
  <si>
    <t>Riffle</t>
  </si>
  <si>
    <t>Irra</t>
  </si>
  <si>
    <t>Tolliver</t>
  </si>
  <si>
    <t>Jermiah</t>
  </si>
  <si>
    <t xml:space="preserve"> Duwayne</t>
  </si>
  <si>
    <t>Bertrand</t>
  </si>
  <si>
    <t>Mackey</t>
  </si>
  <si>
    <t>Kennyth</t>
  </si>
  <si>
    <t>McKinney</t>
  </si>
  <si>
    <t>Petroff</t>
  </si>
  <si>
    <t>Pinner</t>
  </si>
  <si>
    <t>Gilford</t>
  </si>
  <si>
    <t>Thrash</t>
  </si>
  <si>
    <t>Dewitt</t>
  </si>
  <si>
    <t>Atherton</t>
  </si>
  <si>
    <t>Cone</t>
  </si>
  <si>
    <t>Crane</t>
  </si>
  <si>
    <t>Deffenbaugh</t>
  </si>
  <si>
    <t>GMG2</t>
  </si>
  <si>
    <t>Colquitt</t>
  </si>
  <si>
    <t>Ontiveros</t>
  </si>
  <si>
    <t>Eufemio</t>
  </si>
  <si>
    <t>Pressley</t>
  </si>
  <si>
    <t>Darrow</t>
  </si>
  <si>
    <t>Ronad</t>
  </si>
  <si>
    <t>Wafford</t>
  </si>
  <si>
    <t>Atwood</t>
  </si>
  <si>
    <t>Namon</t>
  </si>
  <si>
    <t>Barksdale</t>
  </si>
  <si>
    <t>Barrow</t>
  </si>
  <si>
    <t>Battle</t>
  </si>
  <si>
    <t>Bearden</t>
  </si>
  <si>
    <t>Birdener</t>
  </si>
  <si>
    <t>Bjork</t>
  </si>
  <si>
    <t>Boan</t>
  </si>
  <si>
    <t>Bogeart</t>
  </si>
  <si>
    <t xml:space="preserve">Ken </t>
  </si>
  <si>
    <t>Brannan</t>
  </si>
  <si>
    <t>Elton</t>
  </si>
  <si>
    <t xml:space="preserve">Phillip </t>
  </si>
  <si>
    <t>Burcham</t>
  </si>
  <si>
    <t>Burnham</t>
  </si>
  <si>
    <t>sR</t>
  </si>
  <si>
    <t>Buttrum</t>
  </si>
  <si>
    <t>Ivan</t>
  </si>
  <si>
    <t>Carraway</t>
  </si>
  <si>
    <t>Cheek</t>
  </si>
  <si>
    <t>Cockrell</t>
  </si>
  <si>
    <t>Coldiron</t>
  </si>
  <si>
    <t>Dandy</t>
  </si>
  <si>
    <t>Dawkins</t>
  </si>
  <si>
    <t>Watkins</t>
  </si>
  <si>
    <t>Eagle</t>
  </si>
  <si>
    <t>Schubert</t>
  </si>
  <si>
    <t>Echoles</t>
  </si>
  <si>
    <t>Estell</t>
  </si>
  <si>
    <t>SD2</t>
  </si>
  <si>
    <t>Farr</t>
  </si>
  <si>
    <t>Foulkes</t>
  </si>
  <si>
    <t>Gaddy</t>
  </si>
  <si>
    <t>Colvin</t>
  </si>
  <si>
    <t>Gallagher</t>
  </si>
  <si>
    <t>Galligan</t>
  </si>
  <si>
    <t>Gerber</t>
  </si>
  <si>
    <t>Gillam</t>
  </si>
  <si>
    <t>Gilliand</t>
  </si>
  <si>
    <t>Goodwin</t>
  </si>
  <si>
    <t>Gorman</t>
  </si>
  <si>
    <t>Alfonzo</t>
  </si>
  <si>
    <t>BMSN</t>
  </si>
  <si>
    <t>Grevenkamp</t>
  </si>
  <si>
    <t>Emmitt</t>
  </si>
  <si>
    <t>Hannah</t>
  </si>
  <si>
    <t>Harcrow</t>
  </si>
  <si>
    <t>Ullman</t>
  </si>
  <si>
    <t>Holter</t>
  </si>
  <si>
    <t>CMSgt</t>
  </si>
  <si>
    <t>Honea</t>
  </si>
  <si>
    <t>Artful</t>
  </si>
  <si>
    <t>Hyde</t>
  </si>
  <si>
    <t>Amn</t>
  </si>
  <si>
    <t>Kincaid</t>
  </si>
  <si>
    <t>Kincer</t>
  </si>
  <si>
    <t>Knox</t>
  </si>
  <si>
    <t>Kulp</t>
  </si>
  <si>
    <t>Lamont</t>
  </si>
  <si>
    <t>US Merchant Marine</t>
  </si>
  <si>
    <t>Ellas</t>
  </si>
  <si>
    <t>Loomis</t>
  </si>
  <si>
    <t>Mann</t>
  </si>
  <si>
    <t>LTCol</t>
  </si>
  <si>
    <t>Tobie</t>
  </si>
  <si>
    <t>Lemanuel</t>
  </si>
  <si>
    <t>Mundy</t>
  </si>
  <si>
    <t>Norfleet</t>
  </si>
  <si>
    <t>Pendergrass</t>
  </si>
  <si>
    <t>Clarnece</t>
  </si>
  <si>
    <t>Poor</t>
  </si>
  <si>
    <t>Elve</t>
  </si>
  <si>
    <t>Pratt</t>
  </si>
  <si>
    <t>Rebo</t>
  </si>
  <si>
    <t xml:space="preserve">Richards </t>
  </si>
  <si>
    <t>Riggins</t>
  </si>
  <si>
    <t>Rittenhouse</t>
  </si>
  <si>
    <t>Saxon</t>
  </si>
  <si>
    <t>WT2</t>
  </si>
  <si>
    <t>Schulze</t>
  </si>
  <si>
    <t>Scoggins</t>
  </si>
  <si>
    <t>Sefcik</t>
  </si>
  <si>
    <t>Shawen</t>
  </si>
  <si>
    <t>Shelnutt</t>
  </si>
  <si>
    <t>AEAA</t>
  </si>
  <si>
    <t>Schoals</t>
  </si>
  <si>
    <t>Signer</t>
  </si>
  <si>
    <t xml:space="preserve">LT </t>
  </si>
  <si>
    <t>Staples</t>
  </si>
  <si>
    <t>Stevens</t>
  </si>
  <si>
    <t>J J</t>
  </si>
  <si>
    <t>Stinson</t>
  </si>
  <si>
    <t>Cuban Missile Crisis</t>
  </si>
  <si>
    <t>Stonecipher</t>
  </si>
  <si>
    <t>C Howard</t>
  </si>
  <si>
    <t>Jo</t>
  </si>
  <si>
    <t>Desert Storm</t>
  </si>
  <si>
    <t>Thorson</t>
  </si>
  <si>
    <t>Dunstin</t>
  </si>
  <si>
    <t>Iraqi Freedom</t>
  </si>
  <si>
    <t>Trotter</t>
  </si>
  <si>
    <t>Tuggle</t>
  </si>
  <si>
    <t>Waites</t>
  </si>
  <si>
    <t>Welch</t>
  </si>
  <si>
    <t>Wernick</t>
  </si>
  <si>
    <t>Werner</t>
  </si>
  <si>
    <t>Whittaker</t>
  </si>
  <si>
    <t>Izear</t>
  </si>
  <si>
    <t>Roshenna</t>
  </si>
  <si>
    <t>Kim</t>
  </si>
  <si>
    <t xml:space="preserve">Donal </t>
  </si>
  <si>
    <t>Woodruff</t>
  </si>
  <si>
    <t>Wrobel</t>
  </si>
  <si>
    <t>Yaikow</t>
  </si>
  <si>
    <t>Zimmerman</t>
  </si>
  <si>
    <t>PHM2</t>
  </si>
  <si>
    <t>Lovel</t>
  </si>
  <si>
    <t>Dorcie</t>
  </si>
  <si>
    <t>Gifford</t>
  </si>
  <si>
    <t>Hallie</t>
  </si>
  <si>
    <t>CO G, 331 INFANTRY</t>
  </si>
  <si>
    <t>Herdas</t>
  </si>
  <si>
    <t>BTRY B, 880 FA BN</t>
  </si>
  <si>
    <t>Craddock</t>
  </si>
  <si>
    <t xml:space="preserve">K </t>
  </si>
  <si>
    <t>AMH1</t>
  </si>
  <si>
    <t>Air Medal-BSM</t>
  </si>
  <si>
    <t>Louen</t>
  </si>
  <si>
    <t>Compton</t>
  </si>
  <si>
    <t>Booth</t>
  </si>
  <si>
    <t>CO A, 321 INFANTRY</t>
  </si>
  <si>
    <t>CO C, 30 REGT ALA INF</t>
  </si>
  <si>
    <t>Weiss</t>
  </si>
  <si>
    <t>18 INFANTRY, 1 DIVISION</t>
  </si>
  <si>
    <t>Ariail</t>
  </si>
  <si>
    <t>Simeon</t>
  </si>
  <si>
    <t>CO B, 13 SC INF</t>
  </si>
  <si>
    <t>366 INFANTRY, 92 DIV</t>
  </si>
  <si>
    <t>Brittian</t>
  </si>
  <si>
    <t>CO H, 22 ALA INF</t>
  </si>
  <si>
    <t>Carnes</t>
  </si>
  <si>
    <t>70th FIGHTER SQUADRON "WHITE KNIGHTS"</t>
  </si>
  <si>
    <t>CO D, 51 ALA CAC</t>
  </si>
  <si>
    <t>Gilleland</t>
  </si>
  <si>
    <t>CO G, 1 ALA CAV</t>
  </si>
  <si>
    <t>BTRY E, 11 FIELD ARTY</t>
  </si>
  <si>
    <t>SUP CO, 6 PIONEER INF</t>
  </si>
  <si>
    <t>HQ &amp; HQ SQ</t>
  </si>
  <si>
    <t>Harpell</t>
  </si>
  <si>
    <t>Och</t>
  </si>
  <si>
    <t>535 SERV BN, QMC</t>
  </si>
  <si>
    <t>CO D, 10 ALA INF</t>
  </si>
  <si>
    <t>Kershaw</t>
  </si>
  <si>
    <t>Joshu</t>
  </si>
  <si>
    <t>CO B, 30 ALA INF</t>
  </si>
  <si>
    <t>Lipscomb</t>
  </si>
  <si>
    <t>CO A, 43 ALA INF</t>
  </si>
  <si>
    <t>October</t>
  </si>
  <si>
    <t>McCarley</t>
  </si>
  <si>
    <t>324 ENGR COMBAT BN</t>
  </si>
  <si>
    <t>McElreath</t>
  </si>
  <si>
    <t>CO H, 23 ALA INF</t>
  </si>
  <si>
    <t>ORD DET, 117 FLD ARTY</t>
  </si>
  <si>
    <t>W P</t>
  </si>
  <si>
    <t>CO E, 30 ALA INF</t>
  </si>
  <si>
    <t>CO D, 2ND REGT ALA CAV</t>
  </si>
  <si>
    <t>CAPT FELDER'S CO, 1 SC MILITIA</t>
  </si>
  <si>
    <t>War of 1812</t>
  </si>
  <si>
    <t>Powers</t>
  </si>
  <si>
    <t>CO E, 62 ALA INF</t>
  </si>
  <si>
    <t>Garnett</t>
  </si>
  <si>
    <t>Lanxton</t>
  </si>
  <si>
    <t>CO B, 324 LABOR BN, QMC</t>
  </si>
  <si>
    <t>603 PORT CO TC</t>
  </si>
  <si>
    <t>TRP C 10 CAV</t>
  </si>
  <si>
    <t>Lon</t>
  </si>
  <si>
    <t>861 CO, TRANS CORP</t>
  </si>
  <si>
    <t>Gemes</t>
  </si>
  <si>
    <t>CO I, 366 INF, 92 DIV</t>
  </si>
  <si>
    <t>Goggins</t>
  </si>
  <si>
    <t>CO B, 1882 ENGR AVN BN</t>
  </si>
  <si>
    <t xml:space="preserve">Harris </t>
  </si>
  <si>
    <t>Huguley</t>
  </si>
  <si>
    <t>CWS</t>
  </si>
  <si>
    <t>Weeks</t>
  </si>
  <si>
    <t>356 ENGRS</t>
  </si>
  <si>
    <t>22 QM TRUCK CO</t>
  </si>
  <si>
    <t>Lanier</t>
  </si>
  <si>
    <t xml:space="preserve">Roger </t>
  </si>
  <si>
    <t>S3</t>
  </si>
  <si>
    <t>Madden</t>
  </si>
  <si>
    <t>93 INFANTRY DIV</t>
  </si>
  <si>
    <t>99 FIGHTER SQ, AAF</t>
  </si>
  <si>
    <t>CO D, 324 LABOR BN, QMC</t>
  </si>
  <si>
    <t>Ogletree</t>
  </si>
  <si>
    <t>SM2</t>
  </si>
  <si>
    <t>36 QM SERVICE CO</t>
  </si>
  <si>
    <t>Bledsoe</t>
  </si>
  <si>
    <t>Bartow</t>
  </si>
  <si>
    <t>Daugherty</t>
  </si>
  <si>
    <t>Ghee</t>
  </si>
  <si>
    <t>626 FIELD ARTY BN</t>
  </si>
  <si>
    <t>Glanze</t>
  </si>
  <si>
    <t>Gorden</t>
  </si>
  <si>
    <t>Earm</t>
  </si>
  <si>
    <t>DEV GP MG TRN CEN</t>
  </si>
  <si>
    <t>Wren</t>
  </si>
  <si>
    <t>Holsemback</t>
  </si>
  <si>
    <t>Krise</t>
  </si>
  <si>
    <t>Lindley</t>
  </si>
  <si>
    <t>Linwood</t>
  </si>
  <si>
    <t>List</t>
  </si>
  <si>
    <t>McGullion</t>
  </si>
  <si>
    <t>Rawls</t>
  </si>
  <si>
    <t>Dubert</t>
  </si>
  <si>
    <t>CO A, 160 INFANTRY</t>
  </si>
  <si>
    <t>PHM3</t>
  </si>
  <si>
    <t>Bonnie</t>
  </si>
  <si>
    <t>Cason</t>
  </si>
  <si>
    <t>2 MISS INF</t>
  </si>
  <si>
    <t>Ormand</t>
  </si>
  <si>
    <t>CO M, 167 INFANTRY</t>
  </si>
  <si>
    <t>Efford</t>
  </si>
  <si>
    <t>LtCol</t>
  </si>
  <si>
    <t>Dana</t>
  </si>
  <si>
    <t>GMG3</t>
  </si>
  <si>
    <t>5 AAA GP CAC</t>
  </si>
  <si>
    <t>Sec 7N1</t>
  </si>
  <si>
    <t>CO H, 89 INFANTRY</t>
  </si>
  <si>
    <t>Rayford</t>
  </si>
  <si>
    <t>Mellon</t>
  </si>
  <si>
    <t>306 AMMO TN, 81 DIV</t>
  </si>
  <si>
    <t>Mont</t>
  </si>
  <si>
    <t>167 INF, RAINBOW DIV</t>
  </si>
  <si>
    <t>Shepard</t>
  </si>
  <si>
    <t>165 QUARTERMASTER BN</t>
  </si>
  <si>
    <t xml:space="preserve">Matt </t>
  </si>
  <si>
    <t>Sec 7N2</t>
  </si>
  <si>
    <t>Sec 7N3</t>
  </si>
  <si>
    <t>SUP CO, 167 INFANTRY</t>
  </si>
  <si>
    <t>MECH CO M, 4 INFANTRY, ALA NG</t>
  </si>
  <si>
    <t>Sec 7S</t>
  </si>
  <si>
    <t>WOJG</t>
  </si>
  <si>
    <t>Andew</t>
  </si>
  <si>
    <t>Theo</t>
  </si>
  <si>
    <t>Gravitt</t>
  </si>
  <si>
    <t>August</t>
  </si>
  <si>
    <t>128 MIL POLICE CO</t>
  </si>
  <si>
    <t>Konkel</t>
  </si>
  <si>
    <t>Leatherwood</t>
  </si>
  <si>
    <t>GM1</t>
  </si>
  <si>
    <t>Magness</t>
  </si>
  <si>
    <t>Mullikin</t>
  </si>
  <si>
    <t>Riley</t>
  </si>
  <si>
    <t>Rohman</t>
  </si>
  <si>
    <t>Auston</t>
  </si>
  <si>
    <t>114 INFANTRY</t>
  </si>
  <si>
    <t>Ellsworth</t>
  </si>
  <si>
    <t>Brickhouse</t>
  </si>
  <si>
    <t>CO H, 38 ALA INF</t>
  </si>
  <si>
    <t>Kiron</t>
  </si>
  <si>
    <t>31 ALA INF</t>
  </si>
  <si>
    <t>Dear</t>
  </si>
  <si>
    <t>Drummond</t>
  </si>
  <si>
    <t>Simion</t>
  </si>
  <si>
    <t>HURST'S BTRY, ALA LT ARTY</t>
  </si>
  <si>
    <t>Lukie</t>
  </si>
  <si>
    <t>McReynolds</t>
  </si>
  <si>
    <t>222 INF</t>
  </si>
  <si>
    <t>Cortez</t>
  </si>
  <si>
    <t>1948 COMM SQ</t>
  </si>
  <si>
    <t>Ashworth</t>
  </si>
  <si>
    <t>BTRY F, 113 FIELD ARTY</t>
  </si>
  <si>
    <t>Nail</t>
  </si>
  <si>
    <t>Nance's Creek Community</t>
  </si>
  <si>
    <t>Rubble</t>
  </si>
  <si>
    <t>CO B, 2 TRAINING REGT</t>
  </si>
  <si>
    <t>Penny</t>
  </si>
  <si>
    <t>Thrift</t>
  </si>
  <si>
    <t>O'Briene</t>
  </si>
  <si>
    <t>CO K, 48 ALA INF</t>
  </si>
  <si>
    <t>321 INF, S1 DIV</t>
  </si>
  <si>
    <t>CO C, 5 BN ALA INF</t>
  </si>
  <si>
    <t>CO B, 35 GA INF</t>
  </si>
  <si>
    <t xml:space="preserve">Bryan </t>
  </si>
  <si>
    <t>CO C, 5 ALA INF</t>
  </si>
  <si>
    <t>Mercer</t>
  </si>
  <si>
    <t>106 AMMUNITION TN</t>
  </si>
  <si>
    <t>Warmack</t>
  </si>
  <si>
    <t>Albea</t>
  </si>
  <si>
    <t>Bibby</t>
  </si>
  <si>
    <t>Hoff</t>
  </si>
  <si>
    <t>Rodney</t>
  </si>
  <si>
    <t>Ogden</t>
  </si>
  <si>
    <t>Savona</t>
  </si>
  <si>
    <t>Tygret</t>
  </si>
  <si>
    <t>Lark</t>
  </si>
  <si>
    <t>Kendrick</t>
  </si>
  <si>
    <t>Lucen</t>
  </si>
  <si>
    <t>CO K, 7 OHIO INF</t>
  </si>
  <si>
    <t>CO H, 166 INFANTRY</t>
  </si>
  <si>
    <t>CO K, 151  INFANTRY</t>
  </si>
  <si>
    <t>Roach</t>
  </si>
  <si>
    <t>BKR3C</t>
  </si>
  <si>
    <t>16 INF, 1 DIV</t>
  </si>
  <si>
    <t>4 KENTUCKY</t>
  </si>
  <si>
    <t>Fulmer</t>
  </si>
  <si>
    <t>Garthrisht</t>
  </si>
  <si>
    <t>CO I, 14 ALA INF</t>
  </si>
  <si>
    <t>CAMP OF INSTRUCTION, TALLADEGA</t>
  </si>
  <si>
    <t>Seale</t>
  </si>
  <si>
    <t>Nevil</t>
  </si>
  <si>
    <t>CO H, 30 ALA INF</t>
  </si>
  <si>
    <t>Skipper</t>
  </si>
  <si>
    <t>CO E, 1 ALA ARTY</t>
  </si>
  <si>
    <t>Whitmire</t>
  </si>
  <si>
    <t>AMHAN</t>
  </si>
  <si>
    <t>CO F, 25 ALA INF</t>
  </si>
  <si>
    <t>Mange</t>
  </si>
  <si>
    <t>Chas.</t>
  </si>
  <si>
    <t>9 N.Y.L.A</t>
  </si>
  <si>
    <t>CO I, 46 GA INF</t>
  </si>
  <si>
    <t>CO D, 46 ALA INF</t>
  </si>
  <si>
    <t>Molloy</t>
  </si>
  <si>
    <t>Ramsey</t>
  </si>
  <si>
    <t>Worthy</t>
  </si>
  <si>
    <t>CO M, 32 INFANTRY</t>
  </si>
  <si>
    <t>Pirl</t>
  </si>
  <si>
    <t>BTRY D, 125 AAA GUN BN</t>
  </si>
  <si>
    <t>72 CML MORTAR BN</t>
  </si>
  <si>
    <t>Cryer</t>
  </si>
  <si>
    <t>CO E, 17 RAILWAY ENGRS</t>
  </si>
  <si>
    <t>CO G, 22 ALA INF</t>
  </si>
  <si>
    <t>Hartsfield</t>
  </si>
  <si>
    <t>CO I, 15 ALA INF</t>
  </si>
  <si>
    <t>Houser</t>
  </si>
  <si>
    <t>CO D, 1 NC INF</t>
  </si>
  <si>
    <t>CO H, 53 ALA INF</t>
  </si>
  <si>
    <t>Steel</t>
  </si>
  <si>
    <t>CO A, 56 MACHINE GUN BN</t>
  </si>
  <si>
    <t>321 LABOR BN, QMC</t>
  </si>
  <si>
    <t>Drennen</t>
  </si>
  <si>
    <t>STU ARMY TNG CORPS</t>
  </si>
  <si>
    <t>CO G, GA VOLS</t>
  </si>
  <si>
    <t>Box</t>
  </si>
  <si>
    <t>Coursey</t>
  </si>
  <si>
    <t>3 CO, COAST ARTILLERY</t>
  </si>
  <si>
    <t>Nim</t>
  </si>
  <si>
    <t>Greenberg</t>
  </si>
  <si>
    <t>Kemp</t>
  </si>
  <si>
    <t xml:space="preserve">Geroge </t>
  </si>
  <si>
    <t>WT1</t>
  </si>
  <si>
    <t>CO E, 25 ALA INF</t>
  </si>
  <si>
    <t>Stamper</t>
  </si>
  <si>
    <t>Thrasher</t>
  </si>
  <si>
    <t>CO E, 67 ARMD REGT</t>
  </si>
  <si>
    <t>Witt</t>
  </si>
  <si>
    <t>Mathew</t>
  </si>
  <si>
    <t>Electrician 3CL</t>
  </si>
  <si>
    <t>FL</t>
  </si>
  <si>
    <t>Aldrup</t>
  </si>
  <si>
    <t>NE</t>
  </si>
  <si>
    <t>Bobo</t>
  </si>
  <si>
    <t>Bowles</t>
  </si>
  <si>
    <t>LTCOL</t>
  </si>
  <si>
    <t>Chamberlain</t>
  </si>
  <si>
    <t>Childs</t>
  </si>
  <si>
    <t>Arden</t>
  </si>
  <si>
    <t>Edmiston</t>
  </si>
  <si>
    <t>Gallahar</t>
  </si>
  <si>
    <t>YN3</t>
  </si>
  <si>
    <t>Griswold</t>
  </si>
  <si>
    <t>Oswald</t>
  </si>
  <si>
    <t>52 FIGHTER GP</t>
  </si>
  <si>
    <t>Hefferman</t>
  </si>
  <si>
    <t>AMC-RES</t>
  </si>
  <si>
    <t>CO B, 54 MG BN</t>
  </si>
  <si>
    <t>CO F, 94 CAVALRY</t>
  </si>
  <si>
    <t>Irwin</t>
  </si>
  <si>
    <t>Jacobs</t>
  </si>
  <si>
    <t>B L</t>
  </si>
  <si>
    <t>CWO4</t>
  </si>
  <si>
    <t>Lecil</t>
  </si>
  <si>
    <t>1SGT</t>
  </si>
  <si>
    <t>Keech</t>
  </si>
  <si>
    <t>Haskel</t>
  </si>
  <si>
    <t>Koury</t>
  </si>
  <si>
    <t>ENS</t>
  </si>
  <si>
    <t>Rank3</t>
  </si>
  <si>
    <t>Service3</t>
  </si>
  <si>
    <t>Aaedrian</t>
  </si>
  <si>
    <t>Lyles</t>
  </si>
  <si>
    <t>McBain</t>
  </si>
  <si>
    <t>McDaniel</t>
  </si>
  <si>
    <t>McLafferty</t>
  </si>
  <si>
    <t>Jt</t>
  </si>
  <si>
    <t>Audrey</t>
  </si>
  <si>
    <t>AO3</t>
  </si>
  <si>
    <t>Handley</t>
  </si>
  <si>
    <t>Rigsby</t>
  </si>
  <si>
    <t>Romines</t>
  </si>
  <si>
    <t>1391 ENGR FORS CO</t>
  </si>
  <si>
    <t>Triplett</t>
  </si>
  <si>
    <t>Van Keuren</t>
  </si>
  <si>
    <t>Sept</t>
  </si>
  <si>
    <t>CO C, 5 ALA INF BN</t>
  </si>
  <si>
    <t>2Sgt</t>
  </si>
  <si>
    <t>CO G,2 GA INF</t>
  </si>
  <si>
    <t>Frady</t>
  </si>
  <si>
    <t>Cyril</t>
  </si>
  <si>
    <t>Guttery</t>
  </si>
  <si>
    <t>CO G, 20 ALA INF</t>
  </si>
  <si>
    <t>CO C, 5 BATT ALA VOLS</t>
  </si>
  <si>
    <t>VanSant</t>
  </si>
  <si>
    <t>Elzie</t>
  </si>
  <si>
    <t>Yeatman</t>
  </si>
  <si>
    <t>CO F, 62 ALA INF</t>
  </si>
  <si>
    <t>Steed</t>
  </si>
  <si>
    <t>Wayan</t>
  </si>
  <si>
    <t>DC2</t>
  </si>
  <si>
    <t xml:space="preserve"> LaFayette</t>
  </si>
  <si>
    <t>Detroit</t>
  </si>
  <si>
    <t>Saccucci</t>
  </si>
  <si>
    <t>Seay</t>
  </si>
  <si>
    <t>Lathan</t>
  </si>
  <si>
    <t>Langston</t>
  </si>
  <si>
    <t>462 FTR SQ</t>
  </si>
  <si>
    <t>Rankin</t>
  </si>
  <si>
    <t>Lother</t>
  </si>
  <si>
    <t xml:space="preserve">Ben </t>
  </si>
  <si>
    <t>Judson</t>
  </si>
  <si>
    <t>Childers</t>
  </si>
  <si>
    <t>CO M, 124 INFANTRY</t>
  </si>
  <si>
    <t>Hensley</t>
  </si>
  <si>
    <t>Durward</t>
  </si>
  <si>
    <t>Blackburn</t>
  </si>
  <si>
    <t>arris</t>
  </si>
  <si>
    <t>Rafael</t>
  </si>
  <si>
    <t>151 PORT CO, TC</t>
  </si>
  <si>
    <t>Spoon</t>
  </si>
  <si>
    <t>CO K, 377 INFANTRY</t>
  </si>
  <si>
    <t>Hause</t>
  </si>
  <si>
    <t>Ragin</t>
  </si>
  <si>
    <t>Rosemary</t>
  </si>
  <si>
    <t>Flick</t>
  </si>
  <si>
    <t>Cohee</t>
  </si>
  <si>
    <t>DE</t>
  </si>
  <si>
    <t>Gentile</t>
  </si>
  <si>
    <t>Valentine</t>
  </si>
  <si>
    <t>Savage</t>
  </si>
  <si>
    <t>Smalley</t>
  </si>
  <si>
    <t>CO C, 30 ALA INF</t>
  </si>
  <si>
    <t>Beaird</t>
  </si>
  <si>
    <t>Welcher</t>
  </si>
  <si>
    <t>45 ARTILLERY BDE</t>
  </si>
  <si>
    <t>Brewster</t>
  </si>
  <si>
    <t>Bussey</t>
  </si>
  <si>
    <t>Franchot</t>
  </si>
  <si>
    <t>CO G, 3 MAR, 3 MAR DIV</t>
  </si>
  <si>
    <t>Colley</t>
  </si>
  <si>
    <t>Combs</t>
  </si>
  <si>
    <t>Conway</t>
  </si>
  <si>
    <t>Deal</t>
  </si>
  <si>
    <t>20 CMBT SPT GP</t>
  </si>
  <si>
    <t>Osie</t>
  </si>
  <si>
    <t>Edmonson</t>
  </si>
  <si>
    <t>Elston</t>
  </si>
  <si>
    <t>Gaddis</t>
  </si>
  <si>
    <t>CO D, 6 SVC BN, QMC</t>
  </si>
  <si>
    <t>Gibbons</t>
  </si>
  <si>
    <t>940 QM PLAT</t>
  </si>
  <si>
    <t xml:space="preserve">Lon </t>
  </si>
  <si>
    <t>Holloway</t>
  </si>
  <si>
    <t>CO A, 544 SVE BN, ENGR CORPS</t>
  </si>
  <si>
    <t>Early</t>
  </si>
  <si>
    <t>1 RECEIVING BN</t>
  </si>
  <si>
    <t>2nd marker had death date of 3 Apr 1969</t>
  </si>
  <si>
    <t>Judkins</t>
  </si>
  <si>
    <t>Kinnebrew</t>
  </si>
  <si>
    <t>CO B, 528 ENGINEERS</t>
  </si>
  <si>
    <t>Kite</t>
  </si>
  <si>
    <t>MEDICAL CORPS</t>
  </si>
  <si>
    <t>1463 SVC COMD UNIT</t>
  </si>
  <si>
    <t>McLester</t>
  </si>
  <si>
    <t>CO C, 3 ENGR BN, 3 MAR DIV</t>
  </si>
  <si>
    <t>2054 QM TRUCK CO</t>
  </si>
  <si>
    <t>Conler</t>
  </si>
  <si>
    <t>Mosley</t>
  </si>
  <si>
    <t>Darnell</t>
  </si>
  <si>
    <t>CO D, 503 INF, 173 ABN BDE</t>
  </si>
  <si>
    <t>Memphis</t>
  </si>
  <si>
    <t>HQ CO, 366 INFANTRY</t>
  </si>
  <si>
    <t>Ransaw</t>
  </si>
  <si>
    <t>Rimpsey</t>
  </si>
  <si>
    <t>Talmage</t>
  </si>
  <si>
    <t>CO A, 552 SVC BN, ENGR CORPS</t>
  </si>
  <si>
    <t>Lehman</t>
  </si>
  <si>
    <t>Davie</t>
  </si>
  <si>
    <t>292 MIL POLICE CO</t>
  </si>
  <si>
    <t>Oties</t>
  </si>
  <si>
    <t>Cirlistur</t>
  </si>
  <si>
    <t>Woodward</t>
  </si>
  <si>
    <t>Woody</t>
  </si>
  <si>
    <t>Bogzie</t>
  </si>
  <si>
    <t>West Point Baptist Church</t>
  </si>
  <si>
    <t>Pine Grove Congregational Holiness Church</t>
  </si>
  <si>
    <t>Atkinson</t>
  </si>
  <si>
    <t>Colon</t>
  </si>
  <si>
    <t>1 ALA INFANTRY</t>
  </si>
  <si>
    <t>Hudson</t>
  </si>
  <si>
    <t>Leydon</t>
  </si>
  <si>
    <t>CO A, 5 GA INF</t>
  </si>
  <si>
    <t>Moon</t>
  </si>
  <si>
    <t>Cullen</t>
  </si>
  <si>
    <t>Mynatt</t>
  </si>
  <si>
    <t xml:space="preserve">US Army  </t>
  </si>
  <si>
    <t>Rosier</t>
  </si>
  <si>
    <t>Horatio</t>
  </si>
  <si>
    <t>Mount Zion Baptist Church</t>
  </si>
  <si>
    <t>Ricky</t>
  </si>
  <si>
    <t>Fuester</t>
  </si>
  <si>
    <t>McNeely</t>
  </si>
  <si>
    <t>Bowers</t>
  </si>
  <si>
    <t>Wilbert</t>
  </si>
  <si>
    <t xml:space="preserve">Willis </t>
  </si>
  <si>
    <t>Eastland</t>
  </si>
  <si>
    <t>536 SVC BN ENGR CORPS</t>
  </si>
  <si>
    <t>Johniken</t>
  </si>
  <si>
    <t>Mozell</t>
  </si>
  <si>
    <t>351 FIELD ARTY BN</t>
  </si>
  <si>
    <t>CO C, 2 MED TANK BN, 66 ARMORED DIVISION</t>
  </si>
  <si>
    <t>BTRY A, 674 FA BN</t>
  </si>
  <si>
    <t>441 ENGR DEPOT CO</t>
  </si>
  <si>
    <t>Bryand</t>
  </si>
  <si>
    <t>Champoux</t>
  </si>
  <si>
    <t>Emilien</t>
  </si>
  <si>
    <t>Duvall</t>
  </si>
  <si>
    <t>Solon</t>
  </si>
  <si>
    <t>PH1</t>
  </si>
  <si>
    <t>Geather</t>
  </si>
  <si>
    <t>328 CBT SPT GP</t>
  </si>
  <si>
    <t>411 ORD MED MAINT CO</t>
  </si>
  <si>
    <t>BTRY B, 429 CA BN</t>
  </si>
  <si>
    <t>Hobson</t>
  </si>
  <si>
    <t>Gregg</t>
  </si>
  <si>
    <t>2529 BASE UNIT</t>
  </si>
  <si>
    <t>HQ CO, 502 INF, 101 ABN DIV</t>
  </si>
  <si>
    <t>Moody</t>
  </si>
  <si>
    <t>27 EVACUATION HOSP</t>
  </si>
  <si>
    <t>Mounger</t>
  </si>
  <si>
    <t>SM1</t>
  </si>
  <si>
    <t>HS SUP CO, 117 FLD ARTY</t>
  </si>
  <si>
    <t>Shipman</t>
  </si>
  <si>
    <t>Sibert</t>
  </si>
  <si>
    <t>Osborne</t>
  </si>
  <si>
    <t>Smoake</t>
  </si>
  <si>
    <t>Sullivan</t>
  </si>
  <si>
    <t>Tarvin</t>
  </si>
  <si>
    <t>Sumner</t>
  </si>
  <si>
    <t>GYSgt</t>
  </si>
  <si>
    <t>Walson</t>
  </si>
  <si>
    <t>Orren</t>
  </si>
  <si>
    <t>Wroten</t>
  </si>
  <si>
    <t xml:space="preserve">B  </t>
  </si>
  <si>
    <t>Euel</t>
  </si>
  <si>
    <t>610 ORD BASE AM BN</t>
  </si>
  <si>
    <t>Hillcrest (Jacksonville)</t>
  </si>
  <si>
    <t>Crowley</t>
  </si>
  <si>
    <t>Currie</t>
  </si>
  <si>
    <t>Kaylor</t>
  </si>
  <si>
    <t>Dodson</t>
  </si>
  <si>
    <t>1 MT BN, 1 MAR DIV, (REIN)</t>
  </si>
  <si>
    <t>Grantham</t>
  </si>
  <si>
    <t>AOC</t>
  </si>
  <si>
    <t>Ranzy</t>
  </si>
  <si>
    <t>Lively</t>
  </si>
  <si>
    <t>CO B, 20 INF, 11 LT INF BDE</t>
  </si>
  <si>
    <t>Nannie</t>
  </si>
  <si>
    <t>175 ORDNANCE</t>
  </si>
  <si>
    <t>Ambrose</t>
  </si>
  <si>
    <t>Richards</t>
  </si>
  <si>
    <t>Eslin</t>
  </si>
  <si>
    <t>Schmill</t>
  </si>
  <si>
    <t>Standridge</t>
  </si>
  <si>
    <t>CBM</t>
  </si>
  <si>
    <t>Bollinger</t>
  </si>
  <si>
    <t>Dreyer</t>
  </si>
  <si>
    <t>Marible</t>
  </si>
  <si>
    <t>McCurley</t>
  </si>
  <si>
    <t>17 AIR DEPOT GP</t>
  </si>
  <si>
    <t xml:space="preserve">Wall </t>
  </si>
  <si>
    <t>Whistenant</t>
  </si>
  <si>
    <t>CO D, 29 INFANTRY</t>
  </si>
  <si>
    <t>Beck</t>
  </si>
  <si>
    <t>CO I, 167 INFANTRY</t>
  </si>
  <si>
    <t>CO H, 123 INFANTRY</t>
  </si>
  <si>
    <t>TRP A, 1 TRAINING REGT</t>
  </si>
  <si>
    <t>1060 BASE UNIT</t>
  </si>
  <si>
    <t>Deed</t>
  </si>
  <si>
    <t>CO C, 11 INFANTRY</t>
  </si>
  <si>
    <t>Hezekiah</t>
  </si>
  <si>
    <t>CO C, TNG BN REPL TRP</t>
  </si>
  <si>
    <t>3 MT BN, TT ARMOR</t>
  </si>
  <si>
    <t>Yevick</t>
  </si>
  <si>
    <t>KY</t>
  </si>
  <si>
    <t>Single B</t>
  </si>
  <si>
    <t>Orris</t>
  </si>
  <si>
    <t>75 BOMB SQ</t>
  </si>
  <si>
    <t>Elwood</t>
  </si>
  <si>
    <t>7 FIELD ARTY BN</t>
  </si>
  <si>
    <t>334 INF, 84 INF DIV</t>
  </si>
  <si>
    <t>756 TANK BN</t>
  </si>
  <si>
    <t>43 DEPOT REPAIR SQ</t>
  </si>
  <si>
    <t>Kettle</t>
  </si>
  <si>
    <t>163 INF, 41 DIV</t>
  </si>
  <si>
    <t>137 INF, 35 DIV</t>
  </si>
  <si>
    <t>27 REPAIR SQ</t>
  </si>
  <si>
    <t>Louyinger</t>
  </si>
  <si>
    <t>QM CORPS</t>
  </si>
  <si>
    <t>NJ</t>
  </si>
  <si>
    <t>Milam</t>
  </si>
  <si>
    <t>1562 ENGR DEPOT CO</t>
  </si>
  <si>
    <t>324 INF</t>
  </si>
  <si>
    <t>SF2C</t>
  </si>
  <si>
    <t>Carey</t>
  </si>
  <si>
    <t>Div M (outer)</t>
  </si>
  <si>
    <t>CO B, 321 INFANTRY</t>
  </si>
  <si>
    <t>8 INF, 8 DIV</t>
  </si>
  <si>
    <t>Bowling</t>
  </si>
  <si>
    <t>Vance</t>
  </si>
  <si>
    <t>21 ARMD INFANTRY BN</t>
  </si>
  <si>
    <t>Burford</t>
  </si>
  <si>
    <t>413 RES LABOR BM, QMC</t>
  </si>
  <si>
    <t>527 ENGINEERS</t>
  </si>
  <si>
    <t>COOK CO ASC</t>
  </si>
  <si>
    <t>81 FIELD ARTY, 8 DIV</t>
  </si>
  <si>
    <t>59 PIONEER INF</t>
  </si>
  <si>
    <t>Trumpeter</t>
  </si>
  <si>
    <t>328 INNAFTRY</t>
  </si>
  <si>
    <t>CAMP HQ CO</t>
  </si>
  <si>
    <t>Cassell</t>
  </si>
  <si>
    <t>123 INF, 31 DIV</t>
  </si>
  <si>
    <t>MED DEPT</t>
  </si>
  <si>
    <t>Berney</t>
  </si>
  <si>
    <t>SEA2</t>
  </si>
  <si>
    <t>Gaylon</t>
  </si>
  <si>
    <t>6 INFANTRY REGT</t>
  </si>
  <si>
    <t>Godsey</t>
  </si>
  <si>
    <t>Hepinstall</t>
  </si>
  <si>
    <t xml:space="preserve">S2 </t>
  </si>
  <si>
    <t xml:space="preserve">SEA </t>
  </si>
  <si>
    <t>Movie</t>
  </si>
  <si>
    <t>Cleburne</t>
  </si>
  <si>
    <t>Jarrett</t>
  </si>
  <si>
    <t>Leverett</t>
  </si>
  <si>
    <t>QUARTERMASTER CORPS</t>
  </si>
  <si>
    <t>US Army Women's Army Corps</t>
  </si>
  <si>
    <t>Marler</t>
  </si>
  <si>
    <t>McBride</t>
  </si>
  <si>
    <t>Essex</t>
  </si>
  <si>
    <t xml:space="preserve">Earl </t>
  </si>
  <si>
    <t>397 INF</t>
  </si>
  <si>
    <t>Decatur</t>
  </si>
  <si>
    <t>60INF, 9 DIV</t>
  </si>
  <si>
    <t>Vertice</t>
  </si>
  <si>
    <t>21 INFANTRY DIV</t>
  </si>
  <si>
    <t>II</t>
  </si>
  <si>
    <t>Redden</t>
  </si>
  <si>
    <t>Legion of Merit</t>
  </si>
  <si>
    <t>Roberts-Godsey</t>
  </si>
  <si>
    <t>Rosamond</t>
  </si>
  <si>
    <t>Silar</t>
  </si>
  <si>
    <t>Gertral</t>
  </si>
  <si>
    <t>Spain</t>
  </si>
  <si>
    <t>12 SERVICE GP</t>
  </si>
  <si>
    <t>Stanton</t>
  </si>
  <si>
    <t>Erskine</t>
  </si>
  <si>
    <t>CO C, 1 MISS INF</t>
  </si>
  <si>
    <t>Stedenfield</t>
  </si>
  <si>
    <t>28 INF, 8 INF DIV</t>
  </si>
  <si>
    <t>CO A, 306 ENGINEERS</t>
  </si>
  <si>
    <t xml:space="preserve">Dan </t>
  </si>
  <si>
    <t>Clare</t>
  </si>
  <si>
    <t>Enoch</t>
  </si>
  <si>
    <t>Wein</t>
  </si>
  <si>
    <t>Bunyan</t>
  </si>
  <si>
    <t>MPC</t>
  </si>
  <si>
    <t>Hollaway</t>
  </si>
  <si>
    <t>BASE UNIT</t>
  </si>
  <si>
    <t>Div M (inner)</t>
  </si>
  <si>
    <t>Babcock</t>
  </si>
  <si>
    <t>PSG</t>
  </si>
  <si>
    <t>Drinnen</t>
  </si>
  <si>
    <t>Flanagan</t>
  </si>
  <si>
    <t>CO D, 1 REGT ALA INF</t>
  </si>
  <si>
    <t>Mailman 2C</t>
  </si>
  <si>
    <t>Bassell</t>
  </si>
  <si>
    <t>414 INF, 104 INF DIV</t>
  </si>
  <si>
    <t>302 INFANTRY, 94 DIV</t>
  </si>
  <si>
    <t>12 INFANTRY</t>
  </si>
  <si>
    <t>US Air Force Reserve</t>
  </si>
  <si>
    <t>Spraberry</t>
  </si>
  <si>
    <t>Summerhill</t>
  </si>
  <si>
    <t>Arvil</t>
  </si>
  <si>
    <t>60 ARTILLERY CAC</t>
  </si>
  <si>
    <t>Oriville</t>
  </si>
  <si>
    <t>167 INF</t>
  </si>
  <si>
    <t>Eulaton United Methodist Church</t>
  </si>
  <si>
    <t>Adkinson</t>
  </si>
  <si>
    <t>Ashton</t>
  </si>
  <si>
    <t>Garst</t>
  </si>
  <si>
    <t>CO C, 38 INF, 2 DIV</t>
  </si>
  <si>
    <t>BASE HOSPITAL 100</t>
  </si>
  <si>
    <t>Goad</t>
  </si>
  <si>
    <t>Jefferson</t>
  </si>
  <si>
    <t>CO G, 106 AMMO TRAIN</t>
  </si>
  <si>
    <t>Kines</t>
  </si>
  <si>
    <t>Lay</t>
  </si>
  <si>
    <t>Rederick</t>
  </si>
  <si>
    <t>McLain</t>
  </si>
  <si>
    <t>Lowell</t>
  </si>
  <si>
    <t>McLeroy</t>
  </si>
  <si>
    <t>Larcus</t>
  </si>
  <si>
    <t>WT 2/C</t>
  </si>
  <si>
    <t>Edmund</t>
  </si>
  <si>
    <t>2686 PRIS OF WAR ADM CO</t>
  </si>
  <si>
    <t>Short</t>
  </si>
  <si>
    <t xml:space="preserve">Gerald </t>
  </si>
  <si>
    <t>Shuck</t>
  </si>
  <si>
    <t>26 INFANTRY</t>
  </si>
  <si>
    <t>CO H, 51 INFANTRY</t>
  </si>
  <si>
    <t>Elias</t>
  </si>
  <si>
    <t>HA1</t>
  </si>
  <si>
    <t>Wingard</t>
  </si>
  <si>
    <t>Cal</t>
  </si>
  <si>
    <t>Winstead</t>
  </si>
  <si>
    <t>Antioch (Ft McClellan)</t>
  </si>
  <si>
    <t>Boiling Springs Baptist Church</t>
  </si>
  <si>
    <t>Div A5</t>
  </si>
  <si>
    <t>Div H</t>
  </si>
  <si>
    <t>ARMY OF NORTHERN VA</t>
  </si>
  <si>
    <t>CO A, 29 ALA INF</t>
  </si>
  <si>
    <t>Graves</t>
  </si>
  <si>
    <t>CO G, 31 ALA INF</t>
  </si>
  <si>
    <t>Hyder</t>
  </si>
  <si>
    <t>83 CO, TRANS CORPS</t>
  </si>
  <si>
    <t>CO D, 1 ALA INF</t>
  </si>
  <si>
    <t>Milner</t>
  </si>
  <si>
    <t>Eleanor</t>
  </si>
  <si>
    <t>CO I, 14 ALA VOLS</t>
  </si>
  <si>
    <t>CO B, 62 ALA REGT</t>
  </si>
  <si>
    <t>HQ CO, 93 SIGNAL BN</t>
  </si>
  <si>
    <t>CO B, ALA CAV</t>
  </si>
  <si>
    <t>Mell</t>
  </si>
  <si>
    <t>CO A, 13 ALA BN</t>
  </si>
  <si>
    <t>CO G, 9 MAR, 3 MAR DIV</t>
  </si>
  <si>
    <t>Felix</t>
  </si>
  <si>
    <t>COBB'S GA LEGION</t>
  </si>
  <si>
    <t>Tramble</t>
  </si>
  <si>
    <t>Gunter</t>
  </si>
  <si>
    <t>Hadder</t>
  </si>
  <si>
    <t>Halpin</t>
  </si>
  <si>
    <t>Rene</t>
  </si>
  <si>
    <t>CO C, 302 INFANTRY</t>
  </si>
  <si>
    <t>SHSN</t>
  </si>
  <si>
    <t>Dayo</t>
  </si>
  <si>
    <t>CAMP OF INSTRUCTION, TALLADEGE</t>
  </si>
  <si>
    <t xml:space="preserve">Heath </t>
  </si>
  <si>
    <t>64 CO, 16 BN, 165 DEPOT BRIGADE</t>
  </si>
  <si>
    <t>Murphree</t>
  </si>
  <si>
    <t>CONTINENTAL LINE</t>
  </si>
  <si>
    <t>Revolutionary War</t>
  </si>
  <si>
    <t>Nixon</t>
  </si>
  <si>
    <t>CO B, 5 ALA BN</t>
  </si>
  <si>
    <t>Abram</t>
  </si>
  <si>
    <t>Vernis</t>
  </si>
  <si>
    <t>Rhule</t>
  </si>
  <si>
    <t>114 INFANTRY, 29 DIV</t>
  </si>
  <si>
    <t>Johnie</t>
  </si>
  <si>
    <t>Duey</t>
  </si>
  <si>
    <t>5 TANK BN</t>
  </si>
  <si>
    <t>Winn</t>
  </si>
  <si>
    <t>CO A, HARDIES BN, ALA CAV</t>
  </si>
  <si>
    <t>Div A6</t>
  </si>
  <si>
    <t>Burson</t>
  </si>
  <si>
    <t>37 FIELD ARTILLERY</t>
  </si>
  <si>
    <t>HQ BTRY, 868 FA BN</t>
  </si>
  <si>
    <t>Henley</t>
  </si>
  <si>
    <t>M2</t>
  </si>
  <si>
    <t>1412 SVC COMD UNIT</t>
  </si>
  <si>
    <t>Lowler</t>
  </si>
  <si>
    <t>Bertie</t>
  </si>
  <si>
    <t>MED DET, 81 INF DIV</t>
  </si>
  <si>
    <t>Desque</t>
  </si>
  <si>
    <t>AR1</t>
  </si>
  <si>
    <t>Dosh</t>
  </si>
  <si>
    <t>CO A, 31 ENGR TNG BN</t>
  </si>
  <si>
    <t>Warner</t>
  </si>
  <si>
    <t>QM</t>
  </si>
  <si>
    <t>oscar</t>
  </si>
  <si>
    <t>Div A7</t>
  </si>
  <si>
    <t>Allbright</t>
  </si>
  <si>
    <t>Rome</t>
  </si>
  <si>
    <t>CO K, 156 DEOPT BRIG</t>
  </si>
  <si>
    <t>Cleve</t>
  </si>
  <si>
    <t>Buckhannan</t>
  </si>
  <si>
    <t>137 INFANTRY</t>
  </si>
  <si>
    <t>CO A, 161 INFANTRY</t>
  </si>
  <si>
    <t>CCS</t>
  </si>
  <si>
    <t>Fortune</t>
  </si>
  <si>
    <t xml:space="preserve">Phill </t>
  </si>
  <si>
    <t>MCGhee</t>
  </si>
  <si>
    <t>Munn</t>
  </si>
  <si>
    <t>O'Dell</t>
  </si>
  <si>
    <t>Atris</t>
  </si>
  <si>
    <t>Schurter</t>
  </si>
  <si>
    <t>4264 QM TRUCK CO</t>
  </si>
  <si>
    <t>Singley</t>
  </si>
  <si>
    <t>Tyrus</t>
  </si>
  <si>
    <t>Ebbie</t>
  </si>
  <si>
    <t>SADDLER</t>
  </si>
  <si>
    <t>Barbara</t>
  </si>
  <si>
    <t>Nell</t>
  </si>
  <si>
    <t>Wilsey</t>
  </si>
  <si>
    <t>5 SERVICE CO, SIGC</t>
  </si>
  <si>
    <t>Wycoff</t>
  </si>
  <si>
    <t>County</t>
  </si>
  <si>
    <t>1468 SERVICE COMD UNIT</t>
  </si>
  <si>
    <t>Culberson</t>
  </si>
  <si>
    <t>AERM2</t>
  </si>
  <si>
    <t>Fant</t>
  </si>
  <si>
    <t>CO A, 2756 ENGR CMBT BN</t>
  </si>
  <si>
    <t>Noble</t>
  </si>
  <si>
    <t>Ormond</t>
  </si>
  <si>
    <t>McCullough</t>
  </si>
  <si>
    <t>US Navy Reserve</t>
  </si>
  <si>
    <t>Roston</t>
  </si>
  <si>
    <t>604 COMM SQ</t>
  </si>
  <si>
    <t>SKC</t>
  </si>
  <si>
    <t>Best</t>
  </si>
  <si>
    <t>Day</t>
  </si>
  <si>
    <t>Eaves</t>
  </si>
  <si>
    <t>Goodson</t>
  </si>
  <si>
    <t>Tubal</t>
  </si>
  <si>
    <t>G E</t>
  </si>
  <si>
    <t>Milstead</t>
  </si>
  <si>
    <t xml:space="preserve">Jim </t>
  </si>
  <si>
    <t>BTRY B, 15 FA OBSN BN</t>
  </si>
  <si>
    <t>Shropshire</t>
  </si>
  <si>
    <t>Townsend</t>
  </si>
  <si>
    <t>Urton</t>
  </si>
  <si>
    <t>Urbin</t>
  </si>
  <si>
    <t>Harvie</t>
  </si>
  <si>
    <t>81 WILD CAT DIVISION</t>
  </si>
  <si>
    <t>Barry</t>
  </si>
  <si>
    <t>Nadean</t>
  </si>
  <si>
    <t>US Army Women's army Corps</t>
  </si>
  <si>
    <t>Lenhardt</t>
  </si>
  <si>
    <t>Fuqua</t>
  </si>
  <si>
    <t>Rubin</t>
  </si>
  <si>
    <t>CO B, 724 ORD BN</t>
  </si>
  <si>
    <t>Koehler</t>
  </si>
  <si>
    <t>Cleetus</t>
  </si>
  <si>
    <t>Locke</t>
  </si>
  <si>
    <t>Lesly</t>
  </si>
  <si>
    <t>Women's Army Corps</t>
  </si>
  <si>
    <t>Lueallen</t>
  </si>
  <si>
    <t>CO C, 327 INF, 101 ABN DIV</t>
  </si>
  <si>
    <t>2 REGT CAV RPL CEN</t>
  </si>
  <si>
    <t>McWhorter</t>
  </si>
  <si>
    <t>HMC</t>
  </si>
  <si>
    <t>Meeker</t>
  </si>
  <si>
    <t>Mardell</t>
  </si>
  <si>
    <t>Pennington</t>
  </si>
  <si>
    <t>Royal</t>
  </si>
  <si>
    <t xml:space="preserve">Vernon </t>
  </si>
  <si>
    <t>Sterner</t>
  </si>
  <si>
    <t>2 CHEMICAL BN</t>
  </si>
  <si>
    <t>Tompkins</t>
  </si>
  <si>
    <t>Tranham</t>
  </si>
  <si>
    <t>CO A, 1 DEVELOPMENT BN</t>
  </si>
  <si>
    <t>Robert William</t>
  </si>
  <si>
    <t>Glennon</t>
  </si>
  <si>
    <t>Jennifer</t>
  </si>
  <si>
    <t>Baldwin</t>
  </si>
  <si>
    <t>Award1</t>
  </si>
  <si>
    <t>Award2</t>
  </si>
  <si>
    <t>Award3</t>
  </si>
  <si>
    <t>Award4</t>
  </si>
  <si>
    <t>Bronze Star</t>
  </si>
  <si>
    <t>Cefaly</t>
  </si>
  <si>
    <t>Mauricio</t>
  </si>
  <si>
    <t>De Leon</t>
  </si>
  <si>
    <t>Clement</t>
  </si>
  <si>
    <t>Deaver</t>
  </si>
  <si>
    <t xml:space="preserve">Ira </t>
  </si>
  <si>
    <t>william</t>
  </si>
  <si>
    <t xml:space="preserve">Bobby </t>
  </si>
  <si>
    <t>Maxine</t>
  </si>
  <si>
    <t>Kah</t>
  </si>
  <si>
    <t>Kinghten</t>
  </si>
  <si>
    <t>Lockette</t>
  </si>
  <si>
    <t>Maldonado</t>
  </si>
  <si>
    <t>Arman</t>
  </si>
  <si>
    <t>Matzura</t>
  </si>
  <si>
    <t>McGeorge</t>
  </si>
  <si>
    <t>McNabb</t>
  </si>
  <si>
    <t>O'Malley</t>
  </si>
  <si>
    <t>Sitzer</t>
  </si>
  <si>
    <t>Sharon</t>
  </si>
  <si>
    <t>Stancil</t>
  </si>
  <si>
    <t>Summerville</t>
  </si>
  <si>
    <t>Wilbern</t>
  </si>
  <si>
    <t>Wilder</t>
  </si>
  <si>
    <t>Batson</t>
  </si>
  <si>
    <t>205th COMBAT ENGINEERS</t>
  </si>
  <si>
    <t>Artie</t>
  </si>
  <si>
    <t>110 INF</t>
  </si>
  <si>
    <t>Aslee</t>
  </si>
  <si>
    <t>2 REPLACEMENT DEPOT</t>
  </si>
  <si>
    <t>CO A, 31 ALA INF</t>
  </si>
  <si>
    <t>CO A, 2 ALA CAV</t>
  </si>
  <si>
    <t>CO K, 19 ALA INF</t>
  </si>
  <si>
    <t>112 INF</t>
  </si>
  <si>
    <t>Slater</t>
  </si>
  <si>
    <t>Stout</t>
  </si>
  <si>
    <t>SSML3</t>
  </si>
  <si>
    <t>Pinkney</t>
  </si>
  <si>
    <t>CO C, 5 BN ALA INFANTRY</t>
  </si>
  <si>
    <t>Delmer</t>
  </si>
  <si>
    <t>1951 ENGR AVN UTIL CO</t>
  </si>
  <si>
    <t>19 INF</t>
  </si>
  <si>
    <t xml:space="preserve">Tom </t>
  </si>
  <si>
    <t>CO I, 1 ALA INF</t>
  </si>
  <si>
    <t>BASE AIR DEPOT 2</t>
  </si>
  <si>
    <t>Q.M., CO I, 1 ALA INF</t>
  </si>
  <si>
    <t>Hernon</t>
  </si>
  <si>
    <t>Kellar</t>
  </si>
  <si>
    <t>Ernie</t>
  </si>
  <si>
    <t>23 MARINES, 4 MARINE DIVISION</t>
  </si>
  <si>
    <t>307 INF, 77 DIV</t>
  </si>
  <si>
    <t>Miers</t>
  </si>
  <si>
    <t>Pierson</t>
  </si>
  <si>
    <t>CO A, 56 INF TNG BN</t>
  </si>
  <si>
    <t>CO A, 306 ENGRS, 81 DIV</t>
  </si>
  <si>
    <t>38 INF</t>
  </si>
  <si>
    <t>Page</t>
  </si>
  <si>
    <t>CO B, 65 MED TNG BN</t>
  </si>
  <si>
    <t>CO A, 4 KY, INF</t>
  </si>
  <si>
    <t>CO L, 111  INFANTRY</t>
  </si>
  <si>
    <t>CO A, 128 ENGR CBT BN</t>
  </si>
  <si>
    <t>Single O</t>
  </si>
  <si>
    <t>Bigsby</t>
  </si>
  <si>
    <t>T W</t>
  </si>
  <si>
    <t>Boles</t>
  </si>
  <si>
    <t>Valdostia</t>
  </si>
  <si>
    <t>53 CO, 2 DEVELOPMENT BN</t>
  </si>
  <si>
    <t>CO G, 15 INFNATRY REGT</t>
  </si>
  <si>
    <t>157 DEPOT BRIGADE</t>
  </si>
  <si>
    <t>1169 TNG GP</t>
  </si>
  <si>
    <t>Hogan</t>
  </si>
  <si>
    <t>Modican</t>
  </si>
  <si>
    <t>DeLang Roosevelt</t>
  </si>
  <si>
    <t>CO B, 5 BN, 2 TNG BRIGADE</t>
  </si>
  <si>
    <t>CK3</t>
  </si>
  <si>
    <t>ENGINEERS</t>
  </si>
  <si>
    <t>49 ABN ENGR BN</t>
  </si>
  <si>
    <t>STM2</t>
  </si>
  <si>
    <t>Hasson</t>
  </si>
  <si>
    <t>Herd</t>
  </si>
  <si>
    <t>Casher</t>
  </si>
  <si>
    <t>CO A, 828 ENGINEER BN</t>
  </si>
  <si>
    <t>514 ENGINEERS</t>
  </si>
  <si>
    <t>Howze</t>
  </si>
  <si>
    <t>CO D, 437 RES LABOR BN, QMC</t>
  </si>
  <si>
    <t>CO F, 377 ENGINEER REGT</t>
  </si>
  <si>
    <t>Kinney</t>
  </si>
  <si>
    <t>107 FIELD ARTY BN</t>
  </si>
  <si>
    <t>HHC, 509 INF, 8 INF DIV</t>
  </si>
  <si>
    <t>382 TRUCK CO</t>
  </si>
  <si>
    <t>Gus</t>
  </si>
  <si>
    <t>CO A, 315 SERVICE BN, QMC</t>
  </si>
  <si>
    <t>TRP C, 11 ARMD CAV REGT</t>
  </si>
  <si>
    <t>Passmore</t>
  </si>
  <si>
    <t>CO C, 305 SERVICE BN, QMC</t>
  </si>
  <si>
    <t>Ringo</t>
  </si>
  <si>
    <t>810 PIONEER INF</t>
  </si>
  <si>
    <t>Saffore</t>
  </si>
  <si>
    <t>Sapp</t>
  </si>
  <si>
    <t>Smedley</t>
  </si>
  <si>
    <t>Lonzy</t>
  </si>
  <si>
    <t>CO M, 366 INFANTRY</t>
  </si>
  <si>
    <t>1853 SERVICE UNIT</t>
  </si>
  <si>
    <t>2856 AIR BASE GP</t>
  </si>
  <si>
    <t>Benless</t>
  </si>
  <si>
    <t>TRANSPORTATION CORPS</t>
  </si>
  <si>
    <t>JamesWill</t>
  </si>
  <si>
    <t>Lonzie</t>
  </si>
  <si>
    <t>BTRY A, 3 BN, 76 ARTILLERY</t>
  </si>
  <si>
    <t>Isiah</t>
  </si>
  <si>
    <t>836 AIR POLICE SQ</t>
  </si>
  <si>
    <t>Wortham</t>
  </si>
  <si>
    <t>Molan</t>
  </si>
  <si>
    <t xml:space="preserve">US Army Air Forces </t>
  </si>
  <si>
    <t>1330 BASE UNIT</t>
  </si>
  <si>
    <t>Div I</t>
  </si>
  <si>
    <t>Allaway</t>
  </si>
  <si>
    <t>CO K, 103 OHIO INF</t>
  </si>
  <si>
    <t>Boley</t>
  </si>
  <si>
    <t>CO D, 8 ALA INF</t>
  </si>
  <si>
    <t>CO A, 4 BN, ALA CAV</t>
  </si>
  <si>
    <t>Lake</t>
  </si>
  <si>
    <t>CO D, 32 GA INF</t>
  </si>
  <si>
    <t>CO F, 21 GA INF</t>
  </si>
  <si>
    <t>14 AMMO TN, 14 DIV</t>
  </si>
  <si>
    <t>CO G, 1 GA CAV, HIGHLAND RANGERS</t>
  </si>
  <si>
    <t>51 ALA INF</t>
  </si>
  <si>
    <t>CO F, 29 ALA INF</t>
  </si>
  <si>
    <t>3Sgt</t>
  </si>
  <si>
    <t>CO A, 35 GA INF</t>
  </si>
  <si>
    <t>CO F, 14 ALA INF</t>
  </si>
  <si>
    <t>Phelan</t>
  </si>
  <si>
    <t>CO E, 1 BN, ALA VOLS</t>
  </si>
  <si>
    <t>Porterfield</t>
  </si>
  <si>
    <t>CO K, 2 ENGINEERS</t>
  </si>
  <si>
    <t>CO C, 1 ALA INF</t>
  </si>
  <si>
    <t>HUNT CO, ALA RES</t>
  </si>
  <si>
    <t>1192 MIL POLICE CO</t>
  </si>
  <si>
    <t>BKR1</t>
  </si>
  <si>
    <t>Ringer</t>
  </si>
  <si>
    <t>331 ENGINEERS</t>
  </si>
  <si>
    <t>Pandall</t>
  </si>
  <si>
    <t>US VOL INF</t>
  </si>
  <si>
    <t>Rutledge</t>
  </si>
  <si>
    <t>HOSP CORPS</t>
  </si>
  <si>
    <t>Div N</t>
  </si>
  <si>
    <r>
      <t>FP</t>
    </r>
    <r>
      <rPr>
        <i/>
        <sz val="11"/>
        <color theme="1"/>
        <rFont val="Cambria"/>
        <family val="1"/>
        <scheme val="major"/>
      </rPr>
      <t>3</t>
    </r>
  </si>
  <si>
    <r>
      <t>CWO</t>
    </r>
    <r>
      <rPr>
        <i/>
        <sz val="11"/>
        <color theme="1"/>
        <rFont val="Cambria"/>
        <family val="1"/>
        <scheme val="major"/>
      </rPr>
      <t>3</t>
    </r>
  </si>
  <si>
    <t>Allgood</t>
  </si>
  <si>
    <t>Artis</t>
  </si>
  <si>
    <t>Blewster</t>
  </si>
  <si>
    <t>1 REGT, 1 MARINE DIV</t>
  </si>
  <si>
    <t>633 ORD AMMO CO</t>
  </si>
  <si>
    <t>Connor</t>
  </si>
  <si>
    <t>Dickert</t>
  </si>
  <si>
    <t>Spence</t>
  </si>
  <si>
    <t>1 PROV DEV REGT</t>
  </si>
  <si>
    <t>254 INF, 63 INF DIV</t>
  </si>
  <si>
    <t>1464 SVC COMD UNIT</t>
  </si>
  <si>
    <t>Ethel</t>
  </si>
  <si>
    <t>Keel</t>
  </si>
  <si>
    <t>12CO, 158 DEPOT BRIG</t>
  </si>
  <si>
    <t>Kittles</t>
  </si>
  <si>
    <t>Lataste</t>
  </si>
  <si>
    <t>CO A, COBBS LEGN, GA VOLS</t>
  </si>
  <si>
    <t>McMillon</t>
  </si>
  <si>
    <t>FTM2</t>
  </si>
  <si>
    <t>WV</t>
  </si>
  <si>
    <t>CO C, 5 BN, ALA CAV</t>
  </si>
  <si>
    <t xml:space="preserve">Getral </t>
  </si>
  <si>
    <t>Distinguished Service Cross</t>
  </si>
  <si>
    <t>106 AM TN, 31 DIV</t>
  </si>
  <si>
    <t>Single A</t>
  </si>
  <si>
    <t>CO E, 41 ARMORED INF</t>
  </si>
  <si>
    <t>40 US VOLUNTEER INF</t>
  </si>
  <si>
    <t>CO L, 29 US VOL INF</t>
  </si>
  <si>
    <t>Condon</t>
  </si>
  <si>
    <t>Lum</t>
  </si>
  <si>
    <t>1DEVELOPMENT BN</t>
  </si>
  <si>
    <t>Lewsi</t>
  </si>
  <si>
    <t>Dingler</t>
  </si>
  <si>
    <t>Caspar</t>
  </si>
  <si>
    <t>18 CO, 157 DEPOT BRIG</t>
  </si>
  <si>
    <t xml:space="preserve">Maye </t>
  </si>
  <si>
    <t>HA</t>
  </si>
  <si>
    <t>McCartney</t>
  </si>
  <si>
    <t>3502 BASE UNIT</t>
  </si>
  <si>
    <t>McGuffey</t>
  </si>
  <si>
    <t>1 INF, NC NG</t>
  </si>
  <si>
    <t>McKay</t>
  </si>
  <si>
    <t>Darcie</t>
  </si>
  <si>
    <t>Montooth</t>
  </si>
  <si>
    <t>HQ 3 ARMY</t>
  </si>
  <si>
    <t>BTRY B, 39 FIELDARTY BN</t>
  </si>
  <si>
    <t>Pienta</t>
  </si>
  <si>
    <t>22 INFANTRY</t>
  </si>
  <si>
    <t>BASIC TNG CEN 6</t>
  </si>
  <si>
    <t>334 BOMB GROUP</t>
  </si>
  <si>
    <t>Toney</t>
  </si>
  <si>
    <t>4 MARINE DIV</t>
  </si>
  <si>
    <t>Voss</t>
  </si>
  <si>
    <t>2 CASUAL REGT</t>
  </si>
  <si>
    <t>13 CO, COAST ARTILLERY</t>
  </si>
  <si>
    <t>1747 SVC COMD UNIT</t>
  </si>
  <si>
    <t>Sewell-Marvin C.JPG</t>
  </si>
  <si>
    <t>CO F, 362 ENGINEERS</t>
  </si>
  <si>
    <t>Confederate States Army</t>
  </si>
  <si>
    <t>US Army Reserve</t>
  </si>
  <si>
    <t>US Coast Guard</t>
  </si>
  <si>
    <t>US Coast Guard Reserve</t>
  </si>
  <si>
    <t>US Marine Corps</t>
  </si>
  <si>
    <t>US Marine Corps Reserve</t>
  </si>
  <si>
    <t>US Army Women's Army Aux Corps</t>
  </si>
  <si>
    <t>Bronze Star &amp; OLC</t>
  </si>
  <si>
    <t>Air Medal</t>
  </si>
  <si>
    <t>Army Commendation Medal</t>
  </si>
  <si>
    <t>Bronze Star &amp; 3OLC</t>
  </si>
  <si>
    <t>Bronze Star w/OLC--Air Medal</t>
  </si>
  <si>
    <t>Purple Heart w/OLC</t>
  </si>
  <si>
    <t>Bronze Star w/OLC</t>
  </si>
  <si>
    <t>Bronze Star wOLC</t>
  </si>
  <si>
    <t>Meritorious Service Medal</t>
  </si>
  <si>
    <t>Purple Heart w/2 OLC</t>
  </si>
  <si>
    <t>Bronze Star w/V</t>
  </si>
  <si>
    <t>Air Medal w/3 OLC</t>
  </si>
  <si>
    <t>Distinguished Flying Cross w/3 OLC</t>
  </si>
  <si>
    <t>Award5</t>
  </si>
  <si>
    <t>Bronze star w/OLC</t>
  </si>
  <si>
    <t>Bronze Star w/2 OLC</t>
  </si>
  <si>
    <t>Bronze Star w/ OLC</t>
  </si>
  <si>
    <t>105 INFANTRY 27 DIV</t>
  </si>
  <si>
    <t>1055 SIG CO</t>
  </si>
  <si>
    <t>106 AMMO TN, 31 DIV</t>
  </si>
  <si>
    <t>106 INF, 27 INF DIV</t>
  </si>
  <si>
    <t>109 INFANTRY</t>
  </si>
  <si>
    <t>110 AVAITION CO</t>
  </si>
  <si>
    <t>1107 BASE UNIT</t>
  </si>
  <si>
    <t xml:space="preserve">12 INF </t>
  </si>
  <si>
    <t>120 ENGINEERS</t>
  </si>
  <si>
    <t>121 AMBULANCE CO</t>
  </si>
  <si>
    <t>124 CAVALRY</t>
  </si>
  <si>
    <t>131 HEAVY TANK BN</t>
  </si>
  <si>
    <t>146 SVC COMD UNIT</t>
  </si>
  <si>
    <t>15 INF 3 INF DIV</t>
  </si>
  <si>
    <t>156 DEPOT BRIGADE</t>
  </si>
  <si>
    <t>157 DEPOT BRIG</t>
  </si>
  <si>
    <t>158 INF</t>
  </si>
  <si>
    <t>159 GENERAL HOSP</t>
  </si>
  <si>
    <t>16 TEXAS CAV</t>
  </si>
  <si>
    <t>1600 FOOD SVC SQ</t>
  </si>
  <si>
    <t>162 INF</t>
  </si>
  <si>
    <t>165 INFANTRY REGT</t>
  </si>
  <si>
    <t>17 CO, 157 DEPOT BRIGADE</t>
  </si>
  <si>
    <t>1732 ENGR SERVICE CO</t>
  </si>
  <si>
    <t>175 INFANTRY</t>
  </si>
  <si>
    <t>187 PORT CO TC</t>
  </si>
  <si>
    <t>1878 SERVICE UNIT</t>
  </si>
  <si>
    <t>192 MEDICAL SVC DET</t>
  </si>
  <si>
    <t>1st BRIG TC (6th Army)</t>
  </si>
  <si>
    <t>1st C0NN INF</t>
  </si>
  <si>
    <t>2 REGT IRTC</t>
  </si>
  <si>
    <t>20 INF, 6 DIV</t>
  </si>
  <si>
    <t>209 GENERAL HOSP</t>
  </si>
  <si>
    <t>234 MEDICAL SUPPLY DET</t>
  </si>
  <si>
    <t>25 IFN DIV</t>
  </si>
  <si>
    <t>297 QM SALVAGE CO</t>
  </si>
  <si>
    <t>3 BN, FIELD ARTY SCHOOL DET</t>
  </si>
  <si>
    <t>3 TRENCH MORTAR BTRY</t>
  </si>
  <si>
    <t>304 SERVICE BN QMC</t>
  </si>
  <si>
    <t>308 INFANTRY, 77 Div</t>
  </si>
  <si>
    <t>31 INF, 7 INF DIV</t>
  </si>
  <si>
    <t>31 INFANTRY</t>
  </si>
  <si>
    <t>31 REPLACEMENT BN</t>
  </si>
  <si>
    <t>324 INFANTRY</t>
  </si>
  <si>
    <t>324 MOTOR TRANS CO</t>
  </si>
  <si>
    <t>328 BOMB SQ</t>
  </si>
  <si>
    <t>3360 AREA SVC UNIT</t>
  </si>
  <si>
    <t>3398 QM TRUCK CO</t>
  </si>
  <si>
    <t>34 FIELD ART, 12 DIV</t>
  </si>
  <si>
    <t>354 TRANS SQ</t>
  </si>
  <si>
    <t>36 FIELD ART, 12 DIV</t>
  </si>
  <si>
    <t>360 AERO SQ</t>
  </si>
  <si>
    <t>361 FIELD ARTY BN, 96 DIV</t>
  </si>
  <si>
    <t>3615 AIR BASE GROUP</t>
  </si>
  <si>
    <t>3694 QM TRUCK CO</t>
  </si>
  <si>
    <t>3704 BASE UNIT</t>
  </si>
  <si>
    <t>3710 BSC MIL TNG SQ</t>
  </si>
  <si>
    <t>376 AIR SVC GP</t>
  </si>
  <si>
    <t>380 BOMB GP</t>
  </si>
  <si>
    <t>3800 AIR BASE WING</t>
  </si>
  <si>
    <t>3810 AF HOSPITAL</t>
  </si>
  <si>
    <t>3815 FOOD SV SQ</t>
  </si>
  <si>
    <t>4 ORD TRAINING BN</t>
  </si>
  <si>
    <t>40 MISS INF</t>
  </si>
  <si>
    <t>4152 BASE UNIT</t>
  </si>
  <si>
    <t>4156 QM TRUCK CO</t>
  </si>
  <si>
    <t>42 RECEIVING CO</t>
  </si>
  <si>
    <t>464 TRP CARR WING</t>
  </si>
  <si>
    <t>465 AAF AVIATION SQ</t>
  </si>
  <si>
    <t>47 BOMB WING</t>
  </si>
  <si>
    <t>49 BASE HQ &amp; AB SQ</t>
  </si>
  <si>
    <t>4 PROV CO, 160 DB</t>
  </si>
  <si>
    <t>5 CO, 157 DEPOT BRIGADE</t>
  </si>
  <si>
    <t>5 SCHOOL SQ</t>
  </si>
  <si>
    <t>500 BOMB GP</t>
  </si>
  <si>
    <t>502 ENGINEER CO</t>
  </si>
  <si>
    <t>52 AIR POLICE SQ</t>
  </si>
  <si>
    <t>53 ALA PARTISAN RANGERS</t>
  </si>
  <si>
    <t>58 ARMD FIELD ARTY BN</t>
  </si>
  <si>
    <t>58 INFANTRY</t>
  </si>
  <si>
    <t>58 MED BN</t>
  </si>
  <si>
    <t>5 INF, 25 INF DIV</t>
  </si>
  <si>
    <t>6 INFANTRY</t>
  </si>
  <si>
    <t>610 BASE UNIT</t>
  </si>
  <si>
    <t>69 COAST ARTY</t>
  </si>
  <si>
    <t>69 REGT, COAST ARTY</t>
  </si>
  <si>
    <t>70 ORD MAINT CO</t>
  </si>
  <si>
    <t>796 MIL POLICE BN</t>
  </si>
  <si>
    <t>8 CO, 157 DEPOT BRIG</t>
  </si>
  <si>
    <t>8 INF</t>
  </si>
  <si>
    <t>8 TEXAS CAV</t>
  </si>
  <si>
    <t>80 FIELD ARTY</t>
  </si>
  <si>
    <t>80 FIELD ART, 7 DIV</t>
  </si>
  <si>
    <t>806 AIR BASE GP</t>
  </si>
  <si>
    <t>807 PIONEER INF</t>
  </si>
  <si>
    <t>81 ARMD REN BN</t>
  </si>
  <si>
    <t>857 QM LAUNDRY CO</t>
  </si>
  <si>
    <t>871 ENGINEER AVN BN</t>
  </si>
  <si>
    <t>900 CHEMICAL Co</t>
  </si>
  <si>
    <t>Army Commondation Medal</t>
  </si>
  <si>
    <t>AT Co 148 INFAMTRY</t>
  </si>
  <si>
    <t>AT CO, 9 INFANTRY</t>
  </si>
  <si>
    <t>BASE HOSPITAL 111</t>
  </si>
  <si>
    <t>Btry A 440 ARMD FA BN</t>
  </si>
  <si>
    <t>CASUAL DET</t>
  </si>
  <si>
    <t>CML WARFARE SVC</t>
  </si>
  <si>
    <t>CO A, 51 REGT ALA CAV</t>
  </si>
  <si>
    <t>CO A, 51 ALA ING</t>
  </si>
  <si>
    <t>CO A, 51 ALA CAV, PARTISAN RANGERS</t>
  </si>
  <si>
    <t>CO A, 50 ALA INF</t>
  </si>
  <si>
    <t>CO A, 4th ALA INF</t>
  </si>
  <si>
    <t>CO A, 41 MISS INF</t>
  </si>
  <si>
    <t>CO A, 373 ARMD INF BN</t>
  </si>
  <si>
    <t>CO A, 339 INFANTRY</t>
  </si>
  <si>
    <t>CO A, 24 BATT ALA CAV</t>
  </si>
  <si>
    <t>CO A, 22 INFNATRY</t>
  </si>
  <si>
    <t>CO A, 2 ENGINEERS</t>
  </si>
  <si>
    <t>CO A, 2 ALA CAV REGT</t>
  </si>
  <si>
    <t>CO A, 2 ALA Cav</t>
  </si>
  <si>
    <t>CO A, 188 MG BN</t>
  </si>
  <si>
    <t>CO A, 18 ALA INF</t>
  </si>
  <si>
    <t>CO A, 14 ALA INF</t>
  </si>
  <si>
    <t>CO A, 116 MACHINE GUN BN</t>
  </si>
  <si>
    <t>CO A, 106 FIELD SIG BN</t>
  </si>
  <si>
    <t>CO A, 10 ALA INF</t>
  </si>
  <si>
    <t>CO A, 1 ALA BATT</t>
  </si>
  <si>
    <t>CO A, 369 MEDICAL BN</t>
  </si>
  <si>
    <t>CO A, 752 MP BN</t>
  </si>
  <si>
    <t>CO 101, INF REGT</t>
  </si>
  <si>
    <t>CO A, 51 MP BN</t>
  </si>
  <si>
    <t>CO A, 51 ALA PARTISAN RANGERS</t>
  </si>
  <si>
    <t>CO A, 58 ALA INF</t>
  </si>
  <si>
    <t>CO A, 7 REGT GA INF</t>
  </si>
  <si>
    <t>CO A, 70th TANK BATTALION</t>
  </si>
  <si>
    <t>CO A, 8 CONF CAV</t>
  </si>
  <si>
    <t>CO A, TURNEY'S TENN INF</t>
  </si>
  <si>
    <t>CO B, 55 ALA INF</t>
  </si>
  <si>
    <t>CO B, 599 AAA AW BN</t>
  </si>
  <si>
    <t>CO B, 115 INFANTRY</t>
  </si>
  <si>
    <t>CO B, 12 BATT GA ARTY</t>
  </si>
  <si>
    <t>CO B, 165 INFANTRY</t>
  </si>
  <si>
    <t>CO B, 2 INF, 1 INF DIV</t>
  </si>
  <si>
    <t>CO B, 20 ALA INF</t>
  </si>
  <si>
    <t>C0 B, 25th MASS INF</t>
  </si>
  <si>
    <t>CO B, 30 ALA INF REGT</t>
  </si>
  <si>
    <t>CO B, 30 ALA REGT</t>
  </si>
  <si>
    <t>CO B, 31 INFANTRY</t>
  </si>
  <si>
    <t>CO B, 34 INF, 24 INF DIV</t>
  </si>
  <si>
    <t>CO B, 366 INFANTRY</t>
  </si>
  <si>
    <t>CO B, 3BN, 47 INF, 9 INF DIV</t>
  </si>
  <si>
    <t>CO B, 48 GA REGT</t>
  </si>
  <si>
    <t>CO B, 4 REGT ALA CAV</t>
  </si>
  <si>
    <t>CO B, 46 ENGINEERS</t>
  </si>
  <si>
    <t>CO B, 5 ALA INF</t>
  </si>
  <si>
    <t>C0 B, 5 ALA VOLS</t>
  </si>
  <si>
    <t>CO B, 52 MACHINE GUN BN</t>
  </si>
  <si>
    <t>CO B, 58 ALA INF</t>
  </si>
  <si>
    <t>CO B, 5th TENN MT'D INF</t>
  </si>
  <si>
    <t>CO B, 64 MED TNG BN</t>
  </si>
  <si>
    <t>CO B, 7 ALA INF</t>
  </si>
  <si>
    <t>CO B, 766 MP BN</t>
  </si>
  <si>
    <t>CO B, 725 MAINT BN</t>
  </si>
  <si>
    <t>CO B, 726  AMPH TRAC BN</t>
  </si>
  <si>
    <t>CO C 14 INF TNG BN</t>
  </si>
  <si>
    <t>CO C, 27 INFANTRY</t>
  </si>
  <si>
    <t>CO C, 106 INFANTRY</t>
  </si>
  <si>
    <t>CO C, 162 DEPOT BRIGADE</t>
  </si>
  <si>
    <t>CO C, 167 INFANTRY</t>
  </si>
  <si>
    <t>CO C, 18 ALA INF</t>
  </si>
  <si>
    <t>CO C, 18 GA INF</t>
  </si>
  <si>
    <t>CO C, 28 ALA INF</t>
  </si>
  <si>
    <t>CO C, 29 INFANTRY</t>
  </si>
  <si>
    <t>CO C, 472 QM TRUCK REGT</t>
  </si>
  <si>
    <t>CO C, 48 GA INF</t>
  </si>
  <si>
    <t>CO C, 5 ALA VOL INF BN</t>
  </si>
  <si>
    <t>CO C, 5 BATT, AL VOL INF</t>
  </si>
  <si>
    <t>CO C, 50 ALA INF</t>
  </si>
  <si>
    <t>CO C, 54 MG BN, 18 DIV</t>
  </si>
  <si>
    <t>CO C, 55 ALA VOL</t>
  </si>
  <si>
    <t>CO C, 55 REGT ALA INF</t>
  </si>
  <si>
    <t>CO C, 8 ALA CAV</t>
  </si>
  <si>
    <t>CO D, 502 ABN INF</t>
  </si>
  <si>
    <t>CO D CAMP OF INSTRUCTION, TALLADEGA</t>
  </si>
  <si>
    <t>CO D, 145 INF, 37 DIV</t>
  </si>
  <si>
    <t>CO D, 14th MICH INF</t>
  </si>
  <si>
    <t>CO D, 2 ALA LT ARTY</t>
  </si>
  <si>
    <t>CO D, 2 GA INF</t>
  </si>
  <si>
    <t>CO D, 2 MISS INF</t>
  </si>
  <si>
    <t>CO D, 22 INF REGT</t>
  </si>
  <si>
    <t>CO D, 30 ALA INF</t>
  </si>
  <si>
    <t>CO D, 33 ALA INF</t>
  </si>
  <si>
    <t>CO D, 45 ALA INF</t>
  </si>
  <si>
    <t>CO D, 51 ALA CAV</t>
  </si>
  <si>
    <t>CO D, 51 ALA CAV PARTISAN RANGERS</t>
  </si>
  <si>
    <t>CO D, 51 ALA PARTISAN RANGERS</t>
  </si>
  <si>
    <t>CO D, 53 REGT, GA INF</t>
  </si>
  <si>
    <t>CO D, 6 PIONEER INF</t>
  </si>
  <si>
    <t>CO D, 608 MP BN</t>
  </si>
  <si>
    <t>CO D, 67 ARMD REGT</t>
  </si>
  <si>
    <t>CO D, PHILLIPS GA LEGION</t>
  </si>
  <si>
    <t>CO D, HQ BN ASC</t>
  </si>
  <si>
    <t>CO E, 1 ALA CAV</t>
  </si>
  <si>
    <t>CO E, 1 GA CAV</t>
  </si>
  <si>
    <t>CO E, 10 CAV</t>
  </si>
  <si>
    <t>CO E, 10th ALA INF</t>
  </si>
  <si>
    <t>CO E, 123 Infantry</t>
  </si>
  <si>
    <t>CO E, 13 ALA INF</t>
  </si>
  <si>
    <t>CO E, 14 GA INF</t>
  </si>
  <si>
    <t>CO E, 180 INF, 45 INF DIV</t>
  </si>
  <si>
    <t>CO E, 1st AL CAV</t>
  </si>
  <si>
    <t>CO E, 22 ALA INF</t>
  </si>
  <si>
    <t>CO E, 31 ALA INF</t>
  </si>
  <si>
    <t>CO E, 32 ALA INF</t>
  </si>
  <si>
    <t>CO E, 38 ALA INF</t>
  </si>
  <si>
    <t>CO E, 4 INFANTRY BN</t>
  </si>
  <si>
    <t>CO E, 43 GA INF</t>
  </si>
  <si>
    <t>CO E, 48 ALA INF</t>
  </si>
  <si>
    <t>CO E, 4th GA INF</t>
  </si>
  <si>
    <t>CO E, 51 ALA PARTISAN RANGERS</t>
  </si>
  <si>
    <t>CO E, 53 ALA INF</t>
  </si>
  <si>
    <t>CO E, 58 ALA INF</t>
  </si>
  <si>
    <t>CO E, 9 TENN INF</t>
  </si>
  <si>
    <t>CO F, 1 GA INF</t>
  </si>
  <si>
    <t>CO F, 101st INFANTRY REGT</t>
  </si>
  <si>
    <t>CO F, 167 INFANTRY</t>
  </si>
  <si>
    <t>CO F, 18 ALA INF</t>
  </si>
  <si>
    <t>CO F, 2 BN 3 MAR DIV</t>
  </si>
  <si>
    <t>C0 F, 22 GA REGT</t>
  </si>
  <si>
    <t>CO F, 24 GA REGT</t>
  </si>
  <si>
    <t>CO F, 3 GA INF</t>
  </si>
  <si>
    <t>CO F, 30 ALA INF</t>
  </si>
  <si>
    <t>CO F, 307 ENGRS, 82 DIV</t>
  </si>
  <si>
    <t>CO F, 310 INFANTRY</t>
  </si>
  <si>
    <t>CO F, 4 W.VA. CAV</t>
  </si>
  <si>
    <t>CO F, 40 GA INF</t>
  </si>
  <si>
    <t>CO F, 58 ALA INF</t>
  </si>
  <si>
    <t>CO F, 59 ALA INF</t>
  </si>
  <si>
    <t>CO F, 62 AL INF</t>
  </si>
  <si>
    <t>CO F, 9 REGT, 58 ALA INF</t>
  </si>
  <si>
    <t>CO G 331 INFANTRY</t>
  </si>
  <si>
    <t>CO G 62 ALA Inf</t>
  </si>
  <si>
    <t>CO G 8 AMMO TN 8 DIV</t>
  </si>
  <si>
    <t>CO G, 1 MEDICAL REGT</t>
  </si>
  <si>
    <t>CO G, 106 AMMO TN</t>
  </si>
  <si>
    <t>CO G, 11 ALA CAV</t>
  </si>
  <si>
    <t>CO G, 12 ALA CAV</t>
  </si>
  <si>
    <t>CO G, 2 GA RES</t>
  </si>
  <si>
    <t>CO G, 25 ALA INF</t>
  </si>
  <si>
    <t>CO G, 3 ALA CAV</t>
  </si>
  <si>
    <t>CO G, 3 ALA CAV REGT</t>
  </si>
  <si>
    <t>CO G, 30 ALA INF</t>
  </si>
  <si>
    <t>CO G, 42 ALA INF</t>
  </si>
  <si>
    <t>CO G, 56 GA INF</t>
  </si>
  <si>
    <t>CO G, 6 GA CAV</t>
  </si>
  <si>
    <t>C0 G, ALA CAV</t>
  </si>
  <si>
    <t>CO H, 115 INFANTRY</t>
  </si>
  <si>
    <t>CO H, 167 INF REGT</t>
  </si>
  <si>
    <t>CO H, 17 INFANTRY</t>
  </si>
  <si>
    <t>C0 H, 2 BN, 9 MAR, 3 MAR DIV</t>
  </si>
  <si>
    <t>CO H, 4 GA CAV</t>
  </si>
  <si>
    <t>CO H, 52 INFANTRY</t>
  </si>
  <si>
    <t>CO H, 96 NY INF</t>
  </si>
  <si>
    <t>CO I, 22 Infantry</t>
  </si>
  <si>
    <t>CO I, 12 ALA CAV</t>
  </si>
  <si>
    <t>CO I, 22 INFANTRY</t>
  </si>
  <si>
    <t>CO I, 25 ALA INF</t>
  </si>
  <si>
    <t>CO I, 28 ALA INF</t>
  </si>
  <si>
    <t>CO I, 29 ALA INF</t>
  </si>
  <si>
    <t>CO I, 3 INFANTRY</t>
  </si>
  <si>
    <t>CO I, 301 INFANTRY</t>
  </si>
  <si>
    <t>CO I, 33 INFANTRY</t>
  </si>
  <si>
    <t>CO I, 366 INFANTRY</t>
  </si>
  <si>
    <t>CO I, 39 ALA INF</t>
  </si>
  <si>
    <t>CO I, 63 ALA Inf</t>
  </si>
  <si>
    <t>CO I, 7 REGT US INF</t>
  </si>
  <si>
    <t>CO I, 8 ALA CAV</t>
  </si>
  <si>
    <t>CO I, 8 GA INF</t>
  </si>
  <si>
    <t>CO I, 90 INFANTRY</t>
  </si>
  <si>
    <t>CO K, 260 INFANTRY</t>
  </si>
  <si>
    <t>CO K, 1 PROV DEV REGT</t>
  </si>
  <si>
    <t>CO K, 1 FLA INFANRY</t>
  </si>
  <si>
    <t>CO K, 134 OHIO INFANTRY</t>
  </si>
  <si>
    <t>CO K, 22 Infantry</t>
  </si>
  <si>
    <t>CO K, 24 GA INF</t>
  </si>
  <si>
    <t>CO K, 44 ALA INF</t>
  </si>
  <si>
    <t>CO K, 44 ALA Inf</t>
  </si>
  <si>
    <t>CO K, 48 ALA Infntry</t>
  </si>
  <si>
    <t>CO K, 50 INFANTRY</t>
  </si>
  <si>
    <t>CO K, 60 GA INF</t>
  </si>
  <si>
    <t>CO L, 167 INFANTRY</t>
  </si>
  <si>
    <t>CO L, 3 ALA INF</t>
  </si>
  <si>
    <t>CO M, 118 INFANTRY</t>
  </si>
  <si>
    <t>CO M, 123 INFANTRY</t>
  </si>
  <si>
    <t>CO M, 167 INF</t>
  </si>
  <si>
    <t>CO M, 259 INFANTRY</t>
  </si>
  <si>
    <t>CO M, 328 INFANTRY</t>
  </si>
  <si>
    <t>CO S, 6 ALA INF</t>
  </si>
  <si>
    <t>CO T, 5 ALA INF</t>
  </si>
  <si>
    <t>CO 3, 9 ALA CAV</t>
  </si>
  <si>
    <t>CO A, 2 BN, 3 BDE</t>
  </si>
  <si>
    <t>2 CO CAC</t>
  </si>
  <si>
    <t>CORPET'S GA ARTY</t>
  </si>
  <si>
    <t>CORPS OF ENGINEERS</t>
  </si>
  <si>
    <t>FAR EAST CMD</t>
  </si>
  <si>
    <t>FIELD ARTILLERY</t>
  </si>
  <si>
    <t>H&amp;S TRP 6 CAVALRY</t>
  </si>
  <si>
    <t>HARDIE'S BATT ALA CAV</t>
  </si>
  <si>
    <t>HQ &amp; HQ DET, 1583 QM BN</t>
  </si>
  <si>
    <t>HQ 167 INFANTRY</t>
  </si>
  <si>
    <t>HQ 3 BN 329 INFANTRY</t>
  </si>
  <si>
    <t>HQ BTRY, 13 AAA GP</t>
  </si>
  <si>
    <t>HQ CO 167 INFANTRY</t>
  </si>
  <si>
    <t>HQ CO, 179 INF REGT</t>
  </si>
  <si>
    <t>HQ C0, 106 ENGINEERS</t>
  </si>
  <si>
    <t>HQ CO, 22 INFANTRY</t>
  </si>
  <si>
    <t>HQ CO, 314 ENGINEERS</t>
  </si>
  <si>
    <t>RANEY'S CO ALABAMA RES</t>
  </si>
  <si>
    <t>RANEY'S CO, ALA CAV</t>
  </si>
  <si>
    <t>SALVAGE CO, QMC</t>
  </si>
  <si>
    <t>SIGNAL COMMAND</t>
  </si>
  <si>
    <t>SIGNAL CORPS</t>
  </si>
  <si>
    <t>CO D SPECAIL TROOPS</t>
  </si>
  <si>
    <t>STUART'S VA ARTY</t>
  </si>
  <si>
    <t>SVC CO, 1 ARMORED REGT</t>
  </si>
  <si>
    <t>TRP C, 1 CAVALRY</t>
  </si>
  <si>
    <t>TRP G, 2 SQ, 11 ACR</t>
  </si>
  <si>
    <t>USS FRANCIS HAMMOND FF1067</t>
  </si>
  <si>
    <t>USS MENDOCINO</t>
  </si>
  <si>
    <t>USS SHARK</t>
  </si>
  <si>
    <t>USS VINCENNES</t>
  </si>
  <si>
    <t>CO K, 43 AL INF</t>
  </si>
  <si>
    <t>HM2</t>
  </si>
  <si>
    <t>33.92750N 85.70963W</t>
  </si>
  <si>
    <t>3 CO, DIV CO MG TNG CEN</t>
  </si>
  <si>
    <t>CO D, 31 ALA VOLS</t>
  </si>
  <si>
    <t>General Hosp</t>
  </si>
  <si>
    <t>CO D, 4 ALA CAV</t>
  </si>
  <si>
    <t>CO E, 39 AL INF</t>
  </si>
  <si>
    <t>CO C, 55 ALA VOLS</t>
  </si>
  <si>
    <t>HURST'S CO</t>
  </si>
  <si>
    <t>CO G, 27 GA INF</t>
  </si>
  <si>
    <t>C0 K, 48 ALA INF</t>
  </si>
  <si>
    <t>CO A, 51 ALA INF</t>
  </si>
  <si>
    <t>CO D, 41 REGT GA INF</t>
  </si>
  <si>
    <t>Hagans</t>
  </si>
  <si>
    <t>HARDIE'S BATT, ALA CAV</t>
  </si>
  <si>
    <t>Manuel</t>
  </si>
  <si>
    <t>CO F, 59 GA INF</t>
  </si>
  <si>
    <t>WALTHALL'S BN, ALA TROOPS</t>
  </si>
  <si>
    <t>Landry</t>
  </si>
  <si>
    <t>54 REGT, COAST ARTY</t>
  </si>
  <si>
    <t>LA</t>
  </si>
  <si>
    <t>Southers</t>
  </si>
  <si>
    <t>Gillum</t>
  </si>
  <si>
    <t>CO B, 1 GA REGT</t>
  </si>
  <si>
    <t>Bartley</t>
  </si>
  <si>
    <t>Cabaniss</t>
  </si>
  <si>
    <t xml:space="preserve">Clay </t>
  </si>
  <si>
    <t>CO E, 106 AMMO TRAIN</t>
  </si>
  <si>
    <t>Chisolm</t>
  </si>
  <si>
    <t>Culver</t>
  </si>
  <si>
    <t>Marlow</t>
  </si>
  <si>
    <t>Casper</t>
  </si>
  <si>
    <t>MIL POLICE CORPS</t>
  </si>
  <si>
    <t>CO F, 356 INFANTRY</t>
  </si>
  <si>
    <t>Brian</t>
  </si>
  <si>
    <t>Mitchum</t>
  </si>
  <si>
    <t>Ferdinand</t>
  </si>
  <si>
    <t>Carols</t>
  </si>
  <si>
    <t>Saffold</t>
  </si>
  <si>
    <t>Trapp</t>
  </si>
  <si>
    <t>45 SIG CO, 45 INF DIV</t>
  </si>
  <si>
    <t>33.65826N 85.81846W</t>
  </si>
  <si>
    <t>33.65774N 85.81809W</t>
  </si>
  <si>
    <t>33.65747N 85.81819W</t>
  </si>
  <si>
    <t>33.65750N 85.81834W</t>
  </si>
  <si>
    <t>33.65751N 85.81795W</t>
  </si>
  <si>
    <t>33.65766N 85.81863W</t>
  </si>
  <si>
    <t>33.65753N 85.81821W</t>
  </si>
  <si>
    <t>33.65776N 85.81851W</t>
  </si>
  <si>
    <t>33.65731N 85.81831W</t>
  </si>
  <si>
    <t>33.65747N 85.81892W</t>
  </si>
  <si>
    <t>33.65763N 85.81853W</t>
  </si>
  <si>
    <t>33.65789N 85.81839W</t>
  </si>
  <si>
    <t>33.65786N 85.81831W</t>
  </si>
  <si>
    <t>33.65781N 85.81828W</t>
  </si>
  <si>
    <t>33.65807N 85.81827W</t>
  </si>
  <si>
    <t>33.65799N 85.81853W</t>
  </si>
  <si>
    <t>33.64828N 85.81849W</t>
  </si>
  <si>
    <t>33.65786N 85.81827W</t>
  </si>
  <si>
    <t>33.65822N 85.81857W</t>
  </si>
  <si>
    <t>33.65785N 85.81857W</t>
  </si>
  <si>
    <t>33.65786N 85.81857W</t>
  </si>
  <si>
    <t>33.65816N 85.81806W</t>
  </si>
  <si>
    <t>33.65784N 85.81797W</t>
  </si>
  <si>
    <t>33.65775N 85.81789W</t>
  </si>
  <si>
    <t>33.65773N 85.81795W</t>
  </si>
  <si>
    <t>Fairman</t>
  </si>
  <si>
    <t>33.68943N 85.82815W</t>
  </si>
  <si>
    <t>33.68956N 85.82855W</t>
  </si>
  <si>
    <t>33.68943N 85.82851W</t>
  </si>
  <si>
    <t>33.68954N 85.82870W</t>
  </si>
  <si>
    <t>33.68895N 85.82905W</t>
  </si>
  <si>
    <t>33.68933N 85.82951W</t>
  </si>
  <si>
    <t>33.68927N 85.82393W</t>
  </si>
  <si>
    <t>33.68911N 85.82903W</t>
  </si>
  <si>
    <t>33.68959N 85.82940W</t>
  </si>
  <si>
    <t>33.68922N 85.82924W</t>
  </si>
  <si>
    <t>33.68927N 85.82894W</t>
  </si>
  <si>
    <t>33.68976N 85.82938W</t>
  </si>
  <si>
    <t>33.68902N 85.82906W</t>
  </si>
  <si>
    <t>33.68894N 85.82911W</t>
  </si>
  <si>
    <t>33.68916N 85.82943W</t>
  </si>
  <si>
    <t>33.68951N 85.82936W</t>
  </si>
  <si>
    <t>33.68930N 85.82946W</t>
  </si>
  <si>
    <t>33.68929N 85.82909W</t>
  </si>
  <si>
    <t>33.68946N 85.82948W</t>
  </si>
  <si>
    <t>33.68944N 85.82951W</t>
  </si>
  <si>
    <t>Clark-Edward T.JPG</t>
  </si>
  <si>
    <t>Cobb-Raymond Benjamin 01.JPG</t>
  </si>
  <si>
    <t>England-Byron F.JPG</t>
  </si>
  <si>
    <t>England-J S.JPG</t>
  </si>
  <si>
    <t>33.68837N 85.82970W</t>
  </si>
  <si>
    <t>Div E</t>
  </si>
  <si>
    <t>33.69045N 85.82945W</t>
  </si>
  <si>
    <t>33.69043N 85.82947W</t>
  </si>
  <si>
    <t>Pics</t>
  </si>
  <si>
    <t>Fort McClellan Memorial (Post)  Cemetery</t>
  </si>
  <si>
    <t>Glass-Edward A.JPG</t>
  </si>
  <si>
    <t>Kilgore-Boyd.JPG</t>
  </si>
  <si>
    <t>Massey-Charlie J.JPG</t>
  </si>
  <si>
    <t>Massey-Finis L Jr.JPG</t>
  </si>
  <si>
    <t>Massey-Finnis L.JPG</t>
  </si>
  <si>
    <t>McClellan-Bailey G.JPG</t>
  </si>
  <si>
    <t>McClellan-Olen G.JPG</t>
  </si>
  <si>
    <t>Payne-Clifton H Sr.JPG</t>
  </si>
  <si>
    <t>Prickett-James Hargrove.JPG</t>
  </si>
  <si>
    <t>Salvo-Herman H.JPG</t>
  </si>
  <si>
    <t>Whisenant-Joseph L.JPG</t>
  </si>
  <si>
    <t>Bain-Charles Lee 02.JPG</t>
  </si>
  <si>
    <t>Robinson-Alton B H.JPG</t>
  </si>
  <si>
    <t>Dawson-Henry.JPG</t>
  </si>
  <si>
    <t>Johnson-Robert.JPG</t>
  </si>
  <si>
    <t>Blackwell-Thomas Lee.JPG</t>
  </si>
  <si>
    <t>Crook-Acrus Benny.JPG</t>
  </si>
  <si>
    <t>Crook-Lewis L.JPG</t>
  </si>
  <si>
    <t>Cunningham-Carriel.JPG</t>
  </si>
  <si>
    <t>Curry-Charles F.JPG</t>
  </si>
  <si>
    <t>Green-Charlie.JPG</t>
  </si>
  <si>
    <t>Green-Sam.JPG</t>
  </si>
  <si>
    <t>Haralson-Charlie.JPG</t>
  </si>
  <si>
    <t>Hardy-Ross.JPG</t>
  </si>
  <si>
    <t>Moore-Sylvester.JPG</t>
  </si>
  <si>
    <t>Moss-Benjamin.JPG</t>
  </si>
  <si>
    <t>Peters-Edward L.JPG</t>
  </si>
  <si>
    <t>Peters-James.JPG</t>
  </si>
  <si>
    <t>Walker-Walter T.JPG</t>
  </si>
  <si>
    <t>Whatley-Iwron V.JPG</t>
  </si>
  <si>
    <t>Whatley-Samuel Lee Sr.JPG</t>
  </si>
  <si>
    <t>Dig Out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</si>
  <si>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</si>
  <si>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</si>
  <si>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</si>
  <si>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</si>
  <si>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</si>
  <si>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</si>
  <si>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</si>
  <si>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</si>
  <si>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</si>
  <si>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</si>
  <si>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2b1</t>
  </si>
  <si>
    <t>2b2</t>
  </si>
  <si>
    <t>1b</t>
  </si>
  <si>
    <t>12</t>
  </si>
  <si>
    <t>13</t>
  </si>
  <si>
    <t>14</t>
  </si>
  <si>
    <t>15</t>
  </si>
  <si>
    <t>15b</t>
  </si>
  <si>
    <t>11</t>
  </si>
  <si>
    <t>16</t>
  </si>
  <si>
    <t>17</t>
  </si>
  <si>
    <t>18</t>
  </si>
  <si>
    <t>12b</t>
  </si>
  <si>
    <t>49</t>
  </si>
  <si>
    <t>48</t>
  </si>
  <si>
    <t>47</t>
  </si>
  <si>
    <t>46</t>
  </si>
  <si>
    <t>45</t>
  </si>
  <si>
    <t>44</t>
  </si>
  <si>
    <t>43</t>
  </si>
  <si>
    <t>42</t>
  </si>
  <si>
    <t>41</t>
  </si>
  <si>
    <t>40</t>
  </si>
  <si>
    <t>39</t>
  </si>
  <si>
    <t>38</t>
  </si>
  <si>
    <t>37</t>
  </si>
  <si>
    <t>36</t>
  </si>
  <si>
    <t>35</t>
  </si>
  <si>
    <t>34</t>
  </si>
  <si>
    <t>33</t>
  </si>
  <si>
    <t>32</t>
  </si>
  <si>
    <t>31</t>
  </si>
  <si>
    <t>30</t>
  </si>
  <si>
    <t>29</t>
  </si>
  <si>
    <t>26</t>
  </si>
  <si>
    <t>25</t>
  </si>
  <si>
    <t>24</t>
  </si>
  <si>
    <t>23</t>
  </si>
  <si>
    <t>116-1</t>
  </si>
  <si>
    <t>137-1</t>
  </si>
  <si>
    <t>R1</t>
  </si>
  <si>
    <t>R2</t>
  </si>
  <si>
    <t>R3</t>
  </si>
  <si>
    <t>R4</t>
  </si>
  <si>
    <t>R5</t>
  </si>
  <si>
    <t>R6</t>
  </si>
  <si>
    <t>Sec 4</t>
  </si>
  <si>
    <t>Goshen Valley</t>
  </si>
  <si>
    <t>Morris-Ralph R.JPG</t>
  </si>
  <si>
    <t>Newman-Lewis E.JPG</t>
  </si>
  <si>
    <t>Taylor-J L.JPG</t>
  </si>
  <si>
    <t>Broughton-James E JR.JPG</t>
  </si>
  <si>
    <t>Martin-Alfred T 01.JPG</t>
  </si>
  <si>
    <t>Bush-Thomas.JPG</t>
  </si>
  <si>
    <t>Bush-William Dudley 02.JPG</t>
  </si>
  <si>
    <t>Aderhold-William Jonas.JPG</t>
  </si>
  <si>
    <t>Carpenter-Jacob G.JPG</t>
  </si>
  <si>
    <t>Fitz-Henry.JPG</t>
  </si>
  <si>
    <t>Angel-James C.JPG</t>
  </si>
  <si>
    <t>Coggins-Walter Lee.JPG</t>
  </si>
  <si>
    <t>Hanna-Alexander H 01.JPG</t>
  </si>
  <si>
    <t>Hanna-John Wiley.JPG</t>
  </si>
  <si>
    <t>Hanna-Robnert M.JPG</t>
  </si>
  <si>
    <t>Hanna-Woodford R 01.JPG</t>
  </si>
  <si>
    <t>Hardy-Dewey A 01.JPG</t>
  </si>
  <si>
    <t>Hayes-Monroe.JPG</t>
  </si>
  <si>
    <t>Smith-William M.JPG</t>
  </si>
  <si>
    <t>Green-James L.JPG</t>
  </si>
  <si>
    <t>Green-William Butler.JPG</t>
  </si>
  <si>
    <t>Wright-James C.JPG</t>
  </si>
  <si>
    <t>Barnett-Larkin H.JPG</t>
  </si>
  <si>
    <t>Carroll-Benjamin Franklin.jpg</t>
  </si>
  <si>
    <t>Carroll-Bruell.JPG</t>
  </si>
  <si>
    <t>Carroll-Jesse Joseph.JPG</t>
  </si>
  <si>
    <t>Carroll-Jesse W.JPG</t>
  </si>
  <si>
    <t>Carroll-Roy Clyde.JPG</t>
  </si>
  <si>
    <t>Harlin-Joseph W.JPG</t>
  </si>
  <si>
    <t>Monica-Thomas A.JPG</t>
  </si>
  <si>
    <t>Smith-Curtis L.JPG</t>
  </si>
  <si>
    <t>Cross-Thomas H Benton.JPG</t>
  </si>
  <si>
    <t>Kibler-William R.JPG</t>
  </si>
  <si>
    <t>Allen-Ione Davenport.JPG</t>
  </si>
  <si>
    <t>Dolan-Robert Steven.JPG</t>
  </si>
  <si>
    <t>Miller-W C.JPG</t>
  </si>
  <si>
    <t>Searcy-Richard H Jr.JPG</t>
  </si>
  <si>
    <t>Sims-Jesse C.JPG</t>
  </si>
  <si>
    <t>Smith-James A.JPG</t>
  </si>
  <si>
    <t>White-Leonard B.JPG</t>
  </si>
  <si>
    <t>Dunston-Billy Joe.JPG</t>
  </si>
  <si>
    <t>Dunston-Phillip R.JPG</t>
  </si>
  <si>
    <t>Francis-Edward Parks.JPG</t>
  </si>
  <si>
    <t>Robertson-L Talmadge.JPG</t>
  </si>
  <si>
    <t>Landers-George S.JPG</t>
  </si>
  <si>
    <t>Dickinson-Eli.JPG</t>
  </si>
  <si>
    <t>Dickinson-Elisha B 01.JPG</t>
  </si>
  <si>
    <t>Dickinson-John 01.JPG</t>
  </si>
  <si>
    <t>Dickinson-Lewis J.JPG</t>
  </si>
  <si>
    <t>Dickinson-Peter E 01.JPG</t>
  </si>
  <si>
    <t>Taylor-Larry Joe.JPG</t>
  </si>
  <si>
    <t>Forbes-William P.JPG</t>
  </si>
  <si>
    <t>33.67689N 86.05042W</t>
  </si>
  <si>
    <t>CO A, 26 ALA INF</t>
  </si>
  <si>
    <t>Rolin</t>
  </si>
  <si>
    <t>33.79853N 85.99683W</t>
  </si>
  <si>
    <t>33.79829N 85.99693W</t>
  </si>
  <si>
    <t>33.79790N 85.99699W</t>
  </si>
  <si>
    <t>33.79767N 85.99689W</t>
  </si>
  <si>
    <t>33.79819N 85.99679W</t>
  </si>
  <si>
    <t>33.79814N 85.99718W</t>
  </si>
  <si>
    <t>33.79786N 85.99681W</t>
  </si>
  <si>
    <t>33.79797N 85.99765W</t>
  </si>
  <si>
    <t>33.79808N 85.99664W</t>
  </si>
  <si>
    <t>33.79853N 85.99722W</t>
  </si>
  <si>
    <t>33.79809N 85.99668W</t>
  </si>
  <si>
    <t>33.79854N 85.99702W</t>
  </si>
  <si>
    <t>33.79856N 85.99699W</t>
  </si>
  <si>
    <t>33.79853N 85.99714W</t>
  </si>
  <si>
    <t>33.79780N 85.99679W</t>
  </si>
  <si>
    <t>Luke</t>
  </si>
  <si>
    <t>Sturkey</t>
  </si>
  <si>
    <t xml:space="preserve">Bill </t>
  </si>
  <si>
    <t>33.79821N 85.99746W</t>
  </si>
  <si>
    <t>33.79861N 85.99712W</t>
  </si>
  <si>
    <t>33.77037N 85.98338W</t>
  </si>
  <si>
    <t>33.77031N 85.98378W</t>
  </si>
  <si>
    <t>33.77013N 85.98338W</t>
  </si>
  <si>
    <t>33.76987N 85.98349W</t>
  </si>
  <si>
    <t>33.76999N 85.98341</t>
  </si>
  <si>
    <t>33.77011N 85.98345W</t>
  </si>
  <si>
    <t>33.77006N 85.98341W</t>
  </si>
  <si>
    <t>33.77042N 85.98409W</t>
  </si>
  <si>
    <t>33.77009N 85.98347W</t>
  </si>
  <si>
    <t>33.77010N 85.98346W</t>
  </si>
  <si>
    <t>33.77036N 85.98374W</t>
  </si>
  <si>
    <t>33.77044N 85.98381W</t>
  </si>
  <si>
    <t>33.76991N 85.98401W</t>
  </si>
  <si>
    <t>33.77023N 85.98355W</t>
  </si>
  <si>
    <t>33.77018N 85.98358W</t>
  </si>
  <si>
    <t>33.77037N 85.98409W</t>
  </si>
  <si>
    <t>33.76985N 85.98366W</t>
  </si>
  <si>
    <t>33.77018N 85.98388W</t>
  </si>
  <si>
    <t>33.77025N 85.98380W</t>
  </si>
  <si>
    <t>33.77015N 85.98376W</t>
  </si>
  <si>
    <t>33.77033N 85.98378W</t>
  </si>
  <si>
    <t>33.77034N 85.98395W</t>
  </si>
  <si>
    <t>33.77031N 85.98412W</t>
  </si>
  <si>
    <t>33.77036N 85.98402W</t>
  </si>
  <si>
    <t>33.77020N 85.98408W</t>
  </si>
  <si>
    <t>33.77031N 85.98402W</t>
  </si>
  <si>
    <t>33.76990N 85.98341W</t>
  </si>
  <si>
    <t>33.76992N 85.98353W</t>
  </si>
  <si>
    <t>33.80049N 86.00415W</t>
  </si>
  <si>
    <t>33.80038N 86.00378W</t>
  </si>
  <si>
    <t>33.80048N 86.00376W</t>
  </si>
  <si>
    <t>33.80062N 86.00386W</t>
  </si>
  <si>
    <t>33.80025N 86.00388W</t>
  </si>
  <si>
    <t>33.78379N 86.00780W</t>
  </si>
  <si>
    <t>33.78365N 86.00818W</t>
  </si>
  <si>
    <t>33.78401N 86.00835W</t>
  </si>
  <si>
    <t>33.78360N 86.00856W</t>
  </si>
  <si>
    <t>33.78389N 86.00789W</t>
  </si>
  <si>
    <t>33.78392N 86.00788W</t>
  </si>
  <si>
    <t>33.78380N 86.00809W</t>
  </si>
  <si>
    <t>33.78405N 86.00780W</t>
  </si>
  <si>
    <t>33.78390N 86.00834W</t>
  </si>
  <si>
    <t>33.78386N 86.00835W</t>
  </si>
  <si>
    <t>33.78386N 86.00775W</t>
  </si>
  <si>
    <t>33.78383N 86.00777W</t>
  </si>
  <si>
    <t>33.78414N 86.00820W</t>
  </si>
  <si>
    <t>33.78374N 86.00825W</t>
  </si>
  <si>
    <t>33.78402N 86.00777W</t>
  </si>
  <si>
    <t>33.78388N 86.00786W</t>
  </si>
  <si>
    <t>33.78401N 86.00819W</t>
  </si>
  <si>
    <t>33.78366N 86.00854W</t>
  </si>
  <si>
    <t>33.78362N 86.00851W</t>
  </si>
  <si>
    <t>33.78377N 86.00774W</t>
  </si>
  <si>
    <t>33.78384N 86.00829W</t>
  </si>
  <si>
    <t>33.78412N 86.00826W</t>
  </si>
  <si>
    <t>33.78414N 86.00822W</t>
  </si>
  <si>
    <t>33.78378N 86.00793W</t>
  </si>
  <si>
    <t>33.78409N 86.00821W</t>
  </si>
  <si>
    <t>33.78362N 86.00819W</t>
  </si>
  <si>
    <t>33.78365N 86.00830W</t>
  </si>
  <si>
    <t>33.78377N 86.00807W</t>
  </si>
  <si>
    <t>33.78397N 86.00825W</t>
  </si>
  <si>
    <t>33.78345N 86.00817W</t>
  </si>
  <si>
    <t>33.78374N 86.00798W</t>
  </si>
  <si>
    <t>33.78347N 86.00832W</t>
  </si>
  <si>
    <t>33.78360N 86.00835W</t>
  </si>
  <si>
    <t>33.78410N 86.824W</t>
  </si>
  <si>
    <t>33.78406N 86.00829W</t>
  </si>
  <si>
    <t>33.78363N 86.00808W</t>
  </si>
  <si>
    <t>33.78355N 86.00793W</t>
  </si>
  <si>
    <t>Buerhaus</t>
  </si>
  <si>
    <t>Bullard</t>
  </si>
  <si>
    <t>Dyer</t>
  </si>
  <si>
    <t>Glynn</t>
  </si>
  <si>
    <t>Dords</t>
  </si>
  <si>
    <t>Ooten</t>
  </si>
  <si>
    <t>Pollock</t>
  </si>
  <si>
    <t>Leecoy</t>
  </si>
  <si>
    <t>Shiver</t>
  </si>
  <si>
    <t>Smart</t>
  </si>
  <si>
    <t>15 INFANTRY, 3 INFANTRY DIV</t>
  </si>
  <si>
    <t>ASF TNG CENTER</t>
  </si>
  <si>
    <t>42 CO, 157 DEPOT BRIGADE</t>
  </si>
  <si>
    <t>CO I, 366 INFNATRY</t>
  </si>
  <si>
    <t>544 SVC BN, ENGR CORPS</t>
  </si>
  <si>
    <t>660 ORDINANCE AMMO CO</t>
  </si>
  <si>
    <t>CO A, 51 ALA INFANTRY</t>
  </si>
  <si>
    <t>MG CO, 321 Infantry</t>
  </si>
  <si>
    <t>5 ARK INF</t>
  </si>
  <si>
    <t>ARMY NURSE CORPS</t>
  </si>
  <si>
    <t>CO A, 9TH KY INF</t>
  </si>
  <si>
    <t>CO K, 48 ALA INFANTRY</t>
  </si>
  <si>
    <t>1st Cpl</t>
  </si>
  <si>
    <t>Crow-Richard T.JPG</t>
  </si>
  <si>
    <t>Crow-Robert.JPG</t>
  </si>
  <si>
    <t>Crow-Rolin.JPG</t>
  </si>
  <si>
    <t>27TH BOMB SQ</t>
  </si>
  <si>
    <t>Cunningham-L C.JPG</t>
  </si>
  <si>
    <t>Cupp-william S.JPG</t>
  </si>
  <si>
    <t>Kirby-Herbert D.JPG</t>
  </si>
  <si>
    <t>Prickett-Boyd V.JPG</t>
  </si>
  <si>
    <t>31-A</t>
  </si>
  <si>
    <t>33.93519N 85.61295W</t>
  </si>
  <si>
    <t>29-D</t>
  </si>
  <si>
    <t>33.93506N 85.61311W</t>
  </si>
  <si>
    <t>29-B</t>
  </si>
  <si>
    <t>33.93505N 85.61305W</t>
  </si>
  <si>
    <t>28-A</t>
  </si>
  <si>
    <t>33.93497N 85.61297W</t>
  </si>
  <si>
    <t>28-B</t>
  </si>
  <si>
    <t>33.93496N 85.61301W</t>
  </si>
  <si>
    <t>27-A</t>
  </si>
  <si>
    <t>33.93489N 85.61298W</t>
  </si>
  <si>
    <t>26-C</t>
  </si>
  <si>
    <t>33.93487N 85.61304W</t>
  </si>
  <si>
    <t>33.93488N 85.61310W</t>
  </si>
  <si>
    <t>25-D</t>
  </si>
  <si>
    <t>33.93473N 85.61317W</t>
  </si>
  <si>
    <t>25-B</t>
  </si>
  <si>
    <t>33.93476N 85.61312W</t>
  </si>
  <si>
    <t>33.93475N 85.61309W</t>
  </si>
  <si>
    <t>33.93478N 85.61298W</t>
  </si>
  <si>
    <t>25-A</t>
  </si>
  <si>
    <t>24-A</t>
  </si>
  <si>
    <t>33.93476N 85.61311W</t>
  </si>
  <si>
    <t>24-C</t>
  </si>
  <si>
    <t>33.93470N 85.61329W</t>
  </si>
  <si>
    <t>24-D</t>
  </si>
  <si>
    <t>33.93471N 85.61336W</t>
  </si>
  <si>
    <t>23-E</t>
  </si>
  <si>
    <t>33.93467N 85.61341W</t>
  </si>
  <si>
    <t>23-D</t>
  </si>
  <si>
    <t>33.93465N 85.61336W</t>
  </si>
  <si>
    <t>23-C</t>
  </si>
  <si>
    <t>33.93464N 85.61324W</t>
  </si>
  <si>
    <t>23-B</t>
  </si>
  <si>
    <t>33.93469N 85.61324W</t>
  </si>
  <si>
    <t>23-A</t>
  </si>
  <si>
    <t>33.93465N 85.61311w</t>
  </si>
  <si>
    <t>Lavon</t>
  </si>
  <si>
    <t xml:space="preserve">Clyde </t>
  </si>
  <si>
    <t>33.93466N 85.61307W</t>
  </si>
  <si>
    <t>33.93468N 85.61309W</t>
  </si>
  <si>
    <t>22-B</t>
  </si>
  <si>
    <t>33.93456N 85.61316W</t>
  </si>
  <si>
    <t>22-E</t>
  </si>
  <si>
    <t>33.93456N 85.61335W</t>
  </si>
  <si>
    <t>21-E</t>
  </si>
  <si>
    <t>33.93451N 85.61337W</t>
  </si>
  <si>
    <t>33.93451N 85.61335W</t>
  </si>
  <si>
    <t>21-D</t>
  </si>
  <si>
    <t>33.93447N 85.61332W</t>
  </si>
  <si>
    <t>19-E</t>
  </si>
  <si>
    <t>33.93441N 85.61334W</t>
  </si>
  <si>
    <t>19-B</t>
  </si>
  <si>
    <t>33.93445N 85.61327W</t>
  </si>
  <si>
    <t>33.93438N 85.61327W</t>
  </si>
  <si>
    <t>18-C</t>
  </si>
  <si>
    <t>33.93438N 85.61334W</t>
  </si>
  <si>
    <t>17-B</t>
  </si>
  <si>
    <t>33.93423N 85.61335W</t>
  </si>
  <si>
    <t>16-A</t>
  </si>
  <si>
    <t>33.93425N 85.61339W</t>
  </si>
  <si>
    <t>16-B</t>
  </si>
  <si>
    <t>33.93424N 85.61346W</t>
  </si>
  <si>
    <t>15-E</t>
  </si>
  <si>
    <t>33.93414N 85.61366W</t>
  </si>
  <si>
    <t>15-D</t>
  </si>
  <si>
    <t>33.93420N 85.61356W</t>
  </si>
  <si>
    <t>33.93419N 85.61350W</t>
  </si>
  <si>
    <t>15-C</t>
  </si>
  <si>
    <t>14-A</t>
  </si>
  <si>
    <t>33.93410N 85.61343W</t>
  </si>
  <si>
    <t>14-E</t>
  </si>
  <si>
    <t>33.93406N 85.61374W</t>
  </si>
  <si>
    <t>12-B</t>
  </si>
  <si>
    <t>33.93395N 85.61356W</t>
  </si>
  <si>
    <t>12-D</t>
  </si>
  <si>
    <t>33.93397N 85.61372W</t>
  </si>
  <si>
    <t>33.93391N 85.61370W</t>
  </si>
  <si>
    <t>10-A</t>
  </si>
  <si>
    <t>33.93383N 85.61358W</t>
  </si>
  <si>
    <t>10-D</t>
  </si>
  <si>
    <t>33.93382N 85.61385W</t>
  </si>
  <si>
    <t>33.93360N 85.61390W</t>
  </si>
  <si>
    <t>33.93359N 85.61399W</t>
  </si>
  <si>
    <t>33.93356N 85.61387W</t>
  </si>
  <si>
    <t>6-A</t>
  </si>
  <si>
    <t>33.93356N 85.61378W</t>
  </si>
  <si>
    <t>2-A</t>
  </si>
  <si>
    <t>33.93325N 85.61393W</t>
  </si>
  <si>
    <t>8-A</t>
  </si>
  <si>
    <t>33.93361N 85.61367W</t>
  </si>
  <si>
    <t>33.93507N 85.61314W</t>
  </si>
  <si>
    <t>27-B</t>
  </si>
  <si>
    <t>33.93489N 85.61303W</t>
  </si>
  <si>
    <t>20-E</t>
  </si>
  <si>
    <t>14-C</t>
  </si>
  <si>
    <t>33.93475N 85.61298W</t>
  </si>
  <si>
    <t>33.93468N 85.61311W</t>
  </si>
  <si>
    <t>33.93414N 85.61359W</t>
  </si>
  <si>
    <t>33.93408N 85.61355W</t>
  </si>
  <si>
    <t>33.93438N 85.61346W</t>
  </si>
  <si>
    <t>Boozer-Raymond G.JPG</t>
  </si>
  <si>
    <t>Carpenter-Grady C.JPG</t>
  </si>
  <si>
    <t>Carroll-Robert D.JPG</t>
  </si>
  <si>
    <t>Gardner-Betty J.JPG</t>
  </si>
  <si>
    <t>Gardner-W S.JPG</t>
  </si>
  <si>
    <t>Green-Buford L.JPG</t>
  </si>
  <si>
    <t>Green-Maurice L.JPG</t>
  </si>
  <si>
    <t>Green-Ralph Lamar.JPG</t>
  </si>
  <si>
    <t>Johnston-James Edward.JPG</t>
  </si>
  <si>
    <t>McEachin-Donald W Sr.JPG</t>
  </si>
  <si>
    <t>MOrris-Clarence E.JPG</t>
  </si>
  <si>
    <t>Norton-William Curtis.JPG</t>
  </si>
  <si>
    <t>Reaves-Thomas Olan.JPG</t>
  </si>
  <si>
    <t>Smith-Eskell L.JPG</t>
  </si>
  <si>
    <t>Thomason-Charles E.JPG</t>
  </si>
  <si>
    <t>Waits-Franklin Douglas.JPG</t>
  </si>
  <si>
    <t>Wilkins-Clytus C.JPG</t>
  </si>
  <si>
    <t>Williams-Mark Kevin.JPG</t>
  </si>
  <si>
    <t>Bowers-James.JPG</t>
  </si>
  <si>
    <t>Brewster-Luke charles.JPG</t>
  </si>
  <si>
    <t>Crook-Mack Wilbert.JPG</t>
  </si>
  <si>
    <t>Douthit-Willis L.JPG</t>
  </si>
  <si>
    <t>Eastland-George E.JPG</t>
  </si>
  <si>
    <t>Harris-Earnest.JPG</t>
  </si>
  <si>
    <t>Jackson-William James.JPG</t>
  </si>
  <si>
    <t>Johniken-Mozell.JPG</t>
  </si>
  <si>
    <t>Richardson-Jimmy.JPG</t>
  </si>
  <si>
    <t>Robinson-Johnny V.JPG</t>
  </si>
  <si>
    <t>Sturkey-Bill.JPG</t>
  </si>
  <si>
    <t>Whisenant-Ross.JPG</t>
  </si>
  <si>
    <t>Woods-James I.JPG</t>
  </si>
  <si>
    <t>114 U.S. INF</t>
  </si>
  <si>
    <t>Molly</t>
  </si>
  <si>
    <t>05</t>
  </si>
  <si>
    <t>09</t>
  </si>
  <si>
    <t>04</t>
  </si>
  <si>
    <t>03</t>
  </si>
  <si>
    <t>02</t>
  </si>
  <si>
    <t>01</t>
  </si>
  <si>
    <t>Little-Andrew J.JPG</t>
  </si>
  <si>
    <t>Almaroad-Luther Henry.JPG</t>
  </si>
  <si>
    <t>Broadwell-James R.JPG</t>
  </si>
  <si>
    <t>Homesley-James F.JPG</t>
  </si>
  <si>
    <t>Hughes-John.JPG</t>
  </si>
  <si>
    <t>Johnson-Odis Ausborn.JPG</t>
  </si>
  <si>
    <t>Oswalt-Thomas E.JPG</t>
  </si>
  <si>
    <t>Heathcock-Donald E.JPG</t>
  </si>
  <si>
    <t>Angle-Newt.JPG</t>
  </si>
  <si>
    <t>33.68847N 85.82929W</t>
  </si>
  <si>
    <t>33.68819N 85.82938W</t>
  </si>
  <si>
    <t>33.68815N 85.82938W</t>
  </si>
  <si>
    <t>33.68831N 85.82935W</t>
  </si>
  <si>
    <t>33.68845N 85.82918W</t>
  </si>
  <si>
    <t>33.68850N 85.82920W</t>
  </si>
  <si>
    <t>33.68869N 85.82915W</t>
  </si>
  <si>
    <t>33.68848N 85.82914W</t>
  </si>
  <si>
    <t>33.68876N 85.82908W</t>
  </si>
  <si>
    <t>33.68881N 85.82899N</t>
  </si>
  <si>
    <t>33.68889N 85.82889W</t>
  </si>
  <si>
    <t>33.68892N 85.82888W</t>
  </si>
  <si>
    <t>33.68906N 85.82866W</t>
  </si>
  <si>
    <t>33.68898N 85.82865W</t>
  </si>
  <si>
    <t>33.68913N 85.82874W</t>
  </si>
  <si>
    <t>33.68909N 85.82864W</t>
  </si>
  <si>
    <t>33.68918N 85.82845W</t>
  </si>
  <si>
    <t>McRay-Dan 1-2.JPG</t>
  </si>
  <si>
    <t>Edw'd</t>
  </si>
  <si>
    <t>Roskey-Edward B 1-1.JPG</t>
  </si>
  <si>
    <t>CO E, 80 US FIELD ART</t>
  </si>
  <si>
    <t>Rowland-John 1-3.JPG</t>
  </si>
  <si>
    <t>Tanzio-Petro 1-4.JPG</t>
  </si>
  <si>
    <t>Brigaitis-Peter 2-3.JPG</t>
  </si>
  <si>
    <t>Odom-Mack H 2-2.JPG</t>
  </si>
  <si>
    <t>Russo-Antonio 2-1.JPG</t>
  </si>
  <si>
    <t>12 AMM TRAIN, 12 DIV</t>
  </si>
  <si>
    <t>Sharp-Leroy 2-4.JPG</t>
  </si>
  <si>
    <t>Elbing-James 3-1.JPG</t>
  </si>
  <si>
    <t>Marenguer-Eldrick 3-2.JPG</t>
  </si>
  <si>
    <t>Ostadellis</t>
  </si>
  <si>
    <t>Ostadellis-Mitchell 3-3.JPG</t>
  </si>
  <si>
    <t>Slaybaugh-Jesse H 3-4.JPG</t>
  </si>
  <si>
    <t>Bolden-Samuel L 4-4.JPG</t>
  </si>
  <si>
    <t>Upton-Willie L 4-1.JPG</t>
  </si>
  <si>
    <t>Butler-Stanford King 5-2.JPG</t>
  </si>
  <si>
    <t>Nichols-Orlan Ballar 5-5.JPG</t>
  </si>
  <si>
    <t>CO M, 22ND INF</t>
  </si>
  <si>
    <t>Turner-Jack C 5-4.JPG</t>
  </si>
  <si>
    <t>Zielinski-Thaddeus Francis 5-6.JPG</t>
  </si>
  <si>
    <t>ORDNANCE</t>
  </si>
  <si>
    <t>Bolling-Lacy 9-1.JPG</t>
  </si>
  <si>
    <t>CO A, 19th BN, 8th REGT</t>
  </si>
  <si>
    <t>Marrero-Guillermo Cedeno 9-4.JPG</t>
  </si>
  <si>
    <t>Hawkins-George P 10-3.JPG</t>
  </si>
  <si>
    <t>Vetterl-Frank 10-4.JPG</t>
  </si>
  <si>
    <t>Hana</t>
  </si>
  <si>
    <t>The name on the VA marker is Kidd William but his civilian marker and those around his show Kidd to be the last name.</t>
  </si>
  <si>
    <t>33.93496N 85.61332W</t>
  </si>
  <si>
    <t>33.93484N 85.61345W</t>
  </si>
  <si>
    <t>3-A</t>
  </si>
  <si>
    <t>4-D</t>
  </si>
  <si>
    <t>33.93473N 85.61367W</t>
  </si>
  <si>
    <t>33.93470N 85.61364W</t>
  </si>
  <si>
    <t>5-F</t>
  </si>
  <si>
    <t>33.93469N 85.61384W</t>
  </si>
  <si>
    <t>33.93467N 85.61386W</t>
  </si>
  <si>
    <t>6-E</t>
  </si>
  <si>
    <t>7-B</t>
  </si>
  <si>
    <t>8-B</t>
  </si>
  <si>
    <t>9-B</t>
  </si>
  <si>
    <t>10-B</t>
  </si>
  <si>
    <t>11-E</t>
  </si>
  <si>
    <t>12-C</t>
  </si>
  <si>
    <t>15-B</t>
  </si>
  <si>
    <t>33.93463N 85.61380W</t>
  </si>
  <si>
    <t>33.93453N 85.61393W</t>
  </si>
  <si>
    <t>33.93453N 85.61371W</t>
  </si>
  <si>
    <t>33.93446N 85.61375W</t>
  </si>
  <si>
    <t>33.93445N 85.61398W</t>
  </si>
  <si>
    <t>33.93447N 85.61404W</t>
  </si>
  <si>
    <t>33.93449N 85.61374W</t>
  </si>
  <si>
    <t>33.93443N 85.61380W</t>
  </si>
  <si>
    <t>33.93438N 85.61372W</t>
  </si>
  <si>
    <t>33.93437N 85.61376W</t>
  </si>
  <si>
    <t>33.93428N 85.61381W</t>
  </si>
  <si>
    <t>33.93436N 85.61382W</t>
  </si>
  <si>
    <t>33.93434N 85.61395W</t>
  </si>
  <si>
    <t>33.93424N 85.61398W</t>
  </si>
  <si>
    <t>33.93434N 85.61383W</t>
  </si>
  <si>
    <t>33.93418N 85.61401W</t>
  </si>
  <si>
    <t>33.93419N 85.61394W</t>
  </si>
  <si>
    <t>33.93398N 85.61399W</t>
  </si>
  <si>
    <t>33.93394N 85.61400W</t>
  </si>
  <si>
    <t>33.68800N 85.82857W</t>
  </si>
  <si>
    <t>33.68805N 85.82894W</t>
  </si>
  <si>
    <t>33.68776N 85.82864W</t>
  </si>
  <si>
    <t>33.68840N 85.82832W</t>
  </si>
  <si>
    <t>33.68846N 85.82840W</t>
  </si>
  <si>
    <t>33.68848N 85.82888W</t>
  </si>
  <si>
    <t>33.68808N 85.82829W</t>
  </si>
  <si>
    <t>33.68794N 85.82880W</t>
  </si>
  <si>
    <t>33.68812N 85.82909W</t>
  </si>
  <si>
    <t>33.68818N 85.82895W</t>
  </si>
  <si>
    <t>33.68852N 85.82863W</t>
  </si>
  <si>
    <t>33.68827N 85.82893W</t>
  </si>
  <si>
    <t>33.68784N 85.82838W</t>
  </si>
  <si>
    <t>33.68788N 85.82864W</t>
  </si>
  <si>
    <t>33.68842N 85.82838W</t>
  </si>
  <si>
    <t>33.68811N 85.82861W</t>
  </si>
  <si>
    <t>33.68826N 85.82877W</t>
  </si>
  <si>
    <t>33.68805N 85.82810W</t>
  </si>
  <si>
    <t>33.68829N 85.82828W</t>
  </si>
  <si>
    <t>33.68818N 85.82858W</t>
  </si>
  <si>
    <t>33.68804N 85.82893W</t>
  </si>
  <si>
    <t>33.68805N 85.82861W</t>
  </si>
  <si>
    <t>33.68828N 85.82841W</t>
  </si>
  <si>
    <t>33.68836N 85.82840W</t>
  </si>
  <si>
    <t>33.68844N 85.82896W</t>
  </si>
  <si>
    <t>33.68829N 85.82822W</t>
  </si>
  <si>
    <t>33.68824N 85.82824W</t>
  </si>
  <si>
    <t>33.68813N 85.82896W</t>
  </si>
  <si>
    <t>33.68853N 85.82880W</t>
  </si>
  <si>
    <t>33.68849N 85.82880W</t>
  </si>
  <si>
    <t>33.68808N 85.82884W</t>
  </si>
  <si>
    <t>33.68847N 85.82858W</t>
  </si>
  <si>
    <t>33.68848N 85.82861W</t>
  </si>
  <si>
    <t>33.68800N 85.82858W</t>
  </si>
  <si>
    <t>33.68817N 85.82910W</t>
  </si>
  <si>
    <t>33.68822N 85.82747W</t>
  </si>
  <si>
    <t>33.68801N 85.82789W</t>
  </si>
  <si>
    <t>33.68819N 85.82784W</t>
  </si>
  <si>
    <t>33.68792N 85.82775W</t>
  </si>
  <si>
    <t>33.68783N 85.82746W</t>
  </si>
  <si>
    <t>33.68773N 85.82794W</t>
  </si>
  <si>
    <t>33.68789N 85.82719W</t>
  </si>
  <si>
    <t>33.68805N 85.82725W</t>
  </si>
  <si>
    <t>83 ?</t>
  </si>
  <si>
    <t>108 ?</t>
  </si>
  <si>
    <t>90 ?</t>
  </si>
  <si>
    <t>86 ?</t>
  </si>
  <si>
    <t>101 ?</t>
  </si>
  <si>
    <t>109 ?</t>
  </si>
  <si>
    <t>95 ?</t>
  </si>
  <si>
    <t>93 ?</t>
  </si>
  <si>
    <t>114 ?</t>
  </si>
  <si>
    <t>PACIFIC</t>
  </si>
  <si>
    <t>6 GP MAIN TNG DEPOT</t>
  </si>
  <si>
    <t>113 CO, COAST ART</t>
  </si>
  <si>
    <t>101st ABN DIV, QUANG TRI</t>
  </si>
  <si>
    <t>Bergbom-Andrew John 11-2.JPG</t>
  </si>
  <si>
    <t>Johnson-James Earl III 11-6.JPG</t>
  </si>
  <si>
    <t>Ripka-Elmer John 11-1.JPG</t>
  </si>
  <si>
    <t>Grant-Espy 12-3.JPG</t>
  </si>
  <si>
    <t>Harmon-Doyle 12-4.JPG</t>
  </si>
  <si>
    <t>Hill-Reufus 12-2.JPG</t>
  </si>
  <si>
    <t>157 DB, 55th CO, 14th REC BN</t>
  </si>
  <si>
    <t>157 DB 14 CO 1st REC BN</t>
  </si>
  <si>
    <t>Peoples-Hays 12-1.JPG</t>
  </si>
  <si>
    <t>Adams-John 13-1.JPG</t>
  </si>
  <si>
    <t>157 DEPOT BDE</t>
  </si>
  <si>
    <t>HQ DET 157 BN</t>
  </si>
  <si>
    <t>Daniel-Henry C 13-2.JPG</t>
  </si>
  <si>
    <t>Kinley-Joe 13-4.JPG</t>
  </si>
  <si>
    <t>Turner-Marion 13-3.JPG</t>
  </si>
  <si>
    <t>Jackson-Fred 14-2.JPG</t>
  </si>
  <si>
    <t>157 DEPOT BDE 3 CO 1st REC BN</t>
  </si>
  <si>
    <t>157 DEPOT BDE, 44 CO, 12 TR BN</t>
  </si>
  <si>
    <t>Lewis-Jean 14-4.JPG</t>
  </si>
  <si>
    <t>Sharp-Charlie Sr 15-1.JPG</t>
  </si>
  <si>
    <t>Cummins-Lindell Lewis 18-6.JPG</t>
  </si>
  <si>
    <t>Knight-Shalft 18-2.JPG</t>
  </si>
  <si>
    <t>McLean-alex F 23-2.JPG</t>
  </si>
  <si>
    <t>Rogers-James E 24-3.JPG</t>
  </si>
  <si>
    <t>Vernon-Albert E JR 25-6.JPG</t>
  </si>
  <si>
    <t>Creel-Ben Everett 26-3.JPG</t>
  </si>
  <si>
    <t xml:space="preserve">US Air Force  </t>
  </si>
  <si>
    <t>33.68932N 85.82962W</t>
  </si>
  <si>
    <t>33.68923N 85.82964W</t>
  </si>
  <si>
    <t>33.68922N 85.82976W</t>
  </si>
  <si>
    <t>33.68898N 85.82954W</t>
  </si>
  <si>
    <t>33.68895N 85.82970W</t>
  </si>
  <si>
    <t>33.68882N 85.82971W</t>
  </si>
  <si>
    <t>33.68871N 85.82942W</t>
  </si>
  <si>
    <t>33.68867N 85.82951W</t>
  </si>
  <si>
    <t>33.68862N 85.82972W</t>
  </si>
  <si>
    <t>33.68871N 85.82976W</t>
  </si>
  <si>
    <t>33.68846N 85.82970W</t>
  </si>
  <si>
    <t>33.68842N 85.82973W</t>
  </si>
  <si>
    <t>33.68845N 85.82973W</t>
  </si>
  <si>
    <t>33.68830N 85.82977W</t>
  </si>
  <si>
    <t>33.68774N 85.82975W</t>
  </si>
  <si>
    <t>33.68779N 85.82964W</t>
  </si>
  <si>
    <t>33.68966N 85.82973W</t>
  </si>
  <si>
    <t>33.68961N 85.82980W</t>
  </si>
  <si>
    <t>33.68959N 85.82978W</t>
  </si>
  <si>
    <t>33.68935N 85.82967W</t>
  </si>
  <si>
    <t>33.68975N 85.82980W</t>
  </si>
  <si>
    <t>33.68961N 85.82979W</t>
  </si>
  <si>
    <t>33.68970N 85.82957W</t>
  </si>
  <si>
    <t>33.68964N 85.82981W</t>
  </si>
  <si>
    <t>33.68970N 85.82980W</t>
  </si>
  <si>
    <t>33.68039N 85.82961W</t>
  </si>
  <si>
    <t>33.68032N 85.82973W</t>
  </si>
  <si>
    <t>33.68014N 85.82957W</t>
  </si>
  <si>
    <t>33.68988N 85.82978W</t>
  </si>
  <si>
    <t>33.68006N 85.82963W</t>
  </si>
  <si>
    <t>33.68001N 85.82948W</t>
  </si>
  <si>
    <t>33.68915N 85.82961W</t>
  </si>
  <si>
    <t>33.68030N 85.82982W</t>
  </si>
  <si>
    <t>CO K, 47 ALA INF</t>
  </si>
  <si>
    <t>33.68728N 85.82751W</t>
  </si>
  <si>
    <t>33.68774N 85.82732W</t>
  </si>
  <si>
    <t>33.68775N 85.82724W</t>
  </si>
  <si>
    <t>33.68761N 85.82745W</t>
  </si>
  <si>
    <t>33.68744N 85.82783W</t>
  </si>
  <si>
    <t>33.68940N 85.82894W</t>
  </si>
  <si>
    <t>33.68924N 85.82847W</t>
  </si>
  <si>
    <t>33.68873N 85.82906W</t>
  </si>
  <si>
    <t>33.93526N 85.61322W</t>
  </si>
  <si>
    <t>33.93526N 85.61320W</t>
  </si>
  <si>
    <t>4-B</t>
  </si>
  <si>
    <t>33.93521N 85.61333W</t>
  </si>
  <si>
    <t>3-C</t>
  </si>
  <si>
    <t>33.93524N 85.61334W</t>
  </si>
  <si>
    <t>2-F</t>
  </si>
  <si>
    <t>3-F</t>
  </si>
  <si>
    <t>33.61534N 85.61358W</t>
  </si>
  <si>
    <t>6-D</t>
  </si>
  <si>
    <t>3-I</t>
  </si>
  <si>
    <t>33.93488N 85.61382W</t>
  </si>
  <si>
    <t>33.93524N 85.61362W</t>
  </si>
  <si>
    <t>33.93499N 85.61391W</t>
  </si>
  <si>
    <t>33.93530N 85.61398W</t>
  </si>
  <si>
    <t>2-I</t>
  </si>
  <si>
    <t>33.93536N 85.61388W</t>
  </si>
  <si>
    <t>33.93508N 85.61398W</t>
  </si>
  <si>
    <t>33.93498N 85.61397W</t>
  </si>
  <si>
    <t>9-A</t>
  </si>
  <si>
    <t>33.93477N 85.61400W</t>
  </si>
  <si>
    <t>8-D</t>
  </si>
  <si>
    <t>33.93486N 85.61405W</t>
  </si>
  <si>
    <t>7-D</t>
  </si>
  <si>
    <t>33.93491N 85.61405W</t>
  </si>
  <si>
    <t>4-J</t>
  </si>
  <si>
    <t>33.93517N 85.61400W</t>
  </si>
  <si>
    <t>33.93525N 85.61410W</t>
  </si>
  <si>
    <t>3-K</t>
  </si>
  <si>
    <t>33.93528N 85.61411W</t>
  </si>
  <si>
    <t>33.93414N 85.61427W</t>
  </si>
  <si>
    <t>33.93408N 85.61436W</t>
  </si>
  <si>
    <t>3-D</t>
  </si>
  <si>
    <t>33.93412N 85.61439W</t>
  </si>
  <si>
    <t>33.93409N 85.61440W</t>
  </si>
  <si>
    <t>33.93403N 85.61441W</t>
  </si>
  <si>
    <t>4-E</t>
  </si>
  <si>
    <t>33.93404N 85.61422W</t>
  </si>
  <si>
    <t>4-F</t>
  </si>
  <si>
    <t>33.93403N 85.61458W</t>
  </si>
  <si>
    <t>33.93395N 85.61452W</t>
  </si>
  <si>
    <t>5-E</t>
  </si>
  <si>
    <t>33.93393N 85.61440W</t>
  </si>
  <si>
    <t>5-D</t>
  </si>
  <si>
    <t>33.93390N 85.61433W</t>
  </si>
  <si>
    <t>33.93386N 85.61411W</t>
  </si>
  <si>
    <t>6-I</t>
  </si>
  <si>
    <t>33.93385N 85.61465W</t>
  </si>
  <si>
    <t>7-M</t>
  </si>
  <si>
    <t>33.93383N 85.61469W</t>
  </si>
  <si>
    <t>7-H</t>
  </si>
  <si>
    <t>33.93380N 85.61454W</t>
  </si>
  <si>
    <t>33.93379N 85.61427W</t>
  </si>
  <si>
    <t>33.93375N 85.61415W</t>
  </si>
  <si>
    <t>33.93372N 85.61427W</t>
  </si>
  <si>
    <t>33.93374N 85.61434W</t>
  </si>
  <si>
    <t>8-H</t>
  </si>
  <si>
    <t>8-I</t>
  </si>
  <si>
    <t>33.93374N 85.61463W</t>
  </si>
  <si>
    <t>33.93372N 85.61457W</t>
  </si>
  <si>
    <t>8-J</t>
  </si>
  <si>
    <t>33.93372N 85.61473W</t>
  </si>
  <si>
    <t>8.J</t>
  </si>
  <si>
    <t>8-P</t>
  </si>
  <si>
    <t>33.93373N 85.61507W</t>
  </si>
  <si>
    <t>33.93365N 85.61514W</t>
  </si>
  <si>
    <t>9-I</t>
  </si>
  <si>
    <t>33.93369N 85.61469W</t>
  </si>
  <si>
    <t>33.93367N 85.61469W</t>
  </si>
  <si>
    <t>9-G</t>
  </si>
  <si>
    <t>33.93370N 85.61462W</t>
  </si>
  <si>
    <t>9-D</t>
  </si>
  <si>
    <t>33.93369N 85.61444W</t>
  </si>
  <si>
    <t>33.93369N 85.61436W</t>
  </si>
  <si>
    <t>33.93369N 85.61424W</t>
  </si>
  <si>
    <t>33.93375N 85.61423W</t>
  </si>
  <si>
    <t>10-C</t>
  </si>
  <si>
    <t>10-F</t>
  </si>
  <si>
    <t>10-H</t>
  </si>
  <si>
    <t>10-J</t>
  </si>
  <si>
    <t>10-M</t>
  </si>
  <si>
    <t>11-M</t>
  </si>
  <si>
    <t>11-L</t>
  </si>
  <si>
    <t>11-K</t>
  </si>
  <si>
    <t>11-I</t>
  </si>
  <si>
    <t>11-A</t>
  </si>
  <si>
    <t>33.93413N 85.61430W</t>
  </si>
  <si>
    <t>E43A</t>
  </si>
  <si>
    <t>3704 Base Unit</t>
  </si>
  <si>
    <t>US Army Air Force</t>
  </si>
  <si>
    <t>33.69997N 85.82910W</t>
  </si>
  <si>
    <t>33.69992N 85.82914W</t>
  </si>
  <si>
    <t>33.69993N 85.82893W</t>
  </si>
  <si>
    <t>33.69979N 85.82887W</t>
  </si>
  <si>
    <t>33.69985N 85.82887W</t>
  </si>
  <si>
    <t>33.69979N 85.82864W</t>
  </si>
  <si>
    <t>33.70019N 85.82938W</t>
  </si>
  <si>
    <t>33.70011N 85.82904W</t>
  </si>
  <si>
    <t>33.70011N 85.82905W</t>
  </si>
  <si>
    <t>33.70005N 85.82919W</t>
  </si>
  <si>
    <t>33.70036N 85.82938W</t>
  </si>
  <si>
    <t>EXT</t>
  </si>
  <si>
    <t>33.68792N 85.82648W</t>
  </si>
  <si>
    <t>33.68787N 85.82669W</t>
  </si>
  <si>
    <t>33.68789N 85.82648W</t>
  </si>
  <si>
    <t>33.68784N 85.82656W</t>
  </si>
  <si>
    <t>33.68795N 33.68655W</t>
  </si>
  <si>
    <t>33.68777N 85.82657W</t>
  </si>
  <si>
    <t>33.68786N 85.82614W</t>
  </si>
  <si>
    <t>33.68802N 85.82668W</t>
  </si>
  <si>
    <t>33.68788N 85.82651W</t>
  </si>
  <si>
    <t>33.68784N 85.82677W</t>
  </si>
  <si>
    <t>33.68733N 85.82661W</t>
  </si>
  <si>
    <t>33.68797N 85.82654W</t>
  </si>
  <si>
    <t>33.68776N 85.82633W</t>
  </si>
  <si>
    <t>33.68773N 85.82631W</t>
  </si>
  <si>
    <t>33.68784N 85.82645W</t>
  </si>
  <si>
    <t>33.69117N 85.82983W</t>
  </si>
  <si>
    <t>33.69122N 85.82985W</t>
  </si>
  <si>
    <t>33.69074N 85.82973W</t>
  </si>
  <si>
    <t>33.69111N 85.82951W</t>
  </si>
  <si>
    <t>Butler-John H.JPG</t>
  </si>
  <si>
    <t>Conner-Andrew J.JPG</t>
  </si>
  <si>
    <t>CO K, 24 ALA INF</t>
  </si>
  <si>
    <t>Fulmer-W G.JPG</t>
  </si>
  <si>
    <t>Garthrisht-R A.JPG</t>
  </si>
  <si>
    <t>Norred-Robert T.JPG</t>
  </si>
  <si>
    <t>O'Kelley-Gober.JPG</t>
  </si>
  <si>
    <t>Rhodes-William M.JPG</t>
  </si>
  <si>
    <t>Seale-John Nevil.JPG</t>
  </si>
  <si>
    <t>Skipper-Henry J.JPG</t>
  </si>
  <si>
    <t>Whitmire-Franklin C.JPG</t>
  </si>
  <si>
    <t>Williams-Vernon L.JPG</t>
  </si>
  <si>
    <t>Barksdale-Howard L.JPG</t>
  </si>
  <si>
    <t>Chastain-Carl E.JPG</t>
  </si>
  <si>
    <t>Cryer-James Clark.JPG</t>
  </si>
  <si>
    <t>813 ENGINEER AVN BN</t>
  </si>
  <si>
    <t>Doss-John T.JPG</t>
  </si>
  <si>
    <t>Harper-William Oliver.JPG</t>
  </si>
  <si>
    <t>Hartsfield-James F.JPG</t>
  </si>
  <si>
    <t>Higgins-Vaughn H.JPG</t>
  </si>
  <si>
    <t>Nance Family Cemetery</t>
  </si>
  <si>
    <t>Nance-Ralph Gene (2).JPG</t>
  </si>
  <si>
    <t>Nance-Luther J.JPG</t>
  </si>
  <si>
    <t>Highland (Anniston)</t>
  </si>
  <si>
    <t>33.74258'N 85.89136W</t>
  </si>
  <si>
    <t>33.74316N 85.89101W</t>
  </si>
  <si>
    <t>33.74311N 85.89104W</t>
  </si>
  <si>
    <t>33.74279N 85.89128W</t>
  </si>
  <si>
    <t>Hodges</t>
  </si>
  <si>
    <t>McNutt</t>
  </si>
  <si>
    <t>33.74334N 85.89109W</t>
  </si>
  <si>
    <t>33.74409N 85.89178</t>
  </si>
  <si>
    <t>33.74358N 85.89110W</t>
  </si>
  <si>
    <t>33.74408N 85.89177W</t>
  </si>
  <si>
    <t>33.74409N 85.89177W</t>
  </si>
  <si>
    <t>33.74403N 85.89146W</t>
  </si>
  <si>
    <t>33.743375N 85.89136W</t>
  </si>
  <si>
    <t>33.74306N 85.89357W</t>
  </si>
  <si>
    <t>33.74344N 89.366W</t>
  </si>
  <si>
    <t>33.74370N 85.89137W</t>
  </si>
  <si>
    <t>33.74361N 85.89120W</t>
  </si>
  <si>
    <t>33.74350N 85.89114W</t>
  </si>
  <si>
    <t>33.74395N 85.89122W</t>
  </si>
  <si>
    <t>33.74391N 85.89113W</t>
  </si>
  <si>
    <t>33.74378N 85.89135W</t>
  </si>
  <si>
    <t>33.74380N 85.89131W</t>
  </si>
  <si>
    <t>33.74403N 85.89145W</t>
  </si>
  <si>
    <t>33.74353N 85.89106W</t>
  </si>
  <si>
    <t>33.74379N 85.89154W</t>
  </si>
  <si>
    <t>33.74398N 85.89149W</t>
  </si>
  <si>
    <t>33.74408N 85.89142W</t>
  </si>
  <si>
    <t>33.74339N 85.89109W</t>
  </si>
  <si>
    <t>33.74367N 85.89133W</t>
  </si>
  <si>
    <t>33.74364N 85.89128W</t>
  </si>
  <si>
    <t>33.74374N 85.89117W</t>
  </si>
  <si>
    <t>33.74398N 85.89133W</t>
  </si>
  <si>
    <t>33.74345N 85.89109W</t>
  </si>
  <si>
    <t>33.74351N 85.89121W</t>
  </si>
  <si>
    <t>33.74346N 85.89115W</t>
  </si>
  <si>
    <t>33.74349N 85.89113W</t>
  </si>
  <si>
    <t>33.74374N 85.89137W</t>
  </si>
  <si>
    <t>33.74376N 85.89110W</t>
  </si>
  <si>
    <t>33.74408N 85.89108W</t>
  </si>
  <si>
    <t>33.74195N 85.89162W</t>
  </si>
  <si>
    <t>33.74249N 85.89169W</t>
  </si>
  <si>
    <t>33.74215N 85.89208W</t>
  </si>
  <si>
    <t>33.74247N 85.89183W</t>
  </si>
  <si>
    <t>33.74242N 85.89147W</t>
  </si>
  <si>
    <t>33.74199N 85.89215W</t>
  </si>
  <si>
    <t>33.74242N 85.89194W</t>
  </si>
  <si>
    <t>33.74260N 85.89217W</t>
  </si>
  <si>
    <t>33.74230N 85.89143W</t>
  </si>
  <si>
    <t>33.74206N 85.89117W</t>
  </si>
  <si>
    <t>33.74253N 85.89162W</t>
  </si>
  <si>
    <t>33.74211N 85.89215W</t>
  </si>
  <si>
    <t>33.74206N 85.89208W</t>
  </si>
  <si>
    <t>33.74217N 85.89204W</t>
  </si>
  <si>
    <t>33.74215N 85.89124W</t>
  </si>
  <si>
    <t>33.74187N 85.89213W</t>
  </si>
  <si>
    <t>33.74221N 85.89131W</t>
  </si>
  <si>
    <t>33.74252N 85.89160W</t>
  </si>
  <si>
    <t>33.74244N 85.89173W</t>
  </si>
  <si>
    <t>Ammons-Jack Madison 29-10.JPG</t>
  </si>
  <si>
    <t>Brew-Charles clifton 29-5.JPG</t>
  </si>
  <si>
    <t>Cox-Bennie Rufus 29-1.JPG</t>
  </si>
  <si>
    <t>Craft-John Robert 29-4.JPG</t>
  </si>
  <si>
    <t>Donoghue-Louis Edgear 29-9.JPG</t>
  </si>
  <si>
    <t>Horton-Sterling Record 29-3.JPG</t>
  </si>
  <si>
    <t>Loyd-Moses Pernell 29-6.JPG</t>
  </si>
  <si>
    <t>Merritt-Henry Brittain 29-2.JPG</t>
  </si>
  <si>
    <t>Niblett-John Sidney JR 29-8.JPG</t>
  </si>
  <si>
    <t>White-hilton Ballard 29-7.JPG</t>
  </si>
  <si>
    <t>Bales-Geroge Elmer 30-6.JPG</t>
  </si>
  <si>
    <t>Gray-Frank H 30-1.JPG</t>
  </si>
  <si>
    <t>King-Claude E 30-2.JPG</t>
  </si>
  <si>
    <t>Sides-Thomas Ray 30-10.JPG</t>
  </si>
  <si>
    <t>Smith-J W 30-5.JPG</t>
  </si>
  <si>
    <t>Soyster-Frank Lee 30-8.JPG</t>
  </si>
  <si>
    <t>Cochrane-Earle J  Mary Borys Tubbs 31-2b.JPG</t>
  </si>
  <si>
    <t>Dempsey-Grady Lee SR 31-10.JPG</t>
  </si>
  <si>
    <t>Harris-Lamar Rucker 31-4.JPG</t>
  </si>
  <si>
    <t>Maxwell-Nathaniel 31-5.JPG</t>
  </si>
  <si>
    <t>Robinett-Clarence Munroe 31-8.JPG</t>
  </si>
  <si>
    <t>Robinson-Kenneth albert 31-3.JPG</t>
  </si>
  <si>
    <t>Stearnes-Willie B 31-6.JPG</t>
  </si>
  <si>
    <t>Watson-Joseph Elbert 31-9.JPG</t>
  </si>
  <si>
    <t>Caldwell-Milton Lee 32-10.JPG</t>
  </si>
  <si>
    <t>Cannon-John Franklin JR 32-14.JPG</t>
  </si>
  <si>
    <t>Dooley-Howard Joseph 32-15.JPG</t>
  </si>
  <si>
    <t>Dooley-Loretta Jane 32-15b.JPG</t>
  </si>
  <si>
    <t>Dozier-William Thornton 32-4.JPG</t>
  </si>
  <si>
    <t>Hahalyak-Geroge 32-3.JPG</t>
  </si>
  <si>
    <t>Hunter-Isadore 32-7.JPG</t>
  </si>
  <si>
    <t>Price-James Austin 32-13.JPG</t>
  </si>
  <si>
    <t>Ragsdale-Walter Lee 32-8.JPG</t>
  </si>
  <si>
    <t>Spires-Eschol 32-5.JPG</t>
  </si>
  <si>
    <t>Tangherlini-Venus Martina 32-12.JPG</t>
  </si>
  <si>
    <t>Walter-Arthur Richard 32-1.JPG</t>
  </si>
  <si>
    <t>Ward-Willie Lee JR 32-2.JPG</t>
  </si>
  <si>
    <t>Norma</t>
  </si>
  <si>
    <t>Walter-Norma M 32-1b.JPG</t>
  </si>
  <si>
    <t>Webb-Hugh Ingram SR 32-6.JPG</t>
  </si>
  <si>
    <t>Arnberg-Robert A 33-6.JPG</t>
  </si>
  <si>
    <t>Baggett-Claude Neal 33-9.JPG</t>
  </si>
  <si>
    <t>Gaulding-Robbie Atkins 33-2.JPG</t>
  </si>
  <si>
    <t>Jowers-Lawrence Howard 33-10.JPG</t>
  </si>
  <si>
    <t>Kraftsow-Morton 33-7.JPG</t>
  </si>
  <si>
    <t>Layne-Frank Edward 33-8.JPG</t>
  </si>
  <si>
    <t>Lynch-Leonard P 33-4.JPG</t>
  </si>
  <si>
    <t>Mathews-Joel Lyen 33-5.JPG</t>
  </si>
  <si>
    <t>Owens-Alvin 33-3.JPG</t>
  </si>
  <si>
    <t>Vinson-Henry Lee 33-1.JPG</t>
  </si>
  <si>
    <t>Berry-Barbrea 34-8.JPG</t>
  </si>
  <si>
    <t>Creech-John L 34-3.JPG</t>
  </si>
  <si>
    <t>Elliott-Fred Broun 34-10.JPG</t>
  </si>
  <si>
    <t>Haga-Cecil Kermit 34-7.JPG</t>
  </si>
  <si>
    <t>McGowan-Houston A 34-6.JPG</t>
  </si>
  <si>
    <t>Thomas-Ollie James 34-2.JPG</t>
  </si>
  <si>
    <t>Bailey-clayton J 35-7.JPG</t>
  </si>
  <si>
    <t>Clark-William Marshall 35-6.JPG</t>
  </si>
  <si>
    <t>Key-Ralph Cecil 35-10.JPG</t>
  </si>
  <si>
    <t>King-Herbert 35-1.JPG</t>
  </si>
  <si>
    <t>Leffel-Verne M 35-5.JPG</t>
  </si>
  <si>
    <t>Mobley-Larvia Allen 35-3.JPG</t>
  </si>
  <si>
    <t>Morgan-John Spencer 35-9.JPG</t>
  </si>
  <si>
    <t>Pannebaker-Charles Paul 35-4.JPG</t>
  </si>
  <si>
    <t>Shinkunas-Peter P 35-8.JPG</t>
  </si>
  <si>
    <t>PIC-WATER</t>
  </si>
  <si>
    <t>CSG1</t>
  </si>
  <si>
    <t>Cates-Norman Wade 36-9.JPG</t>
  </si>
  <si>
    <t>Comer-Boyd 36-7.JPG</t>
  </si>
  <si>
    <t>Harris-Paul Edward JR 36-4.JPG</t>
  </si>
  <si>
    <t>Pellegrin-Joseph Francis 36-18.JPG</t>
  </si>
  <si>
    <t>Pritchett-Emmett A 36-12.JPG</t>
  </si>
  <si>
    <t>Roeder-William Ernest 36-16.JPG</t>
  </si>
  <si>
    <t>Wheelhouse-Harold Joseph 36-10.JPG</t>
  </si>
  <si>
    <t>Alexander-Michael Dean 37-8.JPG</t>
  </si>
  <si>
    <t>Cagle-Barbee 37-9.JPG</t>
  </si>
  <si>
    <t>Coleman-Charles Tase 37-1.JPG</t>
  </si>
  <si>
    <t>Cosden-Howard Franklin 37-11.JPG</t>
  </si>
  <si>
    <t>Holcomb-Eli Samuel 37-4.JPG</t>
  </si>
  <si>
    <t>Raidments-Endel 37-5.JPG</t>
  </si>
  <si>
    <t>Ray-Robert Francis 37-3.JPG</t>
  </si>
  <si>
    <t>Reese-James Lewis 37-10.JPG</t>
  </si>
  <si>
    <t>Stone-James Albert 37-2.JPG</t>
  </si>
  <si>
    <t>Tillman-Billie Refinald 37-7.JPG</t>
  </si>
  <si>
    <t>PIC</t>
  </si>
  <si>
    <t>PIC-There is more info but the stone has sunk</t>
  </si>
  <si>
    <t>Pic-FOIL-MORN</t>
  </si>
  <si>
    <t>Total</t>
  </si>
  <si>
    <t>33.74538N 85.89151W</t>
  </si>
  <si>
    <t>33.74339N 85.89140W</t>
  </si>
  <si>
    <t>33.74321N 85.89153W</t>
  </si>
  <si>
    <t>33.74325N 85.89140W</t>
  </si>
  <si>
    <t>33.74310N 85.89162W</t>
  </si>
  <si>
    <t>33.74352N 85.89184W</t>
  </si>
  <si>
    <t>33.74343N 85.89174W</t>
  </si>
  <si>
    <t>33.74313N 85.89185W</t>
  </si>
  <si>
    <t>33.74336N 85.89149W</t>
  </si>
  <si>
    <t>33.74335N 85.89165W</t>
  </si>
  <si>
    <t>33.74318N 85.89195W</t>
  </si>
  <si>
    <t>33.74313N 85.89132W</t>
  </si>
  <si>
    <t>33.74346N 85.89137W</t>
  </si>
  <si>
    <t>33.74365N 85.89165W</t>
  </si>
  <si>
    <t>33.74328N 85.89200W</t>
  </si>
  <si>
    <t>33.74332N 85.89205W</t>
  </si>
  <si>
    <t>33.74321N 85.89196W</t>
  </si>
  <si>
    <t>33.74304N 85.89182W</t>
  </si>
  <si>
    <t>33.74332N 85.89191W</t>
  </si>
  <si>
    <t>33.74285N 85.89159W</t>
  </si>
  <si>
    <t>33.74337N 85.89204W</t>
  </si>
  <si>
    <t>33.74331N 85.89170W</t>
  </si>
  <si>
    <t>33.74323N 85.89124W</t>
  </si>
  <si>
    <t>33.74358N 85.89156W</t>
  </si>
  <si>
    <t>33.74353N 85.89164W</t>
  </si>
  <si>
    <t>33.74326N 85.89189W</t>
  </si>
  <si>
    <t>33.74339N 85.89139W</t>
  </si>
  <si>
    <t>33.74321N 85.89132W</t>
  </si>
  <si>
    <t>33.74321N 85.89174W</t>
  </si>
  <si>
    <t>33.74316N 85.89194W</t>
  </si>
  <si>
    <t>33.74344N 85.89140W</t>
  </si>
  <si>
    <t>33.74321N 85.89133W</t>
  </si>
  <si>
    <t>33.74355N 85.89154W</t>
  </si>
  <si>
    <t>33.74361N 85.89153W</t>
  </si>
  <si>
    <t>33.74338N 85.89134W</t>
  </si>
  <si>
    <t>33.74351N 85.89172W</t>
  </si>
  <si>
    <t>33.74387N 85.89172W</t>
  </si>
  <si>
    <t>33.74376N 85.89180W</t>
  </si>
  <si>
    <t>33.74370N 85.89178W</t>
  </si>
  <si>
    <t>33.74363N 85.89191W</t>
  </si>
  <si>
    <t>33.74374N 85.89176W</t>
  </si>
  <si>
    <t>33.74371N 85.89230W</t>
  </si>
  <si>
    <t>33.74374N 85.89201W</t>
  </si>
  <si>
    <t>33.74361N 85.89198W</t>
  </si>
  <si>
    <t>33.74415N 85.89220W</t>
  </si>
  <si>
    <t>33.74391N 85.89230W</t>
  </si>
  <si>
    <t>33.74370N 85.89187W</t>
  </si>
  <si>
    <t>33.74376N 85.89204W</t>
  </si>
  <si>
    <t>33.74404N 85.89227W</t>
  </si>
  <si>
    <t>33.74395N 85.89211W</t>
  </si>
  <si>
    <t>33.74366N 85.89230W</t>
  </si>
  <si>
    <t>33.74350N 85.89226W</t>
  </si>
  <si>
    <t>33.74366N 85.89178W</t>
  </si>
  <si>
    <t>33.74287N 85.89209W</t>
  </si>
  <si>
    <t>33.74285N 85.89190W</t>
  </si>
  <si>
    <t>33.74282N 85.89188W</t>
  </si>
  <si>
    <t>33.74282N 85.89243W</t>
  </si>
  <si>
    <t>33.74264N 85.89244W</t>
  </si>
  <si>
    <t>33.74306N 85.89256W</t>
  </si>
  <si>
    <t>33.74302N 85.89211W</t>
  </si>
  <si>
    <t>33.74270N 85.89191W</t>
  </si>
  <si>
    <t>33.74301N 85.89218W</t>
  </si>
  <si>
    <t>33.74228N 85.89232W</t>
  </si>
  <si>
    <t>33.74266N 85.89246W</t>
  </si>
  <si>
    <t>33.74286N 85.89227W</t>
  </si>
  <si>
    <t>33.74300N 85.89209W</t>
  </si>
  <si>
    <t>33.74306N 85.89230W</t>
  </si>
  <si>
    <t>33.74304N 85.89211W</t>
  </si>
  <si>
    <t>33.74297N 85.89200W</t>
  </si>
  <si>
    <t>33.74271N 85.89193W</t>
  </si>
  <si>
    <t>33.74316N 85.89227W</t>
  </si>
  <si>
    <t>33.74336N 85.89336W</t>
  </si>
  <si>
    <t>33.74335N 85.89337W</t>
  </si>
  <si>
    <t>33.74356N 85.89333W</t>
  </si>
  <si>
    <t>33.74348N 85.89334W</t>
  </si>
  <si>
    <t>33.74326N 85.89344W</t>
  </si>
  <si>
    <t>33.74345N 85.89330W</t>
  </si>
  <si>
    <t>33.74354N 85.89340W</t>
  </si>
  <si>
    <t>33.74356N 85.89326W</t>
  </si>
  <si>
    <t>33.74313N 85.89329W</t>
  </si>
  <si>
    <t>33.74362N 85.89330W</t>
  </si>
  <si>
    <t>33.74340N 85.89333W</t>
  </si>
  <si>
    <t>33.74339N 85.89337W</t>
  </si>
  <si>
    <t>33.74316N 85.89344W</t>
  </si>
  <si>
    <t>33.74345N 85.89342W</t>
  </si>
  <si>
    <t>33.74320N 85.89327W</t>
  </si>
  <si>
    <t>33.74314N 85.89333W</t>
  </si>
  <si>
    <t>33.74316N 85.89330W</t>
  </si>
  <si>
    <t>33.74305N 85.89330W</t>
  </si>
  <si>
    <t>33.74306N 85.89328W</t>
  </si>
  <si>
    <t>33.74360N 85.89342W</t>
  </si>
  <si>
    <t>33.74357N 85.89337W</t>
  </si>
  <si>
    <t>33.74360N 85.89336W</t>
  </si>
  <si>
    <t>33.74327N 85.89338W</t>
  </si>
  <si>
    <t>33.74331N 85.89333W</t>
  </si>
  <si>
    <t>33.74352N 85.89334W</t>
  </si>
  <si>
    <t>33.74357N 85.89336W</t>
  </si>
  <si>
    <t>33.74326N 85.89335W</t>
  </si>
  <si>
    <t>33.74363N 85.89340W</t>
  </si>
  <si>
    <t>33.74348N 85.89329W</t>
  </si>
  <si>
    <t>33.74377N 85.89333W</t>
  </si>
  <si>
    <t>33.74341N 85.89331W</t>
  </si>
  <si>
    <t>33.74352N 85.89339W</t>
  </si>
  <si>
    <t>33.74318N 85.89333W</t>
  </si>
  <si>
    <t>33.74334N 85.89329W</t>
  </si>
  <si>
    <t>33.74335N 85.89336W</t>
  </si>
  <si>
    <t>33.74310N 85.89336W</t>
  </si>
  <si>
    <t>33.74309N 85.89332W</t>
  </si>
  <si>
    <t>33.74361N 85.89331W</t>
  </si>
  <si>
    <t>33.74358N 85.89328W</t>
  </si>
  <si>
    <t>33.74355N 85.89335W</t>
  </si>
  <si>
    <t>33.74366N 85.89337W</t>
  </si>
  <si>
    <t>33.74370N 85.89332W</t>
  </si>
  <si>
    <t>33.74372N 85.89339W</t>
  </si>
  <si>
    <t>33.74369N 85.89338W</t>
  </si>
  <si>
    <t>33.74310N 85.89337W</t>
  </si>
  <si>
    <t xml:space="preserve">Freddie </t>
  </si>
  <si>
    <t>33.74345N 85.89338W</t>
  </si>
  <si>
    <t>33.74305N 85.89326W</t>
  </si>
  <si>
    <t>33.74312N 85.89330W</t>
  </si>
  <si>
    <t>33.74331N 85.89330W</t>
  </si>
  <si>
    <t>33.74316N 85.89325W</t>
  </si>
  <si>
    <t>33.74333N 85.89331W</t>
  </si>
  <si>
    <t>33.74324N 85.89326W</t>
  </si>
  <si>
    <t>33.74326N 85.89329W</t>
  </si>
  <si>
    <t>33.74333N 85.89330W</t>
  </si>
  <si>
    <t>33.74345N 85.89328W</t>
  </si>
  <si>
    <t>33.74373N 85.89336W</t>
  </si>
  <si>
    <t>33.74339N 85.89331W</t>
  </si>
  <si>
    <t>33.74298N 85.89330W</t>
  </si>
  <si>
    <t>33.74324N 85.89330W</t>
  </si>
  <si>
    <t>33.74321N 85.89329W</t>
  </si>
  <si>
    <t>33.74342N 85.89330W</t>
  </si>
  <si>
    <t>33.74300N 85.89330W</t>
  </si>
  <si>
    <t>33.74314N 85.89327W</t>
  </si>
  <si>
    <t>33.74320N 85.89326W</t>
  </si>
  <si>
    <t>Grantland</t>
  </si>
  <si>
    <t>33.74339N 85.89332W</t>
  </si>
  <si>
    <t>33.74367N 85.89323W</t>
  </si>
  <si>
    <t>33.74374N 85.89328W</t>
  </si>
  <si>
    <t>33.74330N 85.89314W</t>
  </si>
  <si>
    <t>33.74379N 85.89323W</t>
  </si>
  <si>
    <t>33.74328N 85.89322W</t>
  </si>
  <si>
    <t>33.74299N 85.89313W</t>
  </si>
  <si>
    <t>33.74339N 85.89324W</t>
  </si>
  <si>
    <t>33.74362N 85.89325W</t>
  </si>
  <si>
    <t>33.74361N 85.89320W</t>
  </si>
  <si>
    <t>33.74361N 85.89319W</t>
  </si>
  <si>
    <t>33.74349N 85.89322W</t>
  </si>
  <si>
    <t>33.74310N 85.89315W</t>
  </si>
  <si>
    <t>33.74305N 85.89311W</t>
  </si>
  <si>
    <t>33.74379N 85.89317W</t>
  </si>
  <si>
    <t>33.74316N 85.89313W</t>
  </si>
  <si>
    <t>33.74346N 85.89318W</t>
  </si>
  <si>
    <t>33.74351N 85.89335W</t>
  </si>
  <si>
    <t>33.74300N 85.89320W</t>
  </si>
  <si>
    <t>33.74363N 85.89321W</t>
  </si>
  <si>
    <t>33.74360N 85.89320W</t>
  </si>
  <si>
    <t>33.74342N 85.89325W</t>
  </si>
  <si>
    <t>33.74348N 85.89315W</t>
  </si>
  <si>
    <t>33.74342N 85.89322W</t>
  </si>
  <si>
    <t>33.74329N 85.89316W</t>
  </si>
  <si>
    <t>33.74358N 85.89325W</t>
  </si>
  <si>
    <t>33.74353N 85.89317W</t>
  </si>
  <si>
    <t>33.74309N 85.89316W</t>
  </si>
  <si>
    <t>33.74367N 85.89317W</t>
  </si>
  <si>
    <t>33.74367N 85.89327W</t>
  </si>
  <si>
    <t>33.74369N 85.89318W</t>
  </si>
  <si>
    <t>33.74319N 85.89320W</t>
  </si>
  <si>
    <t>Bett</t>
  </si>
  <si>
    <t>Josh</t>
  </si>
  <si>
    <t>33.74354N 85.89325W</t>
  </si>
  <si>
    <t>33.74315N 85.89317W</t>
  </si>
  <si>
    <t>Marian</t>
  </si>
  <si>
    <t>33.70549N 86.04196W</t>
  </si>
  <si>
    <t>33.70518N 86.04239W</t>
  </si>
  <si>
    <t>33.70554N 86.04211W</t>
  </si>
  <si>
    <t>33.70546N 86.04216W</t>
  </si>
  <si>
    <t>33.70526N 86.04228W</t>
  </si>
  <si>
    <t>33.70553N 86.04208W</t>
  </si>
  <si>
    <t>33.70555N 86.04213W</t>
  </si>
  <si>
    <t>33.70559N 86.04211W</t>
  </si>
  <si>
    <t>33.70553N 86.04119W</t>
  </si>
  <si>
    <t>33.70578N 86.04220W</t>
  </si>
  <si>
    <t>33.70568N 86.04217W</t>
  </si>
  <si>
    <t>33.70564N 86.04225W</t>
  </si>
  <si>
    <t>33.70556N 86.04237W</t>
  </si>
  <si>
    <t>33.70546N 86.04186W</t>
  </si>
  <si>
    <t>33.70539N 86.04235W</t>
  </si>
  <si>
    <t>33.74364N 85.89306W</t>
  </si>
  <si>
    <t>33.74374N 85.89309W</t>
  </si>
  <si>
    <t>33.74372N 85.89313W</t>
  </si>
  <si>
    <t>33.74347N 85.89307W</t>
  </si>
  <si>
    <t>33.74334N 85.89314W</t>
  </si>
  <si>
    <t>33.74321N 85.89302W</t>
  </si>
  <si>
    <t>33.74322N 85.89310W</t>
  </si>
  <si>
    <t>33.74301N 85.89306W</t>
  </si>
  <si>
    <t>33.74313N 85.89313W</t>
  </si>
  <si>
    <t>33.74390N 85.89290W</t>
  </si>
  <si>
    <t>33.74368N 85.89314W</t>
  </si>
  <si>
    <t>33.74350N 85.89293W</t>
  </si>
  <si>
    <t>33.74347N 85.89300</t>
  </si>
  <si>
    <t>33.74349N 85.89310W</t>
  </si>
  <si>
    <t>33.74330N 85.89293W</t>
  </si>
  <si>
    <t>33.74303N 85.89313W</t>
  </si>
  <si>
    <t>33.74380N 85.89304W</t>
  </si>
  <si>
    <t>33.74334N 85.89307W</t>
  </si>
  <si>
    <t>33.74323N 85.89312W</t>
  </si>
  <si>
    <t>33.74372N 85.89289W</t>
  </si>
  <si>
    <t>33.74348N 85.89309W</t>
  </si>
  <si>
    <t>33.74352N 85.89313W</t>
  </si>
  <si>
    <t>33.74307N 85.89286W</t>
  </si>
  <si>
    <t>33.74342N 85.89305W</t>
  </si>
  <si>
    <t>33.74344N 85.89308W</t>
  </si>
  <si>
    <t>33.74377N 85.89312W</t>
  </si>
  <si>
    <t>33.74337N 85.89291W</t>
  </si>
  <si>
    <t>33.74381N 85.89299W</t>
  </si>
  <si>
    <t>33.74356N 85.89314W</t>
  </si>
  <si>
    <t>33.74346N 85.89300W</t>
  </si>
  <si>
    <t>33.74191N 85.89305W</t>
  </si>
  <si>
    <t>33.74309N 85.89291W</t>
  </si>
  <si>
    <t>33.74348N 85.89281W</t>
  </si>
  <si>
    <t>33.74382N 85.89316W</t>
  </si>
  <si>
    <t>33.74308N 85.89300W</t>
  </si>
  <si>
    <t>33.74303N 85.89301W</t>
  </si>
  <si>
    <t>33.74300N 85.89310W</t>
  </si>
  <si>
    <t>33.74341N 85.89286W</t>
  </si>
  <si>
    <t>33.74334N 85.89301W</t>
  </si>
  <si>
    <t>33.74384N 85.89307W</t>
  </si>
  <si>
    <t>33.74355N 85.89305W</t>
  </si>
  <si>
    <t>33.74334N 85.89310W</t>
  </si>
  <si>
    <t xml:space="preserve">Weldon </t>
  </si>
  <si>
    <t>33.74319N 85.89307W</t>
  </si>
  <si>
    <t>33.74321N 85.89295W</t>
  </si>
  <si>
    <t>Patzschke</t>
  </si>
  <si>
    <t>33.74347N 85.89300W</t>
  </si>
  <si>
    <t>Lutz</t>
  </si>
  <si>
    <t>Venegomi</t>
  </si>
  <si>
    <t>33.74314N 85.89279W</t>
  </si>
  <si>
    <t>Egbert</t>
  </si>
  <si>
    <t>Mustafa</t>
  </si>
  <si>
    <t>33.74326N 85.89328W</t>
  </si>
  <si>
    <t>33.74343N 85.89342W</t>
  </si>
  <si>
    <t>33.74344N 85.89285W</t>
  </si>
  <si>
    <t>33.74304N 85.89282W</t>
  </si>
  <si>
    <t>33.74305N 85.89275W</t>
  </si>
  <si>
    <t>33.74316N 85.89268W</t>
  </si>
  <si>
    <t>33.74345N 85.89277W</t>
  </si>
  <si>
    <t>33.74336N 85.89272W</t>
  </si>
  <si>
    <t>33.74318N 85.89264W</t>
  </si>
  <si>
    <t>33.74317N 85.89282W</t>
  </si>
  <si>
    <t>33.74321N 85.89264W</t>
  </si>
  <si>
    <t>33.74326N 85.89268W</t>
  </si>
  <si>
    <t>33.74335N 85.89267W</t>
  </si>
  <si>
    <t>33.74377N 85.89271W</t>
  </si>
  <si>
    <t>33.74395N 85.89275W</t>
  </si>
  <si>
    <t>33.77907N 85.73942W</t>
  </si>
  <si>
    <t>33.77892N 85.73950W</t>
  </si>
  <si>
    <t>33.77889N 85.73945W</t>
  </si>
  <si>
    <t>33.77887N 85.73944W</t>
  </si>
  <si>
    <t>33.77909N 85.73952W</t>
  </si>
  <si>
    <t>33.77922N 85.73953W</t>
  </si>
  <si>
    <t>33.77894N 85.73952W</t>
  </si>
  <si>
    <t>33.77925N 85.73946W</t>
  </si>
  <si>
    <t>33.77918N 85.73944W</t>
  </si>
  <si>
    <t>Fair-Andrew J 03.JPG</t>
  </si>
  <si>
    <t>33.77869N 85.73935W</t>
  </si>
  <si>
    <t>33.77907N 85.73930W</t>
  </si>
  <si>
    <t>33.77880N 85.73937W</t>
  </si>
  <si>
    <t>33.77917N 85.73929W</t>
  </si>
  <si>
    <t>33.77882N 85.73933W</t>
  </si>
  <si>
    <t>33.77885N 85.73933W</t>
  </si>
  <si>
    <t xml:space="preserve">33.77887N 85.73927W </t>
  </si>
  <si>
    <t>33.77892N 85.73937W</t>
  </si>
  <si>
    <t>33.77913N 85.73936W</t>
  </si>
  <si>
    <t>33.77896N 85.73928W</t>
  </si>
  <si>
    <t>33.77884N 85.73936W</t>
  </si>
  <si>
    <t>33.77916N 85.73920W</t>
  </si>
  <si>
    <t>33.77914N 85.73910W</t>
  </si>
  <si>
    <t>33.77906N 85.73922W</t>
  </si>
  <si>
    <t>33.77895N 85.73912W</t>
  </si>
  <si>
    <t>33.77883N 85.73917W</t>
  </si>
  <si>
    <t>33.77909N 85.73922W</t>
  </si>
  <si>
    <t>33.77903N 85.73896W</t>
  </si>
  <si>
    <t>33.77903N 85.73891W</t>
  </si>
  <si>
    <t>33.77904N 85.73899W</t>
  </si>
  <si>
    <t>33.77918N 85.73894W</t>
  </si>
  <si>
    <t>33.77914N 85.73899W</t>
  </si>
  <si>
    <t>33.77877N 85.73905W</t>
  </si>
  <si>
    <t>02-A</t>
  </si>
  <si>
    <t>06-A</t>
  </si>
  <si>
    <t>07-E</t>
  </si>
  <si>
    <t>07-F</t>
  </si>
  <si>
    <t>08-A</t>
  </si>
  <si>
    <t>08-F</t>
  </si>
  <si>
    <t>01-A</t>
  </si>
  <si>
    <t>03-A</t>
  </si>
  <si>
    <t>04-D</t>
  </si>
  <si>
    <t>05-C</t>
  </si>
  <si>
    <t>05-F</t>
  </si>
  <si>
    <t>06-E</t>
  </si>
  <si>
    <t>07-B</t>
  </si>
  <si>
    <t>08-B</t>
  </si>
  <si>
    <t>08-C</t>
  </si>
  <si>
    <t>09-B</t>
  </si>
  <si>
    <t>09-C</t>
  </si>
  <si>
    <t>09-P</t>
  </si>
  <si>
    <t>Shady Glenn</t>
  </si>
  <si>
    <t>58 ALA INF</t>
  </si>
  <si>
    <t>Moore-J M.JPG</t>
  </si>
  <si>
    <t>33.77918N 85.73875W</t>
  </si>
  <si>
    <t>33.77903N 85.73875W</t>
  </si>
  <si>
    <t>33.77918N 85.73885W</t>
  </si>
  <si>
    <t>33.77913N 85.73876W</t>
  </si>
  <si>
    <t>33.77911N 85.73873W</t>
  </si>
  <si>
    <t>33.77919N 85.73876W</t>
  </si>
  <si>
    <t>33.77910N 85.73888W</t>
  </si>
  <si>
    <t>33.77913N 85.73851W</t>
  </si>
  <si>
    <t>33.77921N 85.73856W</t>
  </si>
  <si>
    <t>33.77896N 85.73866W</t>
  </si>
  <si>
    <t>33.77884N 85.73862W</t>
  </si>
  <si>
    <t>33.77883N 85.73869W</t>
  </si>
  <si>
    <t>33.77888N 85.73863W</t>
  </si>
  <si>
    <t>33.77911N 85.73842W</t>
  </si>
  <si>
    <t>33.77913N 85.73864W</t>
  </si>
  <si>
    <t>33.77902N 85.73845W</t>
  </si>
  <si>
    <t>33.77892N 85.73857W</t>
  </si>
  <si>
    <t>33.77879N 85.73845W</t>
  </si>
  <si>
    <t>33.64948N 85.71667W</t>
  </si>
  <si>
    <t>33.64961N 85.71674W</t>
  </si>
  <si>
    <t>33.65009N 85.71674W</t>
  </si>
  <si>
    <t>33.64936N 85.71665W</t>
  </si>
  <si>
    <t>33.64955N 85.71666W</t>
  </si>
  <si>
    <t>33.64964N 85.71658W</t>
  </si>
  <si>
    <t>33.64988N 85.71661W</t>
  </si>
  <si>
    <t>33.64972N 85.71664W</t>
  </si>
  <si>
    <t>33.64973N 85.71662W</t>
  </si>
  <si>
    <t>33.65005N 85.71663W</t>
  </si>
  <si>
    <t>33.64988N 85.71669W</t>
  </si>
  <si>
    <t>33.64967N 85.71648W</t>
  </si>
  <si>
    <t>33.64978N 85.71648W</t>
  </si>
  <si>
    <t>33.64961N 85.71644W</t>
  </si>
  <si>
    <t>33.64943N 85.71642W</t>
  </si>
  <si>
    <t>33.65014N 85.71648W</t>
  </si>
  <si>
    <t>33.64993N 85.71651W</t>
  </si>
  <si>
    <t>33.64949N 85.71644W</t>
  </si>
  <si>
    <t>33.64935N 85.71608W</t>
  </si>
  <si>
    <t>33.64937N 85.71603W</t>
  </si>
  <si>
    <t>33.64964N 85.71614W</t>
  </si>
  <si>
    <t>33.64936N 85.71605W</t>
  </si>
  <si>
    <t>33.64953N 85.71609W</t>
  </si>
  <si>
    <t>33.64956N 85.71605W</t>
  </si>
  <si>
    <t>33.64955N 85.71614W</t>
  </si>
  <si>
    <t>33.64981N 85.71613W</t>
  </si>
  <si>
    <t>33.64985N 85.71621W</t>
  </si>
  <si>
    <t>33.64997N 85.71622W</t>
  </si>
  <si>
    <t>33.65017N 85.71635W</t>
  </si>
  <si>
    <t>33.64997N 85.71626W</t>
  </si>
  <si>
    <t>33.65021N 85.71626W</t>
  </si>
  <si>
    <t>33.64995N 85.71616W</t>
  </si>
  <si>
    <t>33.65019N 85.71629W</t>
  </si>
  <si>
    <t>33.64941N 85.71593W</t>
  </si>
  <si>
    <t>33.64958N 85.71588W</t>
  </si>
  <si>
    <t>33.64957N 85.71570W</t>
  </si>
  <si>
    <t>33.64954N 85.71580W</t>
  </si>
  <si>
    <t>33.64971N 85.71577W</t>
  </si>
  <si>
    <t>33.64995N 85.71574W</t>
  </si>
  <si>
    <t>33.64991N 85.71571W</t>
  </si>
  <si>
    <t>33.64977N 85.71568W</t>
  </si>
  <si>
    <t>33.64987N 85.71571W</t>
  </si>
  <si>
    <t>33.64985N 85.71574W</t>
  </si>
  <si>
    <t>33.64984N 85.71573W</t>
  </si>
  <si>
    <t>33.64985N 85.71586W</t>
  </si>
  <si>
    <t>33.64989N 85.71583W</t>
  </si>
  <si>
    <t>33.64986N 85.71582W</t>
  </si>
  <si>
    <t>33.64995N 85.71581W</t>
  </si>
  <si>
    <t>33.65017N 85.71596W</t>
  </si>
  <si>
    <t>33.65000 N 85.71626W</t>
  </si>
  <si>
    <t>33.65003 85.71653W</t>
  </si>
  <si>
    <t>Brimer</t>
  </si>
  <si>
    <t>33.64935N 85.71646W</t>
  </si>
  <si>
    <t>Coppett</t>
  </si>
  <si>
    <t>33.64959N 85.71603W</t>
  </si>
  <si>
    <t>Egan</t>
  </si>
  <si>
    <t>Kendall</t>
  </si>
  <si>
    <t>33.65833N 85.81792W</t>
  </si>
  <si>
    <t>33.65849N 85.81742W</t>
  </si>
  <si>
    <t>33.65806N 85.81761W</t>
  </si>
  <si>
    <t>33.65847N 85.81744W</t>
  </si>
  <si>
    <t>33.65850N 85.81745W</t>
  </si>
  <si>
    <t>33.65755N 85.81794W</t>
  </si>
  <si>
    <t>33.65769N 85.81783W</t>
  </si>
  <si>
    <t>Lapsley</t>
  </si>
  <si>
    <t>33.65811N 85.81783W</t>
  </si>
  <si>
    <t>33.65838N 85.81658W</t>
  </si>
  <si>
    <t>33.65837N 85.81639W</t>
  </si>
  <si>
    <t>33.65838N 85.81724W</t>
  </si>
  <si>
    <t>33.65833N 85.81676W</t>
  </si>
  <si>
    <t>33.65833N 85.81705W</t>
  </si>
  <si>
    <t>33.65831N 85.81675W</t>
  </si>
  <si>
    <t>33.65825N 85.81702W</t>
  </si>
  <si>
    <t>33.65816N 85.81651W</t>
  </si>
  <si>
    <t>33.65821N 85.81660W</t>
  </si>
  <si>
    <t>33.65820N 85.81678W</t>
  </si>
  <si>
    <t>33.65813N 85.81654W</t>
  </si>
  <si>
    <t>33.65806N 85.81673W</t>
  </si>
  <si>
    <t>33.65802N 85.81722W</t>
  </si>
  <si>
    <t>33.65804N 85.81721W</t>
  </si>
  <si>
    <t>McAlpine</t>
  </si>
  <si>
    <t>33.65818N 85.81698W</t>
  </si>
  <si>
    <t>AC2</t>
  </si>
  <si>
    <t>Commons</t>
  </si>
  <si>
    <t>Roderick</t>
  </si>
  <si>
    <t>189 SIG REPAIR CO</t>
  </si>
  <si>
    <t>Maisel</t>
  </si>
  <si>
    <t>Minshew</t>
  </si>
  <si>
    <t>Prather</t>
  </si>
  <si>
    <t>CO B, 325 INFANTRY</t>
  </si>
  <si>
    <t>Fielder</t>
  </si>
  <si>
    <t>Cardwell</t>
  </si>
  <si>
    <t>CO A, 382 INFANTRY</t>
  </si>
  <si>
    <t>Cenotaph</t>
  </si>
  <si>
    <t>Dishman</t>
  </si>
  <si>
    <t>14 MED TRAINING REGT</t>
  </si>
  <si>
    <t>Word War Two</t>
  </si>
  <si>
    <t>CO A, 9 MAR, 3 MAR DIV</t>
  </si>
  <si>
    <t>Gooch</t>
  </si>
  <si>
    <t>Ora</t>
  </si>
  <si>
    <t>MG CO, 323 INF</t>
  </si>
  <si>
    <t>Loo</t>
  </si>
  <si>
    <t>7 CAV (INF), 1 CAV DIV (CAV)</t>
  </si>
  <si>
    <t>Glisson</t>
  </si>
  <si>
    <t>CO A, 312 INFANTRY</t>
  </si>
  <si>
    <t>McCraw</t>
  </si>
  <si>
    <t>HQ CO, 123 INFANTRY</t>
  </si>
  <si>
    <t>STU ARMY TRG CORPS</t>
  </si>
  <si>
    <t>Burgin</t>
  </si>
  <si>
    <t>Chavers</t>
  </si>
  <si>
    <t>B1</t>
  </si>
  <si>
    <t>Erman</t>
  </si>
  <si>
    <t>YNTSN</t>
  </si>
  <si>
    <t>B2</t>
  </si>
  <si>
    <t>B3</t>
  </si>
  <si>
    <t>B4</t>
  </si>
  <si>
    <t>Wakefield</t>
  </si>
  <si>
    <t>73 INFANTRY</t>
  </si>
  <si>
    <t>NH</t>
  </si>
  <si>
    <t>Gomon</t>
  </si>
  <si>
    <t>AVN ELECTN MATE 3CL</t>
  </si>
  <si>
    <t>US Navy Res</t>
  </si>
  <si>
    <t>JR</t>
  </si>
  <si>
    <t>Brothers</t>
  </si>
  <si>
    <t>Chadwell</t>
  </si>
  <si>
    <t>Elva</t>
  </si>
  <si>
    <t>PROVOST GUARD CO</t>
  </si>
  <si>
    <t>Merrell</t>
  </si>
  <si>
    <t>Leyden</t>
  </si>
  <si>
    <t>McFarland</t>
  </si>
  <si>
    <t>Sproull</t>
  </si>
  <si>
    <t>C2</t>
  </si>
  <si>
    <t>Gerken</t>
  </si>
  <si>
    <t>104 ENGRS, 29 DIV</t>
  </si>
  <si>
    <t>Hillary</t>
  </si>
  <si>
    <t>Noonan</t>
  </si>
  <si>
    <t>Jules</t>
  </si>
  <si>
    <t>157 INF, 42 DIV</t>
  </si>
  <si>
    <t>PTRV1</t>
  </si>
  <si>
    <t>O'Connell</t>
  </si>
  <si>
    <t>Wigley</t>
  </si>
  <si>
    <t>Burn</t>
  </si>
  <si>
    <t>MED SVC CORPS</t>
  </si>
  <si>
    <t>Schuyler</t>
  </si>
  <si>
    <t>MUS 3CL</t>
  </si>
  <si>
    <t>7 COAST ARTY BAND</t>
  </si>
  <si>
    <t>Porch</t>
  </si>
  <si>
    <t>75th INFANTRY DIVISION</t>
  </si>
  <si>
    <t>E1</t>
  </si>
  <si>
    <t>E2</t>
  </si>
  <si>
    <t>Brownell</t>
  </si>
  <si>
    <t>Dillon</t>
  </si>
  <si>
    <t>TM2</t>
  </si>
  <si>
    <t>Orrison</t>
  </si>
  <si>
    <t>Slaughter</t>
  </si>
  <si>
    <t>Smallwood</t>
  </si>
  <si>
    <t>E3</t>
  </si>
  <si>
    <t>Flt O</t>
  </si>
  <si>
    <t>Blackwood</t>
  </si>
  <si>
    <t>Canada</t>
  </si>
  <si>
    <t>E4</t>
  </si>
  <si>
    <t>Shoemaker</t>
  </si>
  <si>
    <t>Ezzell</t>
  </si>
  <si>
    <t>Faith Tabernacle Baptist Church</t>
  </si>
  <si>
    <t>Harper Family</t>
  </si>
  <si>
    <t>Bedwell</t>
  </si>
  <si>
    <t>Busby</t>
  </si>
  <si>
    <t>Worl War Two</t>
  </si>
  <si>
    <t>Liston</t>
  </si>
  <si>
    <t>AD3</t>
  </si>
  <si>
    <t>33.74495N 85.68672W</t>
  </si>
  <si>
    <t>33.74503N 85.68584W</t>
  </si>
  <si>
    <t>33.74503N 85.68590W</t>
  </si>
  <si>
    <t>33.74502N 85.68595W</t>
  </si>
  <si>
    <t>33.74508N 85.68593W</t>
  </si>
  <si>
    <t>33.74510N 85.68592W</t>
  </si>
  <si>
    <t>33.74512N 85.68609W</t>
  </si>
  <si>
    <t>33.82196N 85.77317W</t>
  </si>
  <si>
    <t>33.82181N 85.77323W</t>
  </si>
  <si>
    <t>33.82219N 85.77331W</t>
  </si>
  <si>
    <t>33.82221N 85.77325W</t>
  </si>
  <si>
    <t>33.82177N 85.77355W</t>
  </si>
  <si>
    <t>33.82219N 85.77344W</t>
  </si>
  <si>
    <t>33.82205N 85.77323W</t>
  </si>
  <si>
    <t>33.8219N 85.773355W</t>
  </si>
  <si>
    <t>33.82181N 85.77331W</t>
  </si>
  <si>
    <t>33.82216N 85.77344W</t>
  </si>
  <si>
    <t>33.82192N 85.77364W</t>
  </si>
  <si>
    <t>33.82188N 85.77357W</t>
  </si>
  <si>
    <t>33.82206N 85.77339W</t>
  </si>
  <si>
    <t>33.82209N 85.77338W</t>
  </si>
  <si>
    <t>33.82203N 85.77344W</t>
  </si>
  <si>
    <t>33.82206N 85.77349W</t>
  </si>
  <si>
    <t>33.82188N 85.77331W</t>
  </si>
  <si>
    <t>33.82222N 85.77322W</t>
  </si>
  <si>
    <t>33.82209N 85.77345W</t>
  </si>
  <si>
    <t>33.82158N 85.77355W</t>
  </si>
  <si>
    <t>33.82158N 85.77352W</t>
  </si>
  <si>
    <t>33.82143N 85.77360W</t>
  </si>
  <si>
    <t>33.82134N 85.77329W</t>
  </si>
  <si>
    <t>33.82133N 85.77337W</t>
  </si>
  <si>
    <t>33.82142N 85.77336W</t>
  </si>
  <si>
    <t>33.82134N 85.77349W</t>
  </si>
  <si>
    <t>33.82149N 85.77342W</t>
  </si>
  <si>
    <t>33.82165N 85.77329W</t>
  </si>
  <si>
    <t>33.82127N 85.77357W</t>
  </si>
  <si>
    <t>33.82132N 85.77322W</t>
  </si>
  <si>
    <t>33.82148N 85.77318W</t>
  </si>
  <si>
    <t>33.82133N 85.77327W</t>
  </si>
  <si>
    <t>33.82141N 85.77351W</t>
  </si>
  <si>
    <t>33.82129N 85.77323W</t>
  </si>
  <si>
    <t>33.82141N 85.77356W</t>
  </si>
  <si>
    <t>33.82130N 85.77339W</t>
  </si>
  <si>
    <t>33.82215N 85.77301W</t>
  </si>
  <si>
    <t>33.82207N 85.77293W</t>
  </si>
  <si>
    <t>33.82195N 85.77286W</t>
  </si>
  <si>
    <t>33.82189N 85.77296W</t>
  </si>
  <si>
    <t>33.82212N 85.77309W</t>
  </si>
  <si>
    <t>33.82199N 85.77291W</t>
  </si>
  <si>
    <t>33.82203N 85.77270W</t>
  </si>
  <si>
    <t>33.82198N 85.77281W</t>
  </si>
  <si>
    <t>33.82199N 85.77286W</t>
  </si>
  <si>
    <t>33.82212N 85.77294W</t>
  </si>
  <si>
    <t>33.82187N 85.77292W</t>
  </si>
  <si>
    <t>33.82198N 85.77310W</t>
  </si>
  <si>
    <t>33.82198N 85.77293W</t>
  </si>
  <si>
    <t>33.82205N 85.77304W</t>
  </si>
  <si>
    <t>33.82209N 85.77290W</t>
  </si>
  <si>
    <t>Barnes-Reginald E.JPG</t>
  </si>
  <si>
    <t>Cherry-Henry P.JPG</t>
  </si>
  <si>
    <t>Cherry-Preston.JPG</t>
  </si>
  <si>
    <t>Wren-Wendell B.JPG</t>
  </si>
  <si>
    <t>Peterson-Calvin E.JPG</t>
  </si>
  <si>
    <t>Lee-William M 14-3.JPG</t>
  </si>
  <si>
    <t>Atkinson-Colon Flint III.JPG</t>
  </si>
  <si>
    <t>Bush-James H.JPG</t>
  </si>
  <si>
    <t>Evans-Eugene L.JPG</t>
  </si>
  <si>
    <t>Ferguson-Robert J.JPG</t>
  </si>
  <si>
    <t>Gaines-Billy Joe.JPG</t>
  </si>
  <si>
    <t>Harry-Lawrence.JPG</t>
  </si>
  <si>
    <t>Hollingsworth-James W.JPG</t>
  </si>
  <si>
    <t>Hudson-Daniel Bryan.JPG</t>
  </si>
  <si>
    <t>Karl-William Fairrman.JPG</t>
  </si>
  <si>
    <t>Leydon-Michael.JPG</t>
  </si>
  <si>
    <t>Mathes-Gust 02.JPG</t>
  </si>
  <si>
    <t>Mattews-Geroge Andrew.JPG</t>
  </si>
  <si>
    <t>McClelen-Samuel D.JPG</t>
  </si>
  <si>
    <t>McIntyre-Frank.JPG</t>
  </si>
  <si>
    <t>Moon-Cecil Cullen.JPG</t>
  </si>
  <si>
    <t>Mynatt-Charlie.JPG</t>
  </si>
  <si>
    <t>Napier-Henry Augustus.JPG</t>
  </si>
  <si>
    <t>Pruett-Howard.JPG</t>
  </si>
  <si>
    <t>Rosier-Harold D.JPG</t>
  </si>
  <si>
    <t>Walker-James Fletcher.JPG</t>
  </si>
  <si>
    <t>Ware-Horace L.JPG</t>
  </si>
  <si>
    <t>Worley-Lee.JPG</t>
  </si>
  <si>
    <t>Yeatman-Jacob H.JPG</t>
  </si>
  <si>
    <t>Yeatman-Paul Horation.JPG</t>
  </si>
  <si>
    <t>33.80798N 85.75718W</t>
  </si>
  <si>
    <t>Smyth</t>
  </si>
  <si>
    <t>33.73028N 85.78190W</t>
  </si>
  <si>
    <t>33.61520N 85.79561W</t>
  </si>
  <si>
    <t>33.64633N 85.78751W</t>
  </si>
  <si>
    <t>33.64600N 85.78731W</t>
  </si>
  <si>
    <t>33.64640N 85.78735W</t>
  </si>
  <si>
    <t>33,64627N 85.78747W</t>
  </si>
  <si>
    <t>33.64589N 85.78752W</t>
  </si>
  <si>
    <t>33.64571N 85.78744W</t>
  </si>
  <si>
    <t>33.64637N 85.78743W</t>
  </si>
  <si>
    <t>33.64602N 85.78739W</t>
  </si>
  <si>
    <t>33.64594N 85.78738W</t>
  </si>
  <si>
    <t>33.64600N 85.78734W</t>
  </si>
  <si>
    <t>33.64588N 85.78741W</t>
  </si>
  <si>
    <t>33.64618N 85.78755W</t>
  </si>
  <si>
    <t>33.64624N 85.78755W</t>
  </si>
  <si>
    <t>33.64638N 85.78724W</t>
  </si>
  <si>
    <t>33.64640N 85.78751W</t>
  </si>
  <si>
    <t>33.64602N 85.78765W</t>
  </si>
  <si>
    <t>33.79031N 85.65097W</t>
  </si>
  <si>
    <t>33.79067N 85.65071W</t>
  </si>
  <si>
    <t>33.78480N 85.69215W</t>
  </si>
  <si>
    <t>33.78512N 85.69211W</t>
  </si>
  <si>
    <t>33.78532N 85.69227W</t>
  </si>
  <si>
    <t>33.78516N 85.69214W</t>
  </si>
  <si>
    <t>33.78550N 85.69211W</t>
  </si>
  <si>
    <t>33.78528N 85.69226W</t>
  </si>
  <si>
    <t>33.78531N 85.69221W</t>
  </si>
  <si>
    <t>33.78523N 85.69233W</t>
  </si>
  <si>
    <t>33.78525N 85.69235W</t>
  </si>
  <si>
    <t>33.78514N 85.69226W</t>
  </si>
  <si>
    <t>33.78508N 85.69239W</t>
  </si>
  <si>
    <t>33.78511N 85.69230W</t>
  </si>
  <si>
    <t>33.78536N 85.69216W</t>
  </si>
  <si>
    <t>33.78495N 85.69219W</t>
  </si>
  <si>
    <t>33.78527N 85.69219W</t>
  </si>
  <si>
    <t>33.85142N 85.67171W</t>
  </si>
  <si>
    <t>33.85157N 85.67207W</t>
  </si>
  <si>
    <t>33.85131N 85.67207W</t>
  </si>
  <si>
    <t>33.85142N 85.67203W</t>
  </si>
  <si>
    <t>33.85125N 85.67198W</t>
  </si>
  <si>
    <t>33.85122N 85.67216W</t>
  </si>
  <si>
    <t>33.85197N 85.67215W</t>
  </si>
  <si>
    <t>33.85166N 85.67178W</t>
  </si>
  <si>
    <t>33.85149N 85.67161W</t>
  </si>
  <si>
    <t>33.85133N 85.67175W</t>
  </si>
  <si>
    <t>33.85139N 85.67182W</t>
  </si>
  <si>
    <t>33.85143N 85.67197W</t>
  </si>
  <si>
    <t>33.85153N 85.67183W</t>
  </si>
  <si>
    <t>33.85147N 85.67158W</t>
  </si>
  <si>
    <t>33.85155N 85.67217W</t>
  </si>
  <si>
    <t>33.85151N 85.67163W</t>
  </si>
  <si>
    <t>33.85128N 85.67197W</t>
  </si>
  <si>
    <t>33.85037N 85.67227W</t>
  </si>
  <si>
    <t>33.85029N 85.67234W</t>
  </si>
  <si>
    <t>33.85034N 85.67181W</t>
  </si>
  <si>
    <t>33.85031N 85.67171W</t>
  </si>
  <si>
    <t>33.85038N 85.67215W</t>
  </si>
  <si>
    <t>33.85041N 85.67173W</t>
  </si>
  <si>
    <t>33.85037N 85.67199W</t>
  </si>
  <si>
    <t>33.85069N 85.67185W</t>
  </si>
  <si>
    <t>33.85106N 85.67194W</t>
  </si>
  <si>
    <t>33.85081N 85.67221W</t>
  </si>
  <si>
    <t>33.85082N 85.67164W</t>
  </si>
  <si>
    <t>33.85055N 85.67202W</t>
  </si>
  <si>
    <t>33.85080N 85.67198W</t>
  </si>
  <si>
    <t>33.85096N 85.67216W</t>
  </si>
  <si>
    <t>33.85056N 85.67177W</t>
  </si>
  <si>
    <t>33.85111N 85.67188W</t>
  </si>
  <si>
    <t>33.85035N 85.67160W</t>
  </si>
  <si>
    <t>33.85166N 85.67182W</t>
  </si>
  <si>
    <t>33.85045N 85.67235W</t>
  </si>
  <si>
    <t>33.85132N 85.67154W</t>
  </si>
  <si>
    <t>33.85102N 85.67168W</t>
  </si>
  <si>
    <t>33.85084N 85.67202W</t>
  </si>
  <si>
    <t>33.85107N 85.67204W</t>
  </si>
  <si>
    <t>33.85055N 85.67206W</t>
  </si>
  <si>
    <t>33.85113N 85.67202W</t>
  </si>
  <si>
    <t>33.85103N 85.67233W</t>
  </si>
  <si>
    <t>33.85114N 85.67232W</t>
  </si>
  <si>
    <t>33.85064N 85.67233W</t>
  </si>
  <si>
    <t>33.85095N 85.67235W</t>
  </si>
  <si>
    <t>33.85111N 85.67233W</t>
  </si>
  <si>
    <t>33.73473N 85.88126W</t>
  </si>
  <si>
    <t>33.73483N 85.88129W</t>
  </si>
  <si>
    <t>33.73447N 85.88115W</t>
  </si>
  <si>
    <t>105C</t>
  </si>
  <si>
    <t>33.73476N 85.88124W</t>
  </si>
  <si>
    <t>33.73499N 85.88137W</t>
  </si>
  <si>
    <t>33.73493N 85.88132W</t>
  </si>
  <si>
    <t>33.73483N 85.88127W</t>
  </si>
  <si>
    <t>33.73492N 85.88136W</t>
  </si>
  <si>
    <t>114B</t>
  </si>
  <si>
    <t>33.73482N 85.88133W</t>
  </si>
  <si>
    <t>104B</t>
  </si>
  <si>
    <t>33.73507N 85.88138W</t>
  </si>
  <si>
    <t>33.73466N 85.88120W</t>
  </si>
  <si>
    <t>108A</t>
  </si>
  <si>
    <t>108C</t>
  </si>
  <si>
    <t>33.73506N 85.88140W</t>
  </si>
  <si>
    <t>33.73496N 85.88132W</t>
  </si>
  <si>
    <t>33.73476N 85.88125W</t>
  </si>
  <si>
    <t>108D</t>
  </si>
  <si>
    <t>105B</t>
  </si>
  <si>
    <t>104A</t>
  </si>
  <si>
    <t>33.73483N 85.88139W</t>
  </si>
  <si>
    <t>33.73454N 85.88118W</t>
  </si>
  <si>
    <t>010A</t>
  </si>
  <si>
    <t>011C</t>
  </si>
  <si>
    <t>011D</t>
  </si>
  <si>
    <t>012B</t>
  </si>
  <si>
    <t>012C</t>
  </si>
  <si>
    <t>012D</t>
  </si>
  <si>
    <t>013A</t>
  </si>
  <si>
    <t>013B</t>
  </si>
  <si>
    <t>013C</t>
  </si>
  <si>
    <t>014C</t>
  </si>
  <si>
    <t>014D</t>
  </si>
  <si>
    <t>015A</t>
  </si>
  <si>
    <t>015C</t>
  </si>
  <si>
    <t>015D</t>
  </si>
  <si>
    <t>016A</t>
  </si>
  <si>
    <t>016B</t>
  </si>
  <si>
    <t>016C</t>
  </si>
  <si>
    <t>017B</t>
  </si>
  <si>
    <t>018A</t>
  </si>
  <si>
    <t>018B</t>
  </si>
  <si>
    <t>018C</t>
  </si>
  <si>
    <t>018D</t>
  </si>
  <si>
    <t>019A</t>
  </si>
  <si>
    <t>019C</t>
  </si>
  <si>
    <t>001B</t>
  </si>
  <si>
    <t>001C</t>
  </si>
  <si>
    <t>020A</t>
  </si>
  <si>
    <t>020B</t>
  </si>
  <si>
    <t>020C</t>
  </si>
  <si>
    <t>021B</t>
  </si>
  <si>
    <t>021C</t>
  </si>
  <si>
    <t>021D</t>
  </si>
  <si>
    <t>022A</t>
  </si>
  <si>
    <t>022B</t>
  </si>
  <si>
    <t>022D</t>
  </si>
  <si>
    <t>023D</t>
  </si>
  <si>
    <t>024A</t>
  </si>
  <si>
    <t>002A</t>
  </si>
  <si>
    <t>002C</t>
  </si>
  <si>
    <t>002D</t>
  </si>
  <si>
    <t>003B</t>
  </si>
  <si>
    <t>003C</t>
  </si>
  <si>
    <t>004A</t>
  </si>
  <si>
    <t>004B</t>
  </si>
  <si>
    <t>005A</t>
  </si>
  <si>
    <t>006A</t>
  </si>
  <si>
    <t>006B</t>
  </si>
  <si>
    <t>007A</t>
  </si>
  <si>
    <t>007C</t>
  </si>
  <si>
    <t>008A</t>
  </si>
  <si>
    <t>008C</t>
  </si>
  <si>
    <t>009A</t>
  </si>
  <si>
    <t>009B</t>
  </si>
  <si>
    <t>009C</t>
  </si>
  <si>
    <t>009D</t>
  </si>
  <si>
    <t>015B</t>
  </si>
  <si>
    <t>111A</t>
  </si>
  <si>
    <t>Holiday</t>
  </si>
  <si>
    <t>Pyles</t>
  </si>
  <si>
    <t>008D</t>
  </si>
  <si>
    <t>33.72995W 85.78215W</t>
  </si>
  <si>
    <t>Cannon-Oliver Wilson 38-1.JPG</t>
  </si>
  <si>
    <t>Taylor-Lloyd L 38-3.JPG</t>
  </si>
  <si>
    <t>Avery-Bertram Alexander 38-5.JPG</t>
  </si>
  <si>
    <t>McCallister-jack Charles 38-6.JPG</t>
  </si>
  <si>
    <t>Shaw-Horace Franklin 38-7.JPG</t>
  </si>
  <si>
    <t>McGown-W C 38-8.JPG</t>
  </si>
  <si>
    <t>Dobbins-John JR 38-10.JPG</t>
  </si>
  <si>
    <t>Thomas-Timothy Owen 38-11.JPG</t>
  </si>
  <si>
    <t>Hendricks-Edward Carl 38-12.JPG</t>
  </si>
  <si>
    <t>Hendricks-Flora Ann 38-12b.JPG</t>
  </si>
  <si>
    <t>Hipp-Macon alexander 39-1.JPG</t>
  </si>
  <si>
    <t>Alsobrooks-George Edward JR 39-3.JPG</t>
  </si>
  <si>
    <t>Horton-William Fredrick 39-4.JPG</t>
  </si>
  <si>
    <t>Poore-Joseph arlin 39-5.JPG</t>
  </si>
  <si>
    <t>Sloan-Glen L 39-6.JPG</t>
  </si>
  <si>
    <t>Berger-Roy Harold 39-8.JPG</t>
  </si>
  <si>
    <t>Honsaker-Leroy P 39-9.JPG</t>
  </si>
  <si>
    <t>Drenner-Ronald 39-10.JPG</t>
  </si>
  <si>
    <t>Carpenter-Nathaniel 39-12.JPG</t>
  </si>
  <si>
    <t>Mohler-William alexander 40-1.JPG</t>
  </si>
  <si>
    <t>Stortz-Frank John 40-2.JPG</t>
  </si>
  <si>
    <t>Vinyard-Robert alvin 40-3.JPG</t>
  </si>
  <si>
    <t>Gurozak-Jacob Walter 40-5.JPG</t>
  </si>
  <si>
    <t>Laspina-Lewis 40-7.JPG</t>
  </si>
  <si>
    <t>Walker-Lawrence D 40-8.JPG</t>
  </si>
  <si>
    <t>Edwards-William E 40-9.JPG</t>
  </si>
  <si>
    <t>Yancey-Delos Harley 40-10.JPG</t>
  </si>
  <si>
    <t>McGhee-James Edward 40-11.JPG</t>
  </si>
  <si>
    <t>Parker-Luna A.JPG</t>
  </si>
  <si>
    <t>Prince-James Edward.JPG</t>
  </si>
  <si>
    <t>CO F, 5 ALA INF</t>
  </si>
  <si>
    <t>Collins-Joseph L copy.jpg</t>
  </si>
  <si>
    <t>Keith-Jimmy.JPG</t>
  </si>
  <si>
    <t>Ford-Archie Alton.JPG</t>
  </si>
  <si>
    <t>Lee-Perry H--CSA.JPG</t>
  </si>
  <si>
    <t>Brown-Major R.JPG</t>
  </si>
  <si>
    <t>Surrett-Kenneth E.JPG</t>
  </si>
  <si>
    <t>Watts-Jewel T.JPG</t>
  </si>
  <si>
    <t>Dunlap-Porter Turner.JPG</t>
  </si>
  <si>
    <t>Farmer-A J.JPG</t>
  </si>
  <si>
    <t>Pruitt-William chesley.JPG</t>
  </si>
  <si>
    <t>Tatum-William D.JPG</t>
  </si>
  <si>
    <t>Third-Robert E.JPG</t>
  </si>
  <si>
    <t>Roberts-James Lee.JPG</t>
  </si>
  <si>
    <t>REaves-Belton.JPG</t>
  </si>
  <si>
    <t>Knight-H Neal.JPG</t>
  </si>
  <si>
    <t>33.82146N 85.77300W</t>
  </si>
  <si>
    <t>33.82178N 85.77296W</t>
  </si>
  <si>
    <t>33.82202N 85.77289W</t>
  </si>
  <si>
    <t>33.82166W 85.77300W</t>
  </si>
  <si>
    <t>33.82134N 85.77300W</t>
  </si>
  <si>
    <t>33.82140N 85.77301W</t>
  </si>
  <si>
    <t>33.82163N 85.77296W</t>
  </si>
  <si>
    <t>33.82199N 85.77270W</t>
  </si>
  <si>
    <t>33.82175N 85.77284W</t>
  </si>
  <si>
    <t>33.82171N 85.77297W</t>
  </si>
  <si>
    <t>33.82167N 85.77291W</t>
  </si>
  <si>
    <t>33.82174N 85.77305W</t>
  </si>
  <si>
    <t>33.82178N 85.77287W</t>
  </si>
  <si>
    <t>33.78370N 85.93246W</t>
  </si>
  <si>
    <t>33.78425N 85.93230W</t>
  </si>
  <si>
    <t>33.78369N 85.93249W</t>
  </si>
  <si>
    <t>33.78356N 85.93238W</t>
  </si>
  <si>
    <t>33.78350N 85.93260W</t>
  </si>
  <si>
    <t>33.78397N 85.93220W</t>
  </si>
  <si>
    <t>33.78416N 85.93269W</t>
  </si>
  <si>
    <t>33.78363N 85.93217W</t>
  </si>
  <si>
    <t>33.78364N 85.93224W</t>
  </si>
  <si>
    <t>33.78417N 85.93278W</t>
  </si>
  <si>
    <t>33.78420N 85.93231W</t>
  </si>
  <si>
    <t>33.78418N 85.93252W</t>
  </si>
  <si>
    <t>33.78413N 85.93230W</t>
  </si>
  <si>
    <t>33.78382N 85.93240W</t>
  </si>
  <si>
    <t>33.78342N 85.93250W</t>
  </si>
  <si>
    <t>33.78384N 85.93235W</t>
  </si>
  <si>
    <t>33.78376N 85.93264W</t>
  </si>
  <si>
    <t>33.78349N 85.93220W</t>
  </si>
  <si>
    <t>33.78407N 85.93231W</t>
  </si>
  <si>
    <t>33.78405N 85.93228W</t>
  </si>
  <si>
    <t>33.78371N 85.93229W</t>
  </si>
  <si>
    <t>33.78370N 85.93212W</t>
  </si>
  <si>
    <t>33.78397N 85.93274W</t>
  </si>
  <si>
    <t>33.78415N 85.93239W</t>
  </si>
  <si>
    <t>33.78411N 85.93224W</t>
  </si>
  <si>
    <t>33.78367N 85.93235W</t>
  </si>
  <si>
    <t>33.78354N 85.93243W</t>
  </si>
  <si>
    <t>Gann-Grover L - Sr.JPG</t>
  </si>
  <si>
    <t>Holden-William J 01.JPG</t>
  </si>
  <si>
    <t>Sparks-Thompson.JPG</t>
  </si>
  <si>
    <t>Crook-William C.JPG</t>
  </si>
  <si>
    <t>Brown-Melvin Wesley.JPG</t>
  </si>
  <si>
    <t>Military Police Corps</t>
  </si>
  <si>
    <t>Griffith-Oscar U.JPG</t>
  </si>
  <si>
    <t>Martin-William J.JPG</t>
  </si>
  <si>
    <t>Nunnelly-Ralph J.JPG</t>
  </si>
  <si>
    <t>Harless</t>
  </si>
  <si>
    <t>Harless-Clarence M - Jr.JPG</t>
  </si>
  <si>
    <t>33.82184N 85.77277W</t>
  </si>
  <si>
    <t>Bass-Alton lamar.JPG</t>
  </si>
  <si>
    <t>Green-Marcus Ellis.JPG</t>
  </si>
  <si>
    <t>Johnson-Arthur T.JPG</t>
  </si>
  <si>
    <t>Johnson-Macon D.JPG</t>
  </si>
  <si>
    <t>Johnson-Robert Lytelle.JPG</t>
  </si>
  <si>
    <t>Green-Joseph.JPG</t>
  </si>
  <si>
    <t>Green-William G M.JPG</t>
  </si>
  <si>
    <t>Reaves-Carter Hill.JPG</t>
  </si>
  <si>
    <t>Smith-Henry William.JPG</t>
  </si>
  <si>
    <t>Stoval-James P.JPG</t>
  </si>
  <si>
    <t>Ford-Henry Oval.JPG</t>
  </si>
  <si>
    <t>CO G ALABAMA CAV RES</t>
  </si>
  <si>
    <t>Fromby-William R 03.JPG</t>
  </si>
  <si>
    <t>AEM1</t>
  </si>
  <si>
    <t>Hafley-William T.JPG</t>
  </si>
  <si>
    <t>Hicks-Lealon.JPG</t>
  </si>
  <si>
    <t>Poe-E C.JPG</t>
  </si>
  <si>
    <t>Bedwell-Nathan C.JPG</t>
  </si>
  <si>
    <t>Busby-Joe V.JPG</t>
  </si>
  <si>
    <t>Coleman-Herbert M.JPG</t>
  </si>
  <si>
    <t>Day-James W.JPG</t>
  </si>
  <si>
    <t>Harper-Jasper Bennett.JPG</t>
  </si>
  <si>
    <t>Hudgins-John Liston.JPG</t>
  </si>
  <si>
    <t>Kelley-James A.JPG</t>
  </si>
  <si>
    <t>33.93343N 85.61419W</t>
  </si>
  <si>
    <t>33.93337N 85.61528W</t>
  </si>
  <si>
    <t>33.93338N 85.61481W</t>
  </si>
  <si>
    <t>1B</t>
  </si>
  <si>
    <t>1C</t>
  </si>
  <si>
    <t>1I</t>
  </si>
  <si>
    <t>2I</t>
  </si>
  <si>
    <t>2B</t>
  </si>
  <si>
    <t>2M</t>
  </si>
  <si>
    <t>2C</t>
  </si>
  <si>
    <t>2K</t>
  </si>
  <si>
    <t>2Q</t>
  </si>
  <si>
    <t>2L</t>
  </si>
  <si>
    <t>3T</t>
  </si>
  <si>
    <t>3E</t>
  </si>
  <si>
    <t>3D</t>
  </si>
  <si>
    <t>3A</t>
  </si>
  <si>
    <t>3L</t>
  </si>
  <si>
    <t>3X</t>
  </si>
  <si>
    <t>3C</t>
  </si>
  <si>
    <t>3W</t>
  </si>
  <si>
    <t>Vernice</t>
  </si>
  <si>
    <t>33.93328N 85.61423W</t>
  </si>
  <si>
    <t>33.93324N 85.61541W</t>
  </si>
  <si>
    <t>33.93335N 85.61422W</t>
  </si>
  <si>
    <t>33.93334N 85.61467W</t>
  </si>
  <si>
    <t>33.93332N 85.61495W</t>
  </si>
  <si>
    <t>33.93335N 85.61470W</t>
  </si>
  <si>
    <t>33.93333N 85.61505W</t>
  </si>
  <si>
    <t>33.93334N 85.61489W</t>
  </si>
  <si>
    <t>33.93326N 85.61522W</t>
  </si>
  <si>
    <t>33.93329N 85.61435W</t>
  </si>
  <si>
    <t>33.93329N 85.61414W</t>
  </si>
  <si>
    <t>33.93325N 85.61474W</t>
  </si>
  <si>
    <t>33.93325N 85.61553W</t>
  </si>
  <si>
    <t>33.93321N 85.61446W</t>
  </si>
  <si>
    <t>33.93322N 85.61434W</t>
  </si>
  <si>
    <t>4G</t>
  </si>
  <si>
    <t>4E</t>
  </si>
  <si>
    <t>4M</t>
  </si>
  <si>
    <t>4W</t>
  </si>
  <si>
    <t>4P</t>
  </si>
  <si>
    <t>4C</t>
  </si>
  <si>
    <t>4K</t>
  </si>
  <si>
    <t>5R</t>
  </si>
  <si>
    <t>5S</t>
  </si>
  <si>
    <t>5P</t>
  </si>
  <si>
    <t>5L</t>
  </si>
  <si>
    <t>5ZC</t>
  </si>
  <si>
    <t>6Y</t>
  </si>
  <si>
    <t>6ZB</t>
  </si>
  <si>
    <t>6M</t>
  </si>
  <si>
    <t>6L</t>
  </si>
  <si>
    <t>6N</t>
  </si>
  <si>
    <t>6O</t>
  </si>
  <si>
    <t>6G</t>
  </si>
  <si>
    <t>7L</t>
  </si>
  <si>
    <t>7I</t>
  </si>
  <si>
    <t>7T</t>
  </si>
  <si>
    <t>7G</t>
  </si>
  <si>
    <t>7D</t>
  </si>
  <si>
    <t>7R</t>
  </si>
  <si>
    <t>7U</t>
  </si>
  <si>
    <t>33.93320N 85.61484W</t>
  </si>
  <si>
    <t>33.93318N 85.61548W</t>
  </si>
  <si>
    <t>33.93319N 85.61501W</t>
  </si>
  <si>
    <t>33.93327N 85.61422W</t>
  </si>
  <si>
    <t>33.93322N 85.61463W</t>
  </si>
  <si>
    <t>33.93313N 85.61513W</t>
  </si>
  <si>
    <t>33.93314N 85.61495W</t>
  </si>
  <si>
    <t>33.93313N 85.61475W</t>
  </si>
  <si>
    <t>33.93311N 85.61563W</t>
  </si>
  <si>
    <t>33.93306N 85.61549W</t>
  </si>
  <si>
    <t>33.93308N 85.61562W</t>
  </si>
  <si>
    <t>33.93307N 85.61483W</t>
  </si>
  <si>
    <t>33.93309N 85.61475W</t>
  </si>
  <si>
    <t>33.93306N 85.61492W</t>
  </si>
  <si>
    <t>33.93309N 85.61451W</t>
  </si>
  <si>
    <t>33.93297N 85.61514W</t>
  </si>
  <si>
    <t>33.93299N 85.61499W</t>
  </si>
  <si>
    <t>33.93296N 85.61561W</t>
  </si>
  <si>
    <t>33.93300N 85.61488W</t>
  </si>
  <si>
    <t>33.93303N 85.61472W</t>
  </si>
  <si>
    <t>33.93294N 85.61559W</t>
  </si>
  <si>
    <t>33.93293N 85.61569W</t>
  </si>
  <si>
    <t>4L</t>
  </si>
  <si>
    <t>33.93313n 85.61472W</t>
  </si>
  <si>
    <t>5H</t>
  </si>
  <si>
    <t>6H</t>
  </si>
  <si>
    <t>33.93312N 85.61455W</t>
  </si>
  <si>
    <t>33.93305N 85.61527W</t>
  </si>
  <si>
    <t>036D</t>
  </si>
  <si>
    <t>33.73455N 85.88110W</t>
  </si>
  <si>
    <t>33.73443N 85.88117W</t>
  </si>
  <si>
    <t>33.73489N 85.88140W</t>
  </si>
  <si>
    <t>33.73481N 85.88135W</t>
  </si>
  <si>
    <t>33.73472N 85.88132W</t>
  </si>
  <si>
    <t>33.73459N 85.88130W</t>
  </si>
  <si>
    <t>33.73450N 85.88128W</t>
  </si>
  <si>
    <t>33.73442N 85.88124W</t>
  </si>
  <si>
    <t>33.73490N85.88145W</t>
  </si>
  <si>
    <t>48B</t>
  </si>
  <si>
    <t>102C</t>
  </si>
  <si>
    <t>066C</t>
  </si>
  <si>
    <t>051D</t>
  </si>
  <si>
    <t>098B</t>
  </si>
  <si>
    <t>040A</t>
  </si>
  <si>
    <t>048B</t>
  </si>
  <si>
    <t>063D</t>
  </si>
  <si>
    <t>070B</t>
  </si>
  <si>
    <t>078B</t>
  </si>
  <si>
    <t>063B</t>
  </si>
  <si>
    <t>082B</t>
  </si>
  <si>
    <t>038B</t>
  </si>
  <si>
    <t>083A</t>
  </si>
  <si>
    <t>072D</t>
  </si>
  <si>
    <t>089C</t>
  </si>
  <si>
    <t>048A</t>
  </si>
  <si>
    <t>041D</t>
  </si>
  <si>
    <t>091B</t>
  </si>
  <si>
    <t>069B</t>
  </si>
  <si>
    <t>025B</t>
  </si>
  <si>
    <t>079D</t>
  </si>
  <si>
    <t>093D</t>
  </si>
  <si>
    <t>031A</t>
  </si>
  <si>
    <t>077C</t>
  </si>
  <si>
    <t>042B</t>
  </si>
  <si>
    <t>096A</t>
  </si>
  <si>
    <t>090A</t>
  </si>
  <si>
    <t>045B</t>
  </si>
  <si>
    <t>055C</t>
  </si>
  <si>
    <t>044B</t>
  </si>
  <si>
    <t>080A</t>
  </si>
  <si>
    <t>074D</t>
  </si>
  <si>
    <t>087B</t>
  </si>
  <si>
    <t>096C</t>
  </si>
  <si>
    <t>056B</t>
  </si>
  <si>
    <t>039D</t>
  </si>
  <si>
    <t>093A</t>
  </si>
  <si>
    <t>100B</t>
  </si>
  <si>
    <t>039B</t>
  </si>
  <si>
    <t>059D</t>
  </si>
  <si>
    <t>086A</t>
  </si>
  <si>
    <t>035C</t>
  </si>
  <si>
    <t>076B</t>
  </si>
  <si>
    <t>055A</t>
  </si>
  <si>
    <t>050A</t>
  </si>
  <si>
    <t>051C</t>
  </si>
  <si>
    <t>101D</t>
  </si>
  <si>
    <t>050D</t>
  </si>
  <si>
    <t>058C</t>
  </si>
  <si>
    <t>041A</t>
  </si>
  <si>
    <t>037B</t>
  </si>
  <si>
    <t>040D</t>
  </si>
  <si>
    <t>054D</t>
  </si>
  <si>
    <t>079A</t>
  </si>
  <si>
    <t>088C</t>
  </si>
  <si>
    <t>093C</t>
  </si>
  <si>
    <t>120D</t>
  </si>
  <si>
    <t>026D</t>
  </si>
  <si>
    <t>096D</t>
  </si>
  <si>
    <t>072A</t>
  </si>
  <si>
    <t>076A</t>
  </si>
  <si>
    <t>075D</t>
  </si>
  <si>
    <t>073A</t>
  </si>
  <si>
    <t>035A</t>
  </si>
  <si>
    <t>099C</t>
  </si>
  <si>
    <t>090D</t>
  </si>
  <si>
    <t>098C</t>
  </si>
  <si>
    <t>070D</t>
  </si>
  <si>
    <t>030C</t>
  </si>
  <si>
    <t>087D</t>
  </si>
  <si>
    <t>032C</t>
  </si>
  <si>
    <t>057B</t>
  </si>
  <si>
    <t>060A</t>
  </si>
  <si>
    <t>075B</t>
  </si>
  <si>
    <t>033C</t>
  </si>
  <si>
    <t>062D</t>
  </si>
  <si>
    <t>062C</t>
  </si>
  <si>
    <t>039C</t>
  </si>
  <si>
    <t>100C</t>
  </si>
  <si>
    <t>053D</t>
  </si>
  <si>
    <t>098D</t>
  </si>
  <si>
    <t>038A</t>
  </si>
  <si>
    <t>040B</t>
  </si>
  <si>
    <t>093B</t>
  </si>
  <si>
    <t>078C</t>
  </si>
  <si>
    <t>037D</t>
  </si>
  <si>
    <t>033A</t>
  </si>
  <si>
    <t>066B</t>
  </si>
  <si>
    <t>085D</t>
  </si>
  <si>
    <t>068A</t>
  </si>
  <si>
    <t>070C</t>
  </si>
  <si>
    <t>056A</t>
  </si>
  <si>
    <t>059C</t>
  </si>
  <si>
    <t>034D</t>
  </si>
  <si>
    <t>094B</t>
  </si>
  <si>
    <t>027C</t>
  </si>
  <si>
    <t>026C</t>
  </si>
  <si>
    <t>062B</t>
  </si>
  <si>
    <t>103B</t>
  </si>
  <si>
    <t>057D</t>
  </si>
  <si>
    <t>089D</t>
  </si>
  <si>
    <t>089B</t>
  </si>
  <si>
    <t>101A</t>
  </si>
  <si>
    <t>077B</t>
  </si>
  <si>
    <t>090C</t>
  </si>
  <si>
    <t>060C</t>
  </si>
  <si>
    <t>072B</t>
  </si>
  <si>
    <t>045D</t>
  </si>
  <si>
    <t>041C</t>
  </si>
  <si>
    <t>047D</t>
  </si>
  <si>
    <t>082C</t>
  </si>
  <si>
    <t>042A</t>
  </si>
  <si>
    <t>029C</t>
  </si>
  <si>
    <t>059A</t>
  </si>
  <si>
    <t>042C</t>
  </si>
  <si>
    <t>034B</t>
  </si>
  <si>
    <t>025C</t>
  </si>
  <si>
    <t>038C</t>
  </si>
  <si>
    <t>030A</t>
  </si>
  <si>
    <t>026A</t>
  </si>
  <si>
    <t>028B</t>
  </si>
  <si>
    <t>099B</t>
  </si>
  <si>
    <t>085C</t>
  </si>
  <si>
    <t>036B</t>
  </si>
  <si>
    <t>098A</t>
  </si>
  <si>
    <t>047B</t>
  </si>
  <si>
    <t>071A</t>
  </si>
  <si>
    <t>044D</t>
  </si>
  <si>
    <t>045A</t>
  </si>
  <si>
    <t>083C</t>
  </si>
  <si>
    <t>037C</t>
  </si>
  <si>
    <t>049C</t>
  </si>
  <si>
    <t>036A</t>
  </si>
  <si>
    <t>102D</t>
  </si>
  <si>
    <t>146B</t>
  </si>
  <si>
    <t>086D</t>
  </si>
  <si>
    <t>048C</t>
  </si>
  <si>
    <t>099A</t>
  </si>
  <si>
    <t>078D</t>
  </si>
  <si>
    <t>070A</t>
  </si>
  <si>
    <t>095B</t>
  </si>
  <si>
    <t>081D</t>
  </si>
  <si>
    <t>045C</t>
  </si>
  <si>
    <t>066D</t>
  </si>
  <si>
    <t>051B</t>
  </si>
  <si>
    <t>049D</t>
  </si>
  <si>
    <t>030B</t>
  </si>
  <si>
    <t>085B</t>
  </si>
  <si>
    <t>042D</t>
  </si>
  <si>
    <t>046B</t>
  </si>
  <si>
    <t>082D</t>
  </si>
  <si>
    <t>050C</t>
  </si>
  <si>
    <t>Baskin</t>
  </si>
  <si>
    <t xml:space="preserve">Leo </t>
  </si>
  <si>
    <t>Bohannon</t>
  </si>
  <si>
    <t>Hatmaker</t>
  </si>
  <si>
    <t>Iraq</t>
  </si>
  <si>
    <t xml:space="preserve">Kenneth </t>
  </si>
  <si>
    <t>Rivera</t>
  </si>
  <si>
    <t>Chumbler</t>
  </si>
  <si>
    <t>Auburn</t>
  </si>
  <si>
    <t>1st CAVALRY DIVISION</t>
  </si>
  <si>
    <t>Weaber</t>
  </si>
  <si>
    <t>117A</t>
  </si>
  <si>
    <t>Tengblad</t>
  </si>
  <si>
    <t>33.73492N 85.88153W</t>
  </si>
  <si>
    <t>33.73437N 85.88186W</t>
  </si>
  <si>
    <t>33.73447N 85.88134W</t>
  </si>
  <si>
    <t>33.73466N 85.88156W</t>
  </si>
  <si>
    <t>44A</t>
  </si>
  <si>
    <t>33.73472N 85.88166W</t>
  </si>
  <si>
    <t>044A</t>
  </si>
  <si>
    <t>072C</t>
  </si>
  <si>
    <t>33.73447N 85.88187W</t>
  </si>
  <si>
    <t>036C</t>
  </si>
  <si>
    <t>026B</t>
  </si>
  <si>
    <t>123B</t>
  </si>
  <si>
    <t>33.73491N 84.88167W</t>
  </si>
  <si>
    <t>069C</t>
  </si>
  <si>
    <t>039A</t>
  </si>
  <si>
    <t>029A</t>
  </si>
  <si>
    <t>150B</t>
  </si>
  <si>
    <t>Putnam</t>
  </si>
  <si>
    <t>33.73482N 85.88208W</t>
  </si>
  <si>
    <t>084A</t>
  </si>
  <si>
    <t>084C</t>
  </si>
  <si>
    <t>088A</t>
  </si>
  <si>
    <t>086C</t>
  </si>
  <si>
    <t>094D</t>
  </si>
  <si>
    <t>095D</t>
  </si>
  <si>
    <t>100D</t>
  </si>
  <si>
    <t>33.73480N 85.88141W</t>
  </si>
  <si>
    <t>33.73471N 85.88138W</t>
  </si>
  <si>
    <t>33.73459N 85.88134W</t>
  </si>
  <si>
    <t>33.73451N 85.88130W</t>
  </si>
  <si>
    <t>33.73441N 85.88130W</t>
  </si>
  <si>
    <t>33.73484N 85.88153W</t>
  </si>
  <si>
    <t>33.73475N 85.88148W</t>
  </si>
  <si>
    <t>33.73467N 85.88144W</t>
  </si>
  <si>
    <t>33.73456N 85.88139W</t>
  </si>
  <si>
    <t>33.73444N 85.88135W</t>
  </si>
  <si>
    <t>017D</t>
  </si>
  <si>
    <t>027A</t>
  </si>
  <si>
    <t>064B</t>
  </si>
  <si>
    <t>008B</t>
  </si>
  <si>
    <t>086B</t>
  </si>
  <si>
    <t>014A</t>
  </si>
  <si>
    <t>030D</t>
  </si>
  <si>
    <t>080C</t>
  </si>
  <si>
    <t>090B</t>
  </si>
  <si>
    <t>33.73483N 85.88159W</t>
  </si>
  <si>
    <t>33.73474N 85.88158W</t>
  </si>
  <si>
    <t>33.73466N 85.88154W</t>
  </si>
  <si>
    <t>33.73455N 85.88144W</t>
  </si>
  <si>
    <t>33.73439N 85.88144W</t>
  </si>
  <si>
    <t>33.73437N 85.88139W</t>
  </si>
  <si>
    <t>33.73483N 85.88161W</t>
  </si>
  <si>
    <t>33.73475N 85.88160W</t>
  </si>
  <si>
    <t>33.73451N 85.88154W</t>
  </si>
  <si>
    <t>33.73445N 85.88148W</t>
  </si>
  <si>
    <t>33.73435N 85.88147W</t>
  </si>
  <si>
    <t>33.73463N 85.88165W</t>
  </si>
  <si>
    <t>33.73453N 85.88164W</t>
  </si>
  <si>
    <t>33.73446N 85.88157W</t>
  </si>
  <si>
    <t>33.73436N 85.88153W</t>
  </si>
  <si>
    <t>33.73481N 85.88174W</t>
  </si>
  <si>
    <t>33.73472N 85.88172W</t>
  </si>
  <si>
    <t>33.73465N 85.88168W</t>
  </si>
  <si>
    <t>33.73443N 85.88162W</t>
  </si>
  <si>
    <t>33.73481N 85.88180W</t>
  </si>
  <si>
    <t>33.73467N 85.88185W</t>
  </si>
  <si>
    <t>33.73461N 85.88180W</t>
  </si>
  <si>
    <t>33.73449N 85.88170W</t>
  </si>
  <si>
    <t>33.73443N 85.88167W</t>
  </si>
  <si>
    <t>33.73432N 85.88178W</t>
  </si>
  <si>
    <t>33.73468N 85.88189W</t>
  </si>
  <si>
    <t>33.73459N 85.88183W</t>
  </si>
  <si>
    <t>33.73431N 85.88179W</t>
  </si>
  <si>
    <t>33.73467N 85.88190W</t>
  </si>
  <si>
    <t>33.73440N 85.88180W</t>
  </si>
  <si>
    <t>33.73432N 85.88176W</t>
  </si>
  <si>
    <t>33.73477N 85.88202W</t>
  </si>
  <si>
    <t>33.73466N 85.88196W</t>
  </si>
  <si>
    <t>33.73458N 85.88191W</t>
  </si>
  <si>
    <t>33.73429N 85.88185W</t>
  </si>
  <si>
    <t>33.73475N 85.88204W</t>
  </si>
  <si>
    <t>33.73465N 85.88202W</t>
  </si>
  <si>
    <t>33.73427N 85.88187W</t>
  </si>
  <si>
    <t>33.73444N 85.88195W</t>
  </si>
  <si>
    <t>33.73437N 85.88187W</t>
  </si>
  <si>
    <t>33.73470N 85.88209W</t>
  </si>
  <si>
    <t>33.73464N 85.88208W</t>
  </si>
  <si>
    <t>33.73436N 85.88195W</t>
  </si>
  <si>
    <t>33.73422N 85.88191W</t>
  </si>
  <si>
    <t>33.73470N 85.88215W</t>
  </si>
  <si>
    <t>33.73454N 85.88210W</t>
  </si>
  <si>
    <t>33.73441N 85.88205W</t>
  </si>
  <si>
    <t>33.73434N 85.88202W</t>
  </si>
  <si>
    <t>33.73424N 85.88200W</t>
  </si>
  <si>
    <t>33.73442N 85.88211W</t>
  </si>
  <si>
    <t>33.73431N 85.88207W</t>
  </si>
  <si>
    <t>33.73423N 85.88202W</t>
  </si>
  <si>
    <t>33.73432N 85.88213W</t>
  </si>
  <si>
    <t>33.73419N 85.88210W</t>
  </si>
  <si>
    <t>33.73418N 85.88214W</t>
  </si>
  <si>
    <t>33.73500N 85.88143W</t>
  </si>
  <si>
    <t>33.73499N 85.88148W</t>
  </si>
  <si>
    <t>33.73489N 85.88160W</t>
  </si>
  <si>
    <t>33.73486N 85.88203W</t>
  </si>
  <si>
    <t>010B</t>
  </si>
  <si>
    <t>013D</t>
  </si>
  <si>
    <t>032D</t>
  </si>
  <si>
    <t>057A</t>
  </si>
  <si>
    <t>107B</t>
  </si>
  <si>
    <t>33.73464N 85.88116W</t>
  </si>
  <si>
    <t>76D</t>
  </si>
  <si>
    <t>59C</t>
  </si>
  <si>
    <t>81B</t>
  </si>
  <si>
    <t>21A</t>
  </si>
  <si>
    <t>03C</t>
  </si>
  <si>
    <t>03B</t>
  </si>
  <si>
    <t>73B</t>
  </si>
  <si>
    <t>71B</t>
  </si>
  <si>
    <t>33B</t>
  </si>
  <si>
    <t>69A</t>
  </si>
  <si>
    <t>24D</t>
  </si>
  <si>
    <t>15A</t>
  </si>
  <si>
    <t>20B</t>
  </si>
  <si>
    <t>81A</t>
  </si>
  <si>
    <t>67D</t>
  </si>
  <si>
    <t>04C</t>
  </si>
  <si>
    <t>50C</t>
  </si>
  <si>
    <t>46D</t>
  </si>
  <si>
    <t>63A</t>
  </si>
  <si>
    <t>07C</t>
  </si>
  <si>
    <t>47A</t>
  </si>
  <si>
    <t>54A</t>
  </si>
  <si>
    <t>47D</t>
  </si>
  <si>
    <t>18B</t>
  </si>
  <si>
    <t>61C</t>
  </si>
  <si>
    <t>52A</t>
  </si>
  <si>
    <t>27C</t>
  </si>
  <si>
    <t>43D</t>
  </si>
  <si>
    <t>6D</t>
  </si>
  <si>
    <t>26A</t>
  </si>
  <si>
    <t>17C</t>
  </si>
  <si>
    <t>12C</t>
  </si>
  <si>
    <t>54D</t>
  </si>
  <si>
    <t>03A</t>
  </si>
  <si>
    <t>01C</t>
  </si>
  <si>
    <t>31A</t>
  </si>
  <si>
    <t>55C</t>
  </si>
  <si>
    <t>80D</t>
  </si>
  <si>
    <t>23B</t>
  </si>
  <si>
    <t>27D</t>
  </si>
  <si>
    <t>56A</t>
  </si>
  <si>
    <t>51A</t>
  </si>
  <si>
    <t>53C</t>
  </si>
  <si>
    <t>76B</t>
  </si>
  <si>
    <t>75A</t>
  </si>
  <si>
    <t>45D</t>
  </si>
  <si>
    <t>82C</t>
  </si>
  <si>
    <t>14B</t>
  </si>
  <si>
    <t>49B</t>
  </si>
  <si>
    <t>78D</t>
  </si>
  <si>
    <t>62A</t>
  </si>
  <si>
    <t>71A</t>
  </si>
  <si>
    <t>33.73380N 85.88155W</t>
  </si>
  <si>
    <t>33.73421N 85.88125W</t>
  </si>
  <si>
    <t>33.73408N 85.88099W</t>
  </si>
  <si>
    <t>33.73379N 85.88172W</t>
  </si>
  <si>
    <t>33.73377N 85.88169W</t>
  </si>
  <si>
    <t>33.73390N 85.88138W</t>
  </si>
  <si>
    <t>33.73396N 85.88118W</t>
  </si>
  <si>
    <t>33.73383N 85.88193W</t>
  </si>
  <si>
    <t>33.73386N 85.88105W</t>
  </si>
  <si>
    <t>33.73399N 85.88203W</t>
  </si>
  <si>
    <t>33.73398N 85.88177W</t>
  </si>
  <si>
    <t>33.73388N 85.88097W</t>
  </si>
  <si>
    <t>33.73402N 85.88090W</t>
  </si>
  <si>
    <t>33.73378N 85.88145W</t>
  </si>
  <si>
    <t>33.73399N 85.88121W</t>
  </si>
  <si>
    <t>33.73414N 85.88154W</t>
  </si>
  <si>
    <t>33.73393N 85.88166W</t>
  </si>
  <si>
    <t>33.73418N 85.88103W</t>
  </si>
  <si>
    <t>33.73405N 85.88150W</t>
  </si>
  <si>
    <t>33.73390N 85.88151W</t>
  </si>
  <si>
    <t>33.73404N 85.88110W</t>
  </si>
  <si>
    <t>33.73395N 85.88149W</t>
  </si>
  <si>
    <t>33.73410N 85.88172W</t>
  </si>
  <si>
    <t>33.73404N 85.88156W</t>
  </si>
  <si>
    <t>33.73410N 85.88125W</t>
  </si>
  <si>
    <t>33.73399N 85.88140W</t>
  </si>
  <si>
    <t>33.73425N 85.88105W</t>
  </si>
  <si>
    <t>33.73419N 85.88129W</t>
  </si>
  <si>
    <t>33.73415N 85.88114W</t>
  </si>
  <si>
    <t>33.73414N 85.88108W</t>
  </si>
  <si>
    <t>33.73426N 85.88101W</t>
  </si>
  <si>
    <t>33.73419N 85.88132W</t>
  </si>
  <si>
    <t>33.73378N 85.88147W</t>
  </si>
  <si>
    <t>33.73387N 85.88185W</t>
  </si>
  <si>
    <t>33.73404N 85.88119W</t>
  </si>
  <si>
    <t>33.73412N 85.88164W</t>
  </si>
  <si>
    <t>33.73413N 85.88159W</t>
  </si>
  <si>
    <t>33.73394N 85.88151W</t>
  </si>
  <si>
    <t>33.73386N 85.88151W</t>
  </si>
  <si>
    <t>33.73388N 85.88127W</t>
  </si>
  <si>
    <t>33.73397N 85.88185W</t>
  </si>
  <si>
    <t>33.73376N 85.88124W</t>
  </si>
  <si>
    <t>33.73392N 85.88198W</t>
  </si>
  <si>
    <t>33.73397N 85.88100W</t>
  </si>
  <si>
    <t>33.73384N 85.88144W</t>
  </si>
  <si>
    <t>33.73408N 85.88196N</t>
  </si>
  <si>
    <t>33.73402N 85.88168W</t>
  </si>
  <si>
    <t>33.73402N 85.88181W</t>
  </si>
  <si>
    <t>07A</t>
  </si>
  <si>
    <t>09D</t>
  </si>
  <si>
    <t>Cast</t>
  </si>
  <si>
    <t>12D</t>
  </si>
  <si>
    <t>Toler</t>
  </si>
  <si>
    <t>25D</t>
  </si>
  <si>
    <t xml:space="preserve">Hurst </t>
  </si>
  <si>
    <t>40D</t>
  </si>
  <si>
    <t>Carlos</t>
  </si>
  <si>
    <t>56D</t>
  </si>
  <si>
    <t>60C</t>
  </si>
  <si>
    <t xml:space="preserve">Donald </t>
  </si>
  <si>
    <t>Oliphant</t>
  </si>
  <si>
    <t>33.73377N 85.88154W</t>
  </si>
  <si>
    <t>33.73398N 85.88096W</t>
  </si>
  <si>
    <t>33.73386N 85.88112W</t>
  </si>
  <si>
    <t>33.73378N 85.88128W</t>
  </si>
  <si>
    <t>33.73466N 85.88175W</t>
  </si>
  <si>
    <t>33.73428N 85.88171W</t>
  </si>
  <si>
    <t>33.73450N 85.88198W</t>
  </si>
  <si>
    <t>14D</t>
  </si>
  <si>
    <t>16C</t>
  </si>
  <si>
    <t>17A</t>
  </si>
  <si>
    <t>03D</t>
  </si>
  <si>
    <t>02C</t>
  </si>
  <si>
    <t>32D</t>
  </si>
  <si>
    <t>35D</t>
  </si>
  <si>
    <t>21D</t>
  </si>
  <si>
    <t>39D</t>
  </si>
  <si>
    <t xml:space="preserve">Adams </t>
  </si>
  <si>
    <t>33.73282N 85.88136W</t>
  </si>
  <si>
    <t>06D</t>
  </si>
  <si>
    <t>33.73283N 85.88143W</t>
  </si>
  <si>
    <t>44B</t>
  </si>
  <si>
    <t>40C</t>
  </si>
  <si>
    <t>53A</t>
  </si>
  <si>
    <t>Kirklin</t>
  </si>
  <si>
    <t>33.73299N 85.88191W</t>
  </si>
  <si>
    <t>33.73287N 85.88191W</t>
  </si>
  <si>
    <t>33.73290N 85.88191W</t>
  </si>
  <si>
    <t>33.73319N 85.88175W</t>
  </si>
  <si>
    <t>33.73316N 85.88159W</t>
  </si>
  <si>
    <t>33.73300N 85.88160W</t>
  </si>
  <si>
    <t>33.73290N 85.88153W</t>
  </si>
  <si>
    <t>33.73304N 85.88201W</t>
  </si>
  <si>
    <t>33.73311N 85.88147W</t>
  </si>
  <si>
    <t>33.73278N 85.88134W</t>
  </si>
  <si>
    <t>33.73320N 85.88183W</t>
  </si>
  <si>
    <t>33.73292N 85.88169W</t>
  </si>
  <si>
    <t>33.73308N 85.88168W</t>
  </si>
  <si>
    <t>33.73319N 85.88194W</t>
  </si>
  <si>
    <t>33.73307N 85.88183W</t>
  </si>
  <si>
    <t>Marden</t>
  </si>
  <si>
    <t>33.73223N 85.88094W</t>
  </si>
  <si>
    <t>11C</t>
  </si>
  <si>
    <t>23C</t>
  </si>
  <si>
    <t>20A</t>
  </si>
  <si>
    <t>24B</t>
  </si>
  <si>
    <t>27A</t>
  </si>
  <si>
    <t>23A</t>
  </si>
  <si>
    <t>32A</t>
  </si>
  <si>
    <t>28B</t>
  </si>
  <si>
    <t>02D</t>
  </si>
  <si>
    <t>30B</t>
  </si>
  <si>
    <t>33.73239N 85.88085W</t>
  </si>
  <si>
    <t>33.73236N 85.88081W</t>
  </si>
  <si>
    <t>33.73205N 85.88078W</t>
  </si>
  <si>
    <t>33.73214N 85.88079W</t>
  </si>
  <si>
    <t>33.73170N 85.88086W</t>
  </si>
  <si>
    <t>33.73230N 85.88087W</t>
  </si>
  <si>
    <t>33.73227N 85.88080W</t>
  </si>
  <si>
    <t>33.73188N 85.88070W</t>
  </si>
  <si>
    <t>33.73172N 85.88061W</t>
  </si>
  <si>
    <t>33.73161N 85.88076W</t>
  </si>
  <si>
    <t>33.73246N 85.88087W</t>
  </si>
  <si>
    <t>33.73170N 85.88079W</t>
  </si>
  <si>
    <t>20D</t>
  </si>
  <si>
    <t>26B</t>
  </si>
  <si>
    <t>11B</t>
  </si>
  <si>
    <t>13A</t>
  </si>
  <si>
    <t>15B</t>
  </si>
  <si>
    <t>30A</t>
  </si>
  <si>
    <t>22D</t>
  </si>
  <si>
    <t>09B</t>
  </si>
  <si>
    <t>34D</t>
  </si>
  <si>
    <t>32C</t>
  </si>
  <si>
    <t>13D</t>
  </si>
  <si>
    <t>Few</t>
  </si>
  <si>
    <t>Kay</t>
  </si>
  <si>
    <t>CYN</t>
  </si>
  <si>
    <t>33.73403N 85.88229W</t>
  </si>
  <si>
    <t>33.73413N 85.88222W</t>
  </si>
  <si>
    <t>33.73405N 85.88221W</t>
  </si>
  <si>
    <t>33.73405N 85.88245W</t>
  </si>
  <si>
    <t>33.73414N 85.88232W</t>
  </si>
  <si>
    <t>33.73385N 85.88238W</t>
  </si>
  <si>
    <t>33.73420N 85.88235W</t>
  </si>
  <si>
    <t>33.73402N 85.88230W</t>
  </si>
  <si>
    <t>33.73394N 85.88233W</t>
  </si>
  <si>
    <t>33.73379N 85.88224W</t>
  </si>
  <si>
    <t>33.73401N 85.88245W</t>
  </si>
  <si>
    <t>33.73405N 85.88216W</t>
  </si>
  <si>
    <t>33.73417N 85.88215W</t>
  </si>
  <si>
    <t>33.73348N 85.88155W</t>
  </si>
  <si>
    <t>20C</t>
  </si>
  <si>
    <t>38C</t>
  </si>
  <si>
    <t>26D</t>
  </si>
  <si>
    <t>04D</t>
  </si>
  <si>
    <t>28C</t>
  </si>
  <si>
    <t xml:space="preserve">39B </t>
  </si>
  <si>
    <t>06B</t>
  </si>
  <si>
    <t>21B</t>
  </si>
  <si>
    <t>11D</t>
  </si>
  <si>
    <t>18D</t>
  </si>
  <si>
    <t>15D</t>
  </si>
  <si>
    <t>42B</t>
  </si>
  <si>
    <t>08B</t>
  </si>
  <si>
    <t>Decker</t>
  </si>
  <si>
    <t>11A</t>
  </si>
  <si>
    <t>18C</t>
  </si>
  <si>
    <t>Gable</t>
  </si>
  <si>
    <t>33.73357N 85.88173W</t>
  </si>
  <si>
    <t>33.73350N 85.88196W</t>
  </si>
  <si>
    <t>33.73350N 85.88174W</t>
  </si>
  <si>
    <t>33.73360N 85.88136W</t>
  </si>
  <si>
    <t>33.73361N 85.88180W</t>
  </si>
  <si>
    <t>33.73350N 85.88168W</t>
  </si>
  <si>
    <t>33.73340N 85.88200W</t>
  </si>
  <si>
    <t>33.73340N 85.88134W</t>
  </si>
  <si>
    <t>33.73339N 85.88162W</t>
  </si>
  <si>
    <t>33.73345N 85.88152W</t>
  </si>
  <si>
    <t>33.73349N 85.88202W</t>
  </si>
  <si>
    <t>33.73348N 85.88159W</t>
  </si>
  <si>
    <t>33.73347N 85.88136W</t>
  </si>
  <si>
    <t>33.73349N 85.88141W</t>
  </si>
  <si>
    <t>33.73336N 85.88157W</t>
  </si>
  <si>
    <t>33.73341N 85.88126W</t>
  </si>
  <si>
    <t>Cherokee</t>
  </si>
  <si>
    <t>Allsup</t>
  </si>
  <si>
    <t>CO I, 19 ALA INF</t>
  </si>
  <si>
    <t>Corsey</t>
  </si>
  <si>
    <t>1 PIONEER INF</t>
  </si>
  <si>
    <t xml:space="preserve">Dye </t>
  </si>
  <si>
    <t>4 INDPT MD CO</t>
  </si>
  <si>
    <t>Co D, 29 GA INF</t>
  </si>
  <si>
    <t>CO H, 23 GA INF</t>
  </si>
  <si>
    <t>Ranza</t>
  </si>
  <si>
    <t>Augusta</t>
  </si>
  <si>
    <t>Nolen</t>
  </si>
  <si>
    <t>MED DET, 9 INFANTRY</t>
  </si>
  <si>
    <t>306 ENGRS</t>
  </si>
  <si>
    <t>Archibald</t>
  </si>
  <si>
    <t>3SGT</t>
  </si>
  <si>
    <t>Worsham</t>
  </si>
  <si>
    <t>33.96242N 85.61678W</t>
  </si>
  <si>
    <t>33.96232N 85.61664W</t>
  </si>
  <si>
    <t>33.96217N 85.61717W</t>
  </si>
  <si>
    <t>33.96212N 85.61689W</t>
  </si>
  <si>
    <t>33.96266N 85.61734W</t>
  </si>
  <si>
    <t>33.96193N 85.61730W</t>
  </si>
  <si>
    <t>33.96225N 85.61693W</t>
  </si>
  <si>
    <t>33.96240N 85.61754W</t>
  </si>
  <si>
    <t>33.96285N 85.61686W</t>
  </si>
  <si>
    <t>33.96291N 85.61704W</t>
  </si>
  <si>
    <t>33.96274N 85.61734W</t>
  </si>
  <si>
    <t>33.96200N 85.61730W</t>
  </si>
  <si>
    <t>33.96277N 85.61673W</t>
  </si>
  <si>
    <t>33.96248N 85.61666W</t>
  </si>
  <si>
    <t>33.96223N 85.61745W</t>
  </si>
  <si>
    <t>33.96165N 85.61655W</t>
  </si>
  <si>
    <t>33.96238N 85.61654W</t>
  </si>
  <si>
    <t>33.96143N 85.61667W</t>
  </si>
  <si>
    <t>33.96139N 85.61663W</t>
  </si>
  <si>
    <t>33.96167N 85.61708W</t>
  </si>
  <si>
    <t>33.96148N 85.61685W</t>
  </si>
  <si>
    <t>33.96176N 85.61701W</t>
  </si>
  <si>
    <t>33.96150N 85.61677W</t>
  </si>
  <si>
    <t>33.96185N 85.61710W</t>
  </si>
  <si>
    <t>Fitzpatrick</t>
  </si>
  <si>
    <t>33.96141N 85.61653W</t>
  </si>
  <si>
    <t>33.96113N 85.61655W</t>
  </si>
  <si>
    <t>33.96135N 85.61656W</t>
  </si>
  <si>
    <t>33.96189N 85.61657W</t>
  </si>
  <si>
    <t>33.96125N 85.61653W</t>
  </si>
  <si>
    <t>33.96115N 85.61683W</t>
  </si>
  <si>
    <t>33.96175N 85.61693W</t>
  </si>
  <si>
    <t>33.96159N 85.61662W</t>
  </si>
  <si>
    <t>33.96157N 85.61661W</t>
  </si>
  <si>
    <t>33.96139N 85.61670W</t>
  </si>
  <si>
    <t>33.96167N 85.61680W</t>
  </si>
  <si>
    <t>33.96116N 85.61667W</t>
  </si>
  <si>
    <t>33.96118N 85.61666W</t>
  </si>
  <si>
    <t>33.96185N 85.61656W</t>
  </si>
  <si>
    <t>33.96174N 85.61679W</t>
  </si>
  <si>
    <t>083B</t>
  </si>
  <si>
    <t>72B</t>
  </si>
  <si>
    <t>34C</t>
  </si>
  <si>
    <t>50B</t>
  </si>
  <si>
    <t>78B</t>
  </si>
  <si>
    <t>52D</t>
  </si>
  <si>
    <t>08A</t>
  </si>
  <si>
    <t>29C</t>
  </si>
  <si>
    <t>40A</t>
  </si>
  <si>
    <t>65C</t>
  </si>
  <si>
    <t>76A</t>
  </si>
  <si>
    <t>55D</t>
  </si>
  <si>
    <t>45A</t>
  </si>
  <si>
    <t>74C</t>
  </si>
  <si>
    <t>81C</t>
  </si>
  <si>
    <t>57D</t>
  </si>
  <si>
    <t>29D</t>
  </si>
  <si>
    <t>50D</t>
  </si>
  <si>
    <t>22A</t>
  </si>
  <si>
    <t>34B</t>
  </si>
  <si>
    <t>23D</t>
  </si>
  <si>
    <t>22C</t>
  </si>
  <si>
    <t>63D</t>
  </si>
  <si>
    <t>58B</t>
  </si>
  <si>
    <t>62C</t>
  </si>
  <si>
    <t>29A</t>
  </si>
  <si>
    <t>68B</t>
  </si>
  <si>
    <t>16D</t>
  </si>
  <si>
    <t>41B</t>
  </si>
  <si>
    <t>30C</t>
  </si>
  <si>
    <t>39A</t>
  </si>
  <si>
    <t>27B</t>
  </si>
  <si>
    <t>01D</t>
  </si>
  <si>
    <t>51B</t>
  </si>
  <si>
    <t>65B</t>
  </si>
  <si>
    <t>63C</t>
  </si>
  <si>
    <t>79A</t>
  </si>
  <si>
    <t>69D</t>
  </si>
  <si>
    <t>08D</t>
  </si>
  <si>
    <t>01B</t>
  </si>
  <si>
    <t>30D</t>
  </si>
  <si>
    <t>62D</t>
  </si>
  <si>
    <t>39C</t>
  </si>
  <si>
    <t>75B</t>
  </si>
  <si>
    <t>17D</t>
  </si>
  <si>
    <t>07B</t>
  </si>
  <si>
    <t>68D</t>
  </si>
  <si>
    <t>Shieb</t>
  </si>
  <si>
    <t xml:space="preserve">Sally </t>
  </si>
  <si>
    <t>34F</t>
  </si>
  <si>
    <t>108B</t>
  </si>
  <si>
    <t>61B</t>
  </si>
  <si>
    <t>33.73474N 85.88181W</t>
  </si>
  <si>
    <t>33.73496N 85.88138W</t>
  </si>
  <si>
    <t>116A</t>
  </si>
  <si>
    <t>134A</t>
  </si>
  <si>
    <t>144B</t>
  </si>
  <si>
    <t>071B</t>
  </si>
  <si>
    <t>043C</t>
  </si>
  <si>
    <t>105A</t>
  </si>
  <si>
    <t>111B</t>
  </si>
  <si>
    <t>149C</t>
  </si>
  <si>
    <t>097C</t>
  </si>
  <si>
    <t>055B</t>
  </si>
  <si>
    <t>166A</t>
  </si>
  <si>
    <t>107A</t>
  </si>
  <si>
    <t>184A</t>
  </si>
  <si>
    <t>185B</t>
  </si>
  <si>
    <t>064A</t>
  </si>
  <si>
    <t>064C</t>
  </si>
  <si>
    <t>065B</t>
  </si>
  <si>
    <t>119D</t>
  </si>
  <si>
    <t>046C</t>
  </si>
  <si>
    <t>051A</t>
  </si>
  <si>
    <t>106D</t>
  </si>
  <si>
    <t>110A</t>
  </si>
  <si>
    <t>117B</t>
  </si>
  <si>
    <t>121C</t>
  </si>
  <si>
    <t>029D</t>
  </si>
  <si>
    <t>066A</t>
  </si>
  <si>
    <t>105D</t>
  </si>
  <si>
    <t>119B</t>
  </si>
  <si>
    <t>032A</t>
  </si>
  <si>
    <t>102A</t>
  </si>
  <si>
    <t>110B</t>
  </si>
  <si>
    <t>137B</t>
  </si>
  <si>
    <t>047C</t>
  </si>
  <si>
    <t>142A</t>
  </si>
  <si>
    <t>007D</t>
  </si>
  <si>
    <t>077D</t>
  </si>
  <si>
    <t>138D</t>
  </si>
  <si>
    <t>124A</t>
  </si>
  <si>
    <t>081C</t>
  </si>
  <si>
    <t>050B</t>
  </si>
  <si>
    <t>076D</t>
  </si>
  <si>
    <t>068C</t>
  </si>
  <si>
    <t>183C</t>
  </si>
  <si>
    <t>065C</t>
  </si>
  <si>
    <t>103A</t>
  </si>
  <si>
    <t>135C</t>
  </si>
  <si>
    <t>134C</t>
  </si>
  <si>
    <t>035D</t>
  </si>
  <si>
    <t>034C</t>
  </si>
  <si>
    <t>142C</t>
  </si>
  <si>
    <t>154A</t>
  </si>
  <si>
    <t>060B</t>
  </si>
  <si>
    <t>058b</t>
  </si>
  <si>
    <t>159A</t>
  </si>
  <si>
    <t>176A</t>
  </si>
  <si>
    <t>112D</t>
  </si>
  <si>
    <t>143C</t>
  </si>
  <si>
    <t>073C</t>
  </si>
  <si>
    <t>082A</t>
  </si>
  <si>
    <t>113C</t>
  </si>
  <si>
    <t>129C</t>
  </si>
  <si>
    <t>073B</t>
  </si>
  <si>
    <t>173B</t>
  </si>
  <si>
    <t>074C</t>
  </si>
  <si>
    <t>138A</t>
  </si>
  <si>
    <t>157C</t>
  </si>
  <si>
    <t>103C</t>
  </si>
  <si>
    <t>33.73314N 85.88043W</t>
  </si>
  <si>
    <t>33.73296N 85.88042W</t>
  </si>
  <si>
    <t>33.73288N 85.88036W</t>
  </si>
  <si>
    <t>33.73378N 85.88065W</t>
  </si>
  <si>
    <t>33.73368N 85.88066W</t>
  </si>
  <si>
    <t>33.73289N 85.88031W</t>
  </si>
  <si>
    <t>33.73322N 85.88045W</t>
  </si>
  <si>
    <t>33.73351N 85.88057W</t>
  </si>
  <si>
    <t>Tubbs-John Dee - Jr 31-2.JPG</t>
  </si>
  <si>
    <t>Branson-Roy E 34-5.JPG</t>
  </si>
  <si>
    <t>Maharry-Grady G 36-1.JPG</t>
  </si>
  <si>
    <t>Mabrey-Edward C 36-2.JPG</t>
  </si>
  <si>
    <t>Davis-Beatrice Pricilla 36-3.JPG</t>
  </si>
  <si>
    <t>Schondel-Dora Elizabeth 36-5.JPG</t>
  </si>
  <si>
    <t>Stacey-Paul Kidd 36-6.JPG</t>
  </si>
  <si>
    <t>Booker-Arthur 36-8.JPG</t>
  </si>
  <si>
    <t>Sanderson-Jesse Lynwood 36-11.JPG</t>
  </si>
  <si>
    <t>Sykes-Richard 36-13.JPG</t>
  </si>
  <si>
    <t>Myers-John Patrick 36-15.JPG</t>
  </si>
  <si>
    <t>Strickland-Cade 36-17.JPG</t>
  </si>
  <si>
    <t>Haver</t>
  </si>
  <si>
    <t>Cruise</t>
  </si>
  <si>
    <t>Strange</t>
  </si>
  <si>
    <t>Pinkston</t>
  </si>
  <si>
    <t>114D</t>
  </si>
  <si>
    <t>148B</t>
  </si>
  <si>
    <t>160B</t>
  </si>
  <si>
    <t>Denford</t>
  </si>
  <si>
    <t>Granvil</t>
  </si>
  <si>
    <t>TMCS</t>
  </si>
  <si>
    <t>33.96265N 85.61675W</t>
  </si>
  <si>
    <t>33.96220N 85.61702W</t>
  </si>
  <si>
    <t>33.96259N 85.61746W</t>
  </si>
  <si>
    <t>Crook-Troy Lee 41-9.JPG</t>
  </si>
  <si>
    <t>Dombrowski-Chester 41-3.JPG</t>
  </si>
  <si>
    <t>Howell-Roy 41-4.JPG</t>
  </si>
  <si>
    <t>Riddle-Joseph Thomas 41-12.JPG</t>
  </si>
  <si>
    <t>Weyerman-Russell Eugene 41-2.JPG</t>
  </si>
  <si>
    <t>Wiggins-Willard Lee 41-5.JPG</t>
  </si>
  <si>
    <t>Wood-Cecil Henry 41-1.JPG</t>
  </si>
  <si>
    <t>Clark-Lester Howard 42-2.JPG</t>
  </si>
  <si>
    <t>Ivey-Henry Fletcher SR 42-4.JPG</t>
  </si>
  <si>
    <t>Mitchell-Joseph Jackson 42-10.JPG</t>
  </si>
  <si>
    <t>Newton-Joseph Bradfield 42-5.JPG</t>
  </si>
  <si>
    <t>O'Brien-James Jewell 42-1.JPG</t>
  </si>
  <si>
    <t>Powell-Waymon Eugene 42-11.JPG</t>
  </si>
  <si>
    <t>Saunders-David Irving 42-6.JPG</t>
  </si>
  <si>
    <t>Teusink-Elmer donald 42-8.JPG</t>
  </si>
  <si>
    <t>Cook-Loveman Bernard 43-10.JPG</t>
  </si>
  <si>
    <t>Harris-Edward Mitchell SR 43-4.JPG</t>
  </si>
  <si>
    <t>Henderson-Morries donald Patrick 43-1.JPG</t>
  </si>
  <si>
    <t>Langley-Harvey Lawrence 43-9.JPG</t>
  </si>
  <si>
    <t>Owens-William Brady 43-7.JPG</t>
  </si>
  <si>
    <t>Pearce-W P 43-8.JPG</t>
  </si>
  <si>
    <t>Salyer-William Don 43-2.JPG</t>
  </si>
  <si>
    <t>Sarver-Eldred G JR 43-6.JPG</t>
  </si>
  <si>
    <t>Thompson-Willie Lee JR 43-5.JPG</t>
  </si>
  <si>
    <t>Erler-Frank charles 44-5.JPG</t>
  </si>
  <si>
    <t>Gohde-Gary Louis .JPG</t>
  </si>
  <si>
    <t>Gould-Clinton Addison 44-3.JPG</t>
  </si>
  <si>
    <t>Herb-Charles Faulkner SR 44-2.JPG</t>
  </si>
  <si>
    <t>Simonson-Roberta Louise 44-6.JPG</t>
  </si>
  <si>
    <t>Sims-James Edward 44-10.JPG</t>
  </si>
  <si>
    <t>Vickers-donald N 44-9.JPG</t>
  </si>
  <si>
    <t>Womack-Edmond 44-1.JPG</t>
  </si>
  <si>
    <t>Bergstresser-Carl Benjamin 45-5.JPG</t>
  </si>
  <si>
    <t>Johnson-James Densemore 45-10.JPG</t>
  </si>
  <si>
    <t>Mortiner-Robert William 45-9.JPG</t>
  </si>
  <si>
    <t>Renikow-Wesley Joseph 45-8.JPG</t>
  </si>
  <si>
    <t>Strickland-Raymond Willard 45-6.JPG</t>
  </si>
  <si>
    <t>Swain-James Otis 45-4.JPG</t>
  </si>
  <si>
    <t>Amos-Robert Edward 46-10.JPG</t>
  </si>
  <si>
    <t>Jaime</t>
  </si>
  <si>
    <t>Cabassa-Jaime Leopoldo 46-3.JPG</t>
  </si>
  <si>
    <t>Eklund-Kenneth Leroy 46-1.JPG</t>
  </si>
  <si>
    <t>Gidley-Clarence Winston 46-8.JPG</t>
  </si>
  <si>
    <t>Jennings-Carlie JR 46-4.JPG</t>
  </si>
  <si>
    <t>Johnson-Junior C 46-7.JPG</t>
  </si>
  <si>
    <t>Salter-George David 46-5.JPG</t>
  </si>
  <si>
    <t>Smith-Stephen Oliver 46-2.JPG</t>
  </si>
  <si>
    <t>Wright-Louis Ray 46-9.JPG</t>
  </si>
  <si>
    <t>Baird-James Carl 47-7.JPG</t>
  </si>
  <si>
    <t>Cheatwood-Plessie 47-10.JPG</t>
  </si>
  <si>
    <t>Cornelius-James G SR 47-3.JPG</t>
  </si>
  <si>
    <t>Gary-Nelson Gabriel 47-5.JPG</t>
  </si>
  <si>
    <t>HallHulett JR 47-6.JPG</t>
  </si>
  <si>
    <t>Long-Edward 47-8.JPG</t>
  </si>
  <si>
    <t>Pigg-Lyman Arland 47-2.JPG</t>
  </si>
  <si>
    <t>Thomas-James Madison 47-1.JPG</t>
  </si>
  <si>
    <t>Vera-Felipe J 47-4.JPG</t>
  </si>
  <si>
    <t>Watters-Percy JR 47-9.JPG</t>
  </si>
  <si>
    <t>Forbes-Dexter Earl 48-7.JPG</t>
  </si>
  <si>
    <t>Goins-L B 48-8.JPG</t>
  </si>
  <si>
    <t>Greene-charles Alva 48-9.JPG</t>
  </si>
  <si>
    <t>Looney-Elbert Lewis 48-10.JPG</t>
  </si>
  <si>
    <t>Raymond-Hubert Paul JR 48-2.JPG</t>
  </si>
  <si>
    <t>Tucker-Thomas Wayne 48-5.JPG</t>
  </si>
  <si>
    <t>Ulrich-Kenneth Wallace 48-1.JPG</t>
  </si>
  <si>
    <t>Wentzel-Wilson Warren 48-6.JPG</t>
  </si>
  <si>
    <t>Barnes-Addie Jane 49-4.JPG</t>
  </si>
  <si>
    <t>Cauble-William Elmer 49-3.JPG</t>
  </si>
  <si>
    <t>Flowers-Levaughn 49-5.JPG</t>
  </si>
  <si>
    <t>Mills-robert Edward 49-10.JPG</t>
  </si>
  <si>
    <t>Sobko-Henry J 49-7.JPG</t>
  </si>
  <si>
    <t>Palmer-John Montgomery 49-6.JPG</t>
  </si>
  <si>
    <t>Sheppard-Gilbert Carl 49-8.JPG</t>
  </si>
  <si>
    <t>Carter-Robert L.JPG</t>
  </si>
  <si>
    <t>Griffin-Gabriel B D.JPG</t>
  </si>
  <si>
    <t>Howell-Clayton.JPG</t>
  </si>
  <si>
    <t>Baker-Gene Thomas Sr.JPG</t>
  </si>
  <si>
    <t>Bentley-Jethro Jr.JPG</t>
  </si>
  <si>
    <t>Campbel-Arthur N.JPG</t>
  </si>
  <si>
    <t>15 CO, 20 ENGINEERS</t>
  </si>
  <si>
    <t>Denson-Abe B.JPG</t>
  </si>
  <si>
    <t>Denson-William E.JPG</t>
  </si>
  <si>
    <t>Feazell-Vinyard J.JPG</t>
  </si>
  <si>
    <t>Weiser-Conrad William 42-3.JPG</t>
  </si>
  <si>
    <t>Wilkins-James E Sr.JPG</t>
  </si>
  <si>
    <t>Bonds-Charles Lee.JPG</t>
  </si>
  <si>
    <t>Bonds-Oliver W.JPG</t>
  </si>
  <si>
    <t>Bonds-R A.JPG</t>
  </si>
  <si>
    <t>Brittain-Leonard Eugene.JPG</t>
  </si>
  <si>
    <t>Gorey-John H.JPG</t>
  </si>
  <si>
    <t>Hardy-Robert F.JPG</t>
  </si>
  <si>
    <t>Slough-Abraham 05.JPG</t>
  </si>
  <si>
    <t>Vice-Carl Manley.JPG</t>
  </si>
  <si>
    <t>Vice-Levi.JPG</t>
  </si>
  <si>
    <t>Vice-William Pelham.JPG</t>
  </si>
  <si>
    <t>33.73501N 86.04147W</t>
  </si>
  <si>
    <t>Bice-William T.JPG</t>
  </si>
  <si>
    <t>33.73525N 86.04157W</t>
  </si>
  <si>
    <t>Smith-Charles Danny.JPG</t>
  </si>
  <si>
    <t>320 BOMB GP</t>
  </si>
  <si>
    <t>Gray-Louis.JPG</t>
  </si>
  <si>
    <t>Kirby-R J.JPG</t>
  </si>
  <si>
    <t>Hill-Lacy.JPG</t>
  </si>
  <si>
    <t>Williamson-Sam.JPG</t>
  </si>
  <si>
    <t>Warren-Virgil.JPG</t>
  </si>
  <si>
    <t>029B</t>
  </si>
  <si>
    <t>063A</t>
  </si>
  <si>
    <t>Armour</t>
  </si>
  <si>
    <t>Bonds-Richard.JPG</t>
  </si>
  <si>
    <t>Reaves-David R.JPG</t>
  </si>
  <si>
    <t>Reaves-Emory G.JPG</t>
  </si>
  <si>
    <t>Fagan-Charles H.JPG</t>
  </si>
  <si>
    <t>Graham-A T Nathaniel.JPG</t>
  </si>
  <si>
    <t>McCain-Lester.JPG</t>
  </si>
  <si>
    <t>McFry-Earl.JPG</t>
  </si>
  <si>
    <t>McFry-Larry.JPG</t>
  </si>
  <si>
    <t>McFry-Troy Edward SR.JPG</t>
  </si>
  <si>
    <t>Calhoun-Duncan.JPG</t>
  </si>
  <si>
    <t>Cooper-Hugh D.JPG</t>
  </si>
  <si>
    <t>Dickey-Mann=Emma F.JPG</t>
  </si>
  <si>
    <t>Dickie-Jackson.JPG</t>
  </si>
  <si>
    <t>Little-Benjamin E.JPG</t>
  </si>
  <si>
    <t>HOward-CLeo.JPG</t>
  </si>
  <si>
    <t>Howard-William F 01.JPG</t>
  </si>
  <si>
    <t>Reed-Theopres.JPG</t>
  </si>
  <si>
    <t>Bullock-John E.JPG</t>
  </si>
  <si>
    <t>Hinkle-J Earl.JPG</t>
  </si>
  <si>
    <t>Knighten-Aubrey E.JPG</t>
  </si>
  <si>
    <t>Knighten-Charles Sherman.JPG</t>
  </si>
  <si>
    <t>Minton-John Edward.JPG</t>
  </si>
  <si>
    <t>Thornton-Thomas S.JPG</t>
  </si>
  <si>
    <t>Adkison-Carlton Evon.JPG</t>
  </si>
  <si>
    <t>Brown-William Ralph.JPG</t>
  </si>
  <si>
    <t>Chastain-James A Sr.JPG</t>
  </si>
  <si>
    <t>Ford-Barney.JPG</t>
  </si>
  <si>
    <t>Grant-Richard Arnold.JPG</t>
  </si>
  <si>
    <t>Harrelson-Edward L.JPG</t>
  </si>
  <si>
    <t>Kirby-Elbert P.JPG</t>
  </si>
  <si>
    <t>Price-Talmadge S.JPG</t>
  </si>
  <si>
    <t>Roper-Marshall L.JPG</t>
  </si>
  <si>
    <t>Thompson-George Warren.JPG</t>
  </si>
  <si>
    <t>Thompson-Geroge Otis.JPG</t>
  </si>
  <si>
    <t>ADJ GEN DEPT</t>
  </si>
  <si>
    <t>CT</t>
  </si>
  <si>
    <t>Vidra-John Joseph.JPG</t>
  </si>
  <si>
    <t>Brown-Robert Calvin.JPG</t>
  </si>
  <si>
    <t>Caver-Johnny Frank.JPG</t>
  </si>
  <si>
    <t>Caver-Michael.JPG</t>
  </si>
  <si>
    <t>Caver-Occo - Sr.JPG</t>
  </si>
  <si>
    <t>Caver-William E.JPG</t>
  </si>
  <si>
    <t>Hawkins-Robert Lee (2).JPG</t>
  </si>
  <si>
    <t>Jones-Geroge G.JPG</t>
  </si>
  <si>
    <t>Snow-Aldridge.JPG</t>
  </si>
  <si>
    <t>McRath-Andrew J.JPG</t>
  </si>
  <si>
    <t>Johnston-Roscoe L 01.JPG</t>
  </si>
  <si>
    <t>Farmer-Larry Samuel.JPG</t>
  </si>
  <si>
    <t>Farmer-William Eddie.JPG</t>
  </si>
  <si>
    <t>Reaves-William McGuire 03.JPG</t>
  </si>
  <si>
    <t>Coward-Marvin Landey.JPG</t>
  </si>
  <si>
    <t>Turner-William Chester.JPG</t>
  </si>
  <si>
    <t>Phillips-John.JPG</t>
  </si>
  <si>
    <t>Benefield-Robert H.JPG</t>
  </si>
  <si>
    <t>Estes-Maurice Gordon.JPG</t>
  </si>
  <si>
    <t>McIntyre-Ernest E.JPG</t>
  </si>
  <si>
    <t>Boozer-Reginald Jennings copy.jpg</t>
  </si>
  <si>
    <t>Bowman-Clarence E copy.jpg</t>
  </si>
  <si>
    <t>10 ARMORED DIVISION</t>
  </si>
  <si>
    <t>Bowman-Sherman E copy.jpg</t>
  </si>
  <si>
    <t>Breed-Jeffry Floyd copy.jpg</t>
  </si>
  <si>
    <t>Klug-William John 01 copy.jpg</t>
  </si>
  <si>
    <t>McCurry-Clarence W 01 copy.jpg</t>
  </si>
  <si>
    <t>Owens-William Coleman 01 copy.jpg</t>
  </si>
  <si>
    <t>Parris-Grover Cleveland 01 copy.jpg</t>
  </si>
  <si>
    <t>Smith-James Howard.JPG</t>
  </si>
  <si>
    <t>Williams-James H.JPG</t>
  </si>
  <si>
    <t>Cole-Robert O.JPG</t>
  </si>
  <si>
    <t>Couch-Crawford F.JPG</t>
  </si>
  <si>
    <t>Dempsey-Bernon Davis.JPG</t>
  </si>
  <si>
    <t>Dempsey-Robert Lee.JPG</t>
  </si>
  <si>
    <t>Johnson-Arvel L.JPG</t>
  </si>
  <si>
    <t>Norton-Leon Earl.JPG</t>
  </si>
  <si>
    <t>Parker-M A.JPG</t>
  </si>
  <si>
    <t>Parris-Burl Herman.JPG</t>
  </si>
  <si>
    <t>Patterson-John M.JPG</t>
  </si>
  <si>
    <t>Slaght-Alfred L.JPG</t>
  </si>
  <si>
    <t>Bergbom-William Magill.JPG</t>
  </si>
  <si>
    <t>Frazier-Joseph W.JPG</t>
  </si>
  <si>
    <t>Henderson-MaRvin W.JPG</t>
  </si>
  <si>
    <t>Ingram-Joe Ray.JPG</t>
  </si>
  <si>
    <t>Nichols-Larry Joe.JPG</t>
  </si>
  <si>
    <t>Putman-John W.JPG</t>
  </si>
  <si>
    <t>Shurbutt-Z M.JPG</t>
  </si>
  <si>
    <t>South-James Means 02 copy.jpg</t>
  </si>
  <si>
    <t>Sutley-Alfred H.JPG</t>
  </si>
  <si>
    <t>Wolfe-W Henry.JPG</t>
  </si>
  <si>
    <t>Butts-Willie Louis.JPG</t>
  </si>
  <si>
    <t>19??</t>
  </si>
  <si>
    <t>Caver-Wallace 01.JPG</t>
  </si>
  <si>
    <t>Green-Geroge Washington.JPG</t>
  </si>
  <si>
    <t>Hawkins-George R.JPG</t>
  </si>
  <si>
    <t>Ray-Will.JPG</t>
  </si>
  <si>
    <t>Brown-Woodrow Pierce - Sr.JPG</t>
  </si>
  <si>
    <t>Landers-James Parks.JPG</t>
  </si>
  <si>
    <t>33.85113N 85.67173W</t>
  </si>
  <si>
    <t>US Air Corps</t>
  </si>
  <si>
    <t>Cooper-Marion C.JPG</t>
  </si>
  <si>
    <t>Haynes-Charles Wesley.JPG</t>
  </si>
  <si>
    <t>haynie-Enoch J.JPG</t>
  </si>
  <si>
    <t>Ledbetter-William.JPG</t>
  </si>
  <si>
    <t>Southers-John H.JPG</t>
  </si>
  <si>
    <t>Southers-Gillum C.JPG</t>
  </si>
  <si>
    <t>Tucker-John S.JPG</t>
  </si>
  <si>
    <t>Buttram-J W JR.JPG</t>
  </si>
  <si>
    <t>Forrister-Charles M.JPG</t>
  </si>
  <si>
    <t>Goss-Clyde Tilton.JPG</t>
  </si>
  <si>
    <t>Goss-Sam T.JPG</t>
  </si>
  <si>
    <t>Goss-William H.JPG</t>
  </si>
  <si>
    <t>Grissom-William D.JPG</t>
  </si>
  <si>
    <t>Harper-Clayton L.JPG</t>
  </si>
  <si>
    <t>Kirk-Bill.JPG</t>
  </si>
  <si>
    <t>Knight-albert B.JPG</t>
  </si>
  <si>
    <t>Knight-William E.JPG</t>
  </si>
  <si>
    <t>Norton-Thomas L.JPG</t>
  </si>
  <si>
    <t>O'Bar-Joe.JPG</t>
  </si>
  <si>
    <t>Young-Earnest C.JPG</t>
  </si>
  <si>
    <t>Collins-Joseph E.JPG</t>
  </si>
  <si>
    <t>Crabtree-Albert W.JPG</t>
  </si>
  <si>
    <t>Fagan-Walter H.JPG</t>
  </si>
  <si>
    <t>Fagan-William E.JPG</t>
  </si>
  <si>
    <t>Godeke-James L.JPG</t>
  </si>
  <si>
    <t>Huff-James J.JPG</t>
  </si>
  <si>
    <t>Mullinax-Chester L.JPG</t>
  </si>
  <si>
    <t>Roberts-Bennie H.JPG</t>
  </si>
  <si>
    <t>Smith-Charlie Harps.JPG</t>
  </si>
  <si>
    <t>Smith-Jack.JPG</t>
  </si>
  <si>
    <t>Smith-Raymond S.JPG</t>
  </si>
  <si>
    <t>Wells-Ernest.JPG</t>
  </si>
  <si>
    <t>Williams-William L.JPG</t>
  </si>
  <si>
    <t>Young-William U.JPG</t>
  </si>
  <si>
    <t>Young-William U - Jr.JPG</t>
  </si>
  <si>
    <t>Boyd-John Wesley.JPG</t>
  </si>
  <si>
    <t>Bryant-James Claxton Sr copy.jpg</t>
  </si>
  <si>
    <t>Clark-Enos M 01 copy.jpg</t>
  </si>
  <si>
    <t>Curbow-Grafton L copy.jpg</t>
  </si>
  <si>
    <t>Evans-Sam John Sr 01 copy.jpg</t>
  </si>
  <si>
    <t>Goode-James H Sr 01 copy.jpg</t>
  </si>
  <si>
    <t>CO C, 55 ALA INF</t>
  </si>
  <si>
    <t>Gore-William 01 copy.jpg</t>
  </si>
  <si>
    <t>BTRY E, 69 CA(AA)</t>
  </si>
  <si>
    <t>Gould-Daniel Jr copy.jpg</t>
  </si>
  <si>
    <t>Pentecost-William Huey copy.jpg</t>
  </si>
  <si>
    <t>Perry-Eugene 01 copy.jpg</t>
  </si>
  <si>
    <t>Phillips-James Wesley 01 copy.jpg</t>
  </si>
  <si>
    <t>Phillips-John Ralph.JPG</t>
  </si>
  <si>
    <t>Phillips-William Eugene Sr copy.jpg</t>
  </si>
  <si>
    <t>Shuffield-Grover C copy.jpg</t>
  </si>
  <si>
    <t>Whisenant-Andrew Gladden 01 copy.jpg</t>
  </si>
  <si>
    <t>White-Clifford Rowan copy.jpg</t>
  </si>
  <si>
    <t>Whitehead-James Luther 01 copy.jpg</t>
  </si>
  <si>
    <t>Williamson-Kyle R copy.jpg</t>
  </si>
  <si>
    <t>Clements-T H - VET.JPG</t>
  </si>
  <si>
    <t>Ezell-M E 02.JPG</t>
  </si>
  <si>
    <t>Martin-charles.JPG</t>
  </si>
  <si>
    <t>Mayfield-Robert E.JPG</t>
  </si>
  <si>
    <t>Nunnelley-Peter-VET.JPG</t>
  </si>
  <si>
    <t>Owens-W T (2).JPG</t>
  </si>
  <si>
    <t>Roberts-John J 02.JPG</t>
  </si>
  <si>
    <t>Simmons-William J.JPG</t>
  </si>
  <si>
    <t>Simpson-A H.JPG</t>
  </si>
  <si>
    <t>Landry-Norris.JPG</t>
  </si>
  <si>
    <t>Clark-Alfred R Jr.JPG</t>
  </si>
  <si>
    <t>Crook-Emmett Gerald.JPG</t>
  </si>
  <si>
    <t>Gidley-Clois J.JPG</t>
  </si>
  <si>
    <t>Gorey-John A.JPG</t>
  </si>
  <si>
    <t>Griffith-Grover L.JPG</t>
  </si>
  <si>
    <t>Harmon-James Henry.JPG</t>
  </si>
  <si>
    <t>Homesley-Mose J.JPG</t>
  </si>
  <si>
    <t>Johnson-Eugene Franklin.JPG</t>
  </si>
  <si>
    <t>MG CO, 30 INFANTRY</t>
  </si>
  <si>
    <t>Johnson-Oscar A.JPG</t>
  </si>
  <si>
    <t>Johnson-Paul G.JPG</t>
  </si>
  <si>
    <t>Johnson-Raymond F.JPG</t>
  </si>
  <si>
    <t>Johnston-Sargent.JPG</t>
  </si>
  <si>
    <t>Knight-Bobby Max.JPG</t>
  </si>
  <si>
    <t>Littlejohn-Buford O.JPG</t>
  </si>
  <si>
    <t>Littlejohn-Edd A.JPG</t>
  </si>
  <si>
    <t>Parris-Clarence Bruce.JPG</t>
  </si>
  <si>
    <t>Turner-Clarence E.JPG</t>
  </si>
  <si>
    <t>Brugess-Charles A Jr.JPG</t>
  </si>
  <si>
    <t>Quinn-Grafton.JPG</t>
  </si>
  <si>
    <t>Rich-Thomas J.JPG</t>
  </si>
  <si>
    <t>Ross-Grady.JPG</t>
  </si>
  <si>
    <t>Stephens-Thomas Joe.JPG</t>
  </si>
  <si>
    <t>Tallent-Ernest E.JPG</t>
  </si>
  <si>
    <t>Tillison-Jerry L.JPG</t>
  </si>
  <si>
    <t>Urso-George J.JPG</t>
  </si>
  <si>
    <t>Walker-N Steve Jr.JPG</t>
  </si>
  <si>
    <t>Watson-Melvin A.JPG</t>
  </si>
  <si>
    <t>Whiteside-Bevard C.JPG</t>
  </si>
  <si>
    <t>Battles-James R.JPG</t>
  </si>
  <si>
    <t>Belotti-Louis T.JPG</t>
  </si>
  <si>
    <t>Ellis-John M.JPG</t>
  </si>
  <si>
    <t>Ford-J C.JPG</t>
  </si>
  <si>
    <t>Hollis-Thomas Murvel.JPG</t>
  </si>
  <si>
    <t>Meeks-John J.JPG</t>
  </si>
  <si>
    <t>Minor-Carl E.JPG</t>
  </si>
  <si>
    <t>Minor-Malcolm Pascal.JPG</t>
  </si>
  <si>
    <t>Walker-Jesse N.JPG</t>
  </si>
  <si>
    <t>Wright-Welton C.JPG</t>
  </si>
  <si>
    <t>Zastawnik-Charles K.JPG</t>
  </si>
  <si>
    <t>Abernathy-William E.JPG</t>
  </si>
  <si>
    <t>33.61567N 85.79553W</t>
  </si>
  <si>
    <t>Littlejohn-Wm Henry.JPG</t>
  </si>
  <si>
    <t>Smith-James A 02.JPG</t>
  </si>
  <si>
    <t>CO F, 46 ALA INF</t>
  </si>
  <si>
    <t>CO E, 51 ALA INF</t>
  </si>
  <si>
    <t>Wise</t>
  </si>
  <si>
    <t>Jelks</t>
  </si>
  <si>
    <t>Blackmon-Clarence.JPG</t>
  </si>
  <si>
    <t>McMillian-Solomon L.JPG</t>
  </si>
  <si>
    <t>Remson-Robert F.JPG</t>
  </si>
  <si>
    <t>Robinson-Hurley.JPG</t>
  </si>
  <si>
    <t>WorldWar Two</t>
  </si>
  <si>
    <t>Williams-Geroge.JPG</t>
  </si>
  <si>
    <t>findley-RObert L.JPG</t>
  </si>
  <si>
    <t>Cochran-John Perry.JPG</t>
  </si>
  <si>
    <t>Dickey-Sovereign T.JPG</t>
  </si>
  <si>
    <t>Simpson-William G.JPG</t>
  </si>
  <si>
    <t>Rhodes-Harold Lofton.JPG</t>
  </si>
  <si>
    <t>Ross-N J.JPG</t>
  </si>
  <si>
    <t>Scarborough-Absalom B.JPG</t>
  </si>
  <si>
    <t>Austin-Milton.JPG</t>
  </si>
  <si>
    <t>Howell-Ryal Madison.JPG</t>
  </si>
  <si>
    <t>Weatherly-James A.JPG</t>
  </si>
  <si>
    <t>DAVIS-J F M.JPG</t>
  </si>
  <si>
    <t>Borders-S K.JPG</t>
  </si>
  <si>
    <t>Garrett-Benjamin F.JPG</t>
  </si>
  <si>
    <t>Mallory-James B.JPG</t>
  </si>
  <si>
    <t>Morris-Isaac G.JPG</t>
  </si>
  <si>
    <t>CO C, HARDIES ALA CAV BN</t>
  </si>
  <si>
    <t>Brimer-Green J.JPG</t>
  </si>
  <si>
    <t>Coleman-Harvey.JPG</t>
  </si>
  <si>
    <t>Coleman-Thomas G.JPG</t>
  </si>
  <si>
    <t>Henderson-I T.JPG</t>
  </si>
  <si>
    <t>Ligon-Bart.JPG</t>
  </si>
  <si>
    <t>Long-D A.JPG</t>
  </si>
  <si>
    <t>NOrton-William G.JPG</t>
  </si>
  <si>
    <t>Reynolds-Caleb.JPG</t>
  </si>
  <si>
    <t>Smyth-E T.JPG</t>
  </si>
  <si>
    <t>Williams-Jonathan.JPG</t>
  </si>
  <si>
    <t>Craven-William A.JPG</t>
  </si>
  <si>
    <t>Dickerson-Herman.JPG</t>
  </si>
  <si>
    <t>Harris-Norris N.JPG</t>
  </si>
  <si>
    <t>Harris-Wilburn C.JPG</t>
  </si>
  <si>
    <t>Suggs-Thomas C.JPG</t>
  </si>
  <si>
    <t>Francis-Thomas H.JPG</t>
  </si>
  <si>
    <t>CO E, 166 INFANTRY</t>
  </si>
  <si>
    <t>Heifner-Henry B.JPG</t>
  </si>
  <si>
    <t>Ingram-Perry L.JPG</t>
  </si>
  <si>
    <t>Rollins-Milton Fred.JPG</t>
  </si>
  <si>
    <t>Austin-Garfield.JPG</t>
  </si>
  <si>
    <t>Daniel-Charlie H.JPG</t>
  </si>
  <si>
    <t>Egan-Kendall Nelson.JPG</t>
  </si>
  <si>
    <t>Green-Leslie H.JPG</t>
  </si>
  <si>
    <t>Pierce-Howard W.JPG</t>
  </si>
  <si>
    <t>Robertson-Marion Franklin.JPG</t>
  </si>
  <si>
    <t>Ross-James Thomas.JPG</t>
  </si>
  <si>
    <t>Green-Sam J.JPG</t>
  </si>
  <si>
    <t>Hetrick-Junior Earl.JPG</t>
  </si>
  <si>
    <t>Turner-Earl L.JPG</t>
  </si>
  <si>
    <t>Reid-James R.JPG</t>
  </si>
  <si>
    <t>Coppett-Archie Lee.JPG</t>
  </si>
  <si>
    <t>Estes-Carl E.JPG</t>
  </si>
  <si>
    <t>O'Shields-Leonard J.JPG</t>
  </si>
  <si>
    <t>SMith-Jesse Paul.JPG</t>
  </si>
  <si>
    <t>Hanson-Han G.JPG</t>
  </si>
  <si>
    <t>Heifner-James E.JPG</t>
  </si>
  <si>
    <t>Kayden-Benedict.JPG</t>
  </si>
  <si>
    <t>King-William G.JPG</t>
  </si>
  <si>
    <t>McGill-Carl Hubert.JPG</t>
  </si>
  <si>
    <t>Murray-Charles A.JPG</t>
  </si>
  <si>
    <t>Murray-Herman R.JPG</t>
  </si>
  <si>
    <t>Murray-Jerry J.JPG</t>
  </si>
  <si>
    <t>Murray-Luther W.JPG</t>
  </si>
  <si>
    <t>Roberts-William M.JPG</t>
  </si>
  <si>
    <t>Turner-Frank.JPG</t>
  </si>
  <si>
    <t>Swafford-L C.JPG</t>
  </si>
  <si>
    <t>33.80034N 86.00371W</t>
  </si>
  <si>
    <t>33.80064N 86.00372W</t>
  </si>
  <si>
    <t>33.80032N 86.00382W</t>
  </si>
  <si>
    <t>Crossley-John H.JPG</t>
  </si>
  <si>
    <t>Garrett-William K.JPG</t>
  </si>
  <si>
    <t>Gidley-Nicholas Monroe.JPG</t>
  </si>
  <si>
    <t>Golden-James H.JPG</t>
  </si>
  <si>
    <t>Gordon-John V.JPG</t>
  </si>
  <si>
    <t>Jackson-George S.JPG</t>
  </si>
  <si>
    <t>Lockridge-Benny L.JPG</t>
  </si>
  <si>
    <t>McKinzey-Oscar R.JPG</t>
  </si>
  <si>
    <t>Miller-James.JPG</t>
  </si>
  <si>
    <t>Miller-Morris E.JPG</t>
  </si>
  <si>
    <t>Miller-William F.JPG</t>
  </si>
  <si>
    <t>Ponder-William C.JPG</t>
  </si>
  <si>
    <t>Reasin-James W.JPG</t>
  </si>
  <si>
    <t>Robinson-V L.JPG</t>
  </si>
  <si>
    <t>Sparks-Thomas.JPG</t>
  </si>
  <si>
    <t>Stewart-William P.JPG</t>
  </si>
  <si>
    <t>Wilkerson-William.JPG</t>
  </si>
  <si>
    <t>Zaner-William O.JPG</t>
  </si>
  <si>
    <t>Angle-Howard Gay.JPG</t>
  </si>
  <si>
    <t>Angle-Idus Gay.JPG</t>
  </si>
  <si>
    <t>Bennett-William Edward.JPG</t>
  </si>
  <si>
    <t>Doss-Samuel alexander.JPG</t>
  </si>
  <si>
    <t>MECH BASE HOSP 90</t>
  </si>
  <si>
    <t>Gipson-Floyd Henry.JPG</t>
  </si>
  <si>
    <t>Glass-Clanton Henry.JPG</t>
  </si>
  <si>
    <t>Holder-Greenberry.JPG</t>
  </si>
  <si>
    <t>Holder-Hubert H.JPG</t>
  </si>
  <si>
    <t>Hopkins-Ralph L.JPG</t>
  </si>
  <si>
    <t>Hughes-Charles Loyal.JPG</t>
  </si>
  <si>
    <t>Johnson-Edsel Charles.JPG</t>
  </si>
  <si>
    <t>Johnson-Robert F.JPG</t>
  </si>
  <si>
    <t>Johnson-Roy Clinton.JPG</t>
  </si>
  <si>
    <t>Jones-William G.JPG</t>
  </si>
  <si>
    <t>Martin-Jackie R.JPG</t>
  </si>
  <si>
    <t>Parris-Clifford.JPG</t>
  </si>
  <si>
    <t>Sanders-Troy Mac.JPG</t>
  </si>
  <si>
    <t>Sexton-Louie P.JPG</t>
  </si>
  <si>
    <t>Wallace-E L.JPG</t>
  </si>
  <si>
    <t>Abbott-Emmett F.JPG</t>
  </si>
  <si>
    <t>Beal-Aubrey Allen.JPG</t>
  </si>
  <si>
    <t>Browning-A J.JPG</t>
  </si>
  <si>
    <t>Brown-Louis Birty.JPG</t>
  </si>
  <si>
    <t>Browning-James E.JPG</t>
  </si>
  <si>
    <t>Campbell-Glenn Andrew.JPG</t>
  </si>
  <si>
    <t>Drake-Clarence H.JPG</t>
  </si>
  <si>
    <t>Foreman-T J.JPG</t>
  </si>
  <si>
    <t>Griffith-R G.JPG</t>
  </si>
  <si>
    <t>Hammett-Julius S.JPG</t>
  </si>
  <si>
    <t>CO E, 309 INFANTRY</t>
  </si>
  <si>
    <t>Johnson-Rufus A.JPG</t>
  </si>
  <si>
    <t>King-Emery L.JPG</t>
  </si>
  <si>
    <t>McBee-Henry.JPG</t>
  </si>
  <si>
    <t>Paris-John Bankhead.JPG</t>
  </si>
  <si>
    <t>Sewell-Newton.JPG</t>
  </si>
  <si>
    <t>Sewell-W J.JPG</t>
  </si>
  <si>
    <t>Sieber-George.JPG</t>
  </si>
  <si>
    <t>Smith-Thomas A.JPG</t>
  </si>
  <si>
    <t>Stgephens-Newton J.JPG</t>
  </si>
  <si>
    <t>Tillison-H Zane.JPG</t>
  </si>
  <si>
    <t>Tillison-James Howard.JPG</t>
  </si>
  <si>
    <t>33.82186N 85.77309W</t>
  </si>
  <si>
    <t>Ray-Victor Rudolph.JPG</t>
  </si>
  <si>
    <t>Clayborn-Manuel.JPG</t>
  </si>
  <si>
    <t>33.79426N 85.75041W</t>
  </si>
  <si>
    <t>488 MOTOR TRUCK CO</t>
  </si>
  <si>
    <t>Carroll-Bob.JPG</t>
  </si>
  <si>
    <t>Carroll-William F.JPG</t>
  </si>
  <si>
    <t>Rooks</t>
  </si>
  <si>
    <t>Wergin</t>
  </si>
  <si>
    <t>CO G, 48 ALA INF</t>
  </si>
  <si>
    <t>2 TRENCH MORTAR BTRY, 2 DIV</t>
  </si>
  <si>
    <t>Boykin</t>
  </si>
  <si>
    <t>33.73113N 85.88026W</t>
  </si>
  <si>
    <t>Coulson</t>
  </si>
  <si>
    <t>Alvis</t>
  </si>
  <si>
    <t>Pickette</t>
  </si>
  <si>
    <t>33.73142N 85.88046W</t>
  </si>
  <si>
    <t>Richie</t>
  </si>
  <si>
    <t>YNCS</t>
  </si>
  <si>
    <t>33.73124N 85.88006W</t>
  </si>
  <si>
    <t>Vangel</t>
  </si>
  <si>
    <t>CO K, 22 INFANTRY</t>
  </si>
  <si>
    <t>Durrah</t>
  </si>
  <si>
    <t>33.73138N 85.88003W</t>
  </si>
  <si>
    <t>33.73114N 85.88044W</t>
  </si>
  <si>
    <t>Arlie</t>
  </si>
  <si>
    <t>33.73162N 85.88022W</t>
  </si>
  <si>
    <t>33.73140N 85.88050W</t>
  </si>
  <si>
    <t>109A</t>
  </si>
  <si>
    <t>33.73147N 85.87977W</t>
  </si>
  <si>
    <t>075C</t>
  </si>
  <si>
    <t>33.73134N 85.88009W</t>
  </si>
  <si>
    <t>054B</t>
  </si>
  <si>
    <t>33.73132N 85.88027W</t>
  </si>
  <si>
    <t>33.73135N 85.88036W</t>
  </si>
  <si>
    <t>33.73134N 85.87991W</t>
  </si>
  <si>
    <t>33.73128N 85.88032W</t>
  </si>
  <si>
    <t>33.73135N 85.88017W</t>
  </si>
  <si>
    <t>33.73132N 85.88004W</t>
  </si>
  <si>
    <t>068B</t>
  </si>
  <si>
    <t>33.73132N 85.87998W</t>
  </si>
  <si>
    <t>061B</t>
  </si>
  <si>
    <t>069A</t>
  </si>
  <si>
    <t>33.73145N 85.88024W</t>
  </si>
  <si>
    <t>33.73154N 85.87998W</t>
  </si>
  <si>
    <t>089A</t>
  </si>
  <si>
    <t>33.73148N 85.88005W</t>
  </si>
  <si>
    <t>33.73146N 85.88036W</t>
  </si>
  <si>
    <t>33.73157N 85.88030W</t>
  </si>
  <si>
    <t>074B</t>
  </si>
  <si>
    <t>33.73129N 85.88008W</t>
  </si>
  <si>
    <t>091A</t>
  </si>
  <si>
    <t>33.73163N 85.88014W</t>
  </si>
  <si>
    <t>031B</t>
  </si>
  <si>
    <t>33.73124N 85.88045W</t>
  </si>
  <si>
    <t>110C</t>
  </si>
  <si>
    <t>33.73155N 85.87981W</t>
  </si>
  <si>
    <t>33.73151N 85.88027W</t>
  </si>
  <si>
    <t>041B</t>
  </si>
  <si>
    <t>33.73150N 85.88047W</t>
  </si>
  <si>
    <t>058A</t>
  </si>
  <si>
    <t>33.73170N 85.88046W</t>
  </si>
  <si>
    <t>33.73161N 85.88045W</t>
  </si>
  <si>
    <t>087C</t>
  </si>
  <si>
    <t>094C</t>
  </si>
  <si>
    <t>33.73141N 85.87996W</t>
  </si>
  <si>
    <t>032B</t>
  </si>
  <si>
    <t>33.73132N 85.88048W</t>
  </si>
  <si>
    <t>33.73127N 85.88065W</t>
  </si>
  <si>
    <t>33.73158N 85.88032W</t>
  </si>
  <si>
    <t>33.73136N 85.87987W</t>
  </si>
  <si>
    <t>052B</t>
  </si>
  <si>
    <t>33.73122N 85.88020W</t>
  </si>
  <si>
    <t>33.73150N 85.88029W</t>
  </si>
  <si>
    <t>33.73140N 85.87973W</t>
  </si>
  <si>
    <t>096B</t>
  </si>
  <si>
    <t>33.73158N 85.87004W</t>
  </si>
  <si>
    <t>115A</t>
  </si>
  <si>
    <t>33.73157N 85.87975W</t>
  </si>
  <si>
    <t>095C</t>
  </si>
  <si>
    <t>33.73150N 85.88000W</t>
  </si>
  <si>
    <t>33.73121N 85.88012W</t>
  </si>
  <si>
    <t>102B</t>
  </si>
  <si>
    <t>33.73153N 85.88018W</t>
  </si>
  <si>
    <t>33.73132N 85.87977W</t>
  </si>
  <si>
    <t>33.73112N 85.88031W</t>
  </si>
  <si>
    <t>33.73126N 85.87994W</t>
  </si>
  <si>
    <t>067B</t>
  </si>
  <si>
    <t>33.73127N 85.88015W</t>
  </si>
  <si>
    <t>084B</t>
  </si>
  <si>
    <t>33.73152N 85.88018W</t>
  </si>
  <si>
    <t>061D</t>
  </si>
  <si>
    <t>33.73143N 85.88024W</t>
  </si>
  <si>
    <t>33.73146N 85.88011W</t>
  </si>
  <si>
    <t>053A</t>
  </si>
  <si>
    <t>33.73131N 85.88028W</t>
  </si>
  <si>
    <t>33.73131N 85.87963W</t>
  </si>
  <si>
    <t>33.73125N 85.87960W</t>
  </si>
  <si>
    <t>33.73129N 85.87969W</t>
  </si>
  <si>
    <t>33.73123N 85.85966W</t>
  </si>
  <si>
    <t>33.73077N 85.88947W</t>
  </si>
  <si>
    <t>33.73071N 85.87947W</t>
  </si>
  <si>
    <t>33.73128N 85.87974W</t>
  </si>
  <si>
    <t>33.73077N 85.87956W</t>
  </si>
  <si>
    <t>33.73069N 85.87949W</t>
  </si>
  <si>
    <t>33.73123N 85.87981W</t>
  </si>
  <si>
    <t>33.73117N 85.87976W</t>
  </si>
  <si>
    <t>33.74094N 85.87969W</t>
  </si>
  <si>
    <t>33.73090N 85.87964W</t>
  </si>
  <si>
    <t>33.73074N 85.87960W</t>
  </si>
  <si>
    <t>33.73066N 85.87952W</t>
  </si>
  <si>
    <t>33.73092N 85.87974W</t>
  </si>
  <si>
    <t>33.73070N 85.87963W</t>
  </si>
  <si>
    <t>33.73059N 85.87963W</t>
  </si>
  <si>
    <t>33.73121N 85.87991W</t>
  </si>
  <si>
    <t>33.73114N 85.87988W</t>
  </si>
  <si>
    <t>33.73110N 85.87985W</t>
  </si>
  <si>
    <t>33.73090N 85.87979W</t>
  </si>
  <si>
    <t>33.73077N 85.87973W</t>
  </si>
  <si>
    <t>33.73068N 85.87969W</t>
  </si>
  <si>
    <t>33.73112N 85.87994W</t>
  </si>
  <si>
    <t>33.73088N 85.87986W</t>
  </si>
  <si>
    <t>33.73069N 85.87973W</t>
  </si>
  <si>
    <t>33.73060N 85.87974W</t>
  </si>
  <si>
    <t>33.73118N 85.88002W</t>
  </si>
  <si>
    <t>33.73105N 85.87996W</t>
  </si>
  <si>
    <t>33.73075N 85.87983W</t>
  </si>
  <si>
    <t>33.73066N 85.87981W</t>
  </si>
  <si>
    <t>33.73108N 85.88001W</t>
  </si>
  <si>
    <t>33.73101N 85.87998W</t>
  </si>
  <si>
    <t>33.73081N 85.87998W</t>
  </si>
  <si>
    <t>33.73071N 85.87987W</t>
  </si>
  <si>
    <t>33.73057N 85.87980W</t>
  </si>
  <si>
    <t>33.73107N 85.88005W</t>
  </si>
  <si>
    <t>33.73099N 85.88002W</t>
  </si>
  <si>
    <t>33.73093N 85.88000W</t>
  </si>
  <si>
    <t>33.73083N 85.87998W</t>
  </si>
  <si>
    <t>33.73072N 85.87994W</t>
  </si>
  <si>
    <t>33.73056N 85.87986W</t>
  </si>
  <si>
    <t>33.73111N 85.87019W</t>
  </si>
  <si>
    <t>33.73105N 85.88011W</t>
  </si>
  <si>
    <t>33.73098N 85.88008W</t>
  </si>
  <si>
    <t>33.73078N 85.88004W</t>
  </si>
  <si>
    <t>33.73068N 85.88001W</t>
  </si>
  <si>
    <t>33.73052N 85.88993W</t>
  </si>
  <si>
    <t>33.73110N 85.88025W</t>
  </si>
  <si>
    <t>33.73103N 85.88016W</t>
  </si>
  <si>
    <t>33.73074N 85.88099W</t>
  </si>
  <si>
    <t>33.73068N 85.88004W</t>
  </si>
  <si>
    <t>33.73051N 85.87999W</t>
  </si>
  <si>
    <t>33.73107N 85.88031W</t>
  </si>
  <si>
    <t>33.73102N 85.88021W</t>
  </si>
  <si>
    <t>33.73074N 85.88014W</t>
  </si>
  <si>
    <t>33.73061N 85.88009W</t>
  </si>
  <si>
    <t>33.73106N 85.88035W</t>
  </si>
  <si>
    <t>33.73091N 85.88024W</t>
  </si>
  <si>
    <t>33.73070N 85.88019W</t>
  </si>
  <si>
    <t>33.73061N 85.88017W</t>
  </si>
  <si>
    <t>33.73104N 85.88041W</t>
  </si>
  <si>
    <t>33.73099N 85.88034W</t>
  </si>
  <si>
    <t>33.73091N 85.88031W</t>
  </si>
  <si>
    <t>33.73069N 85.88023W</t>
  </si>
  <si>
    <t>33.73060N 85.88025W</t>
  </si>
  <si>
    <t>33.73053N 85.88020W</t>
  </si>
  <si>
    <t>33.73045N 85.88016W</t>
  </si>
  <si>
    <t>33.73097N 85.88040W</t>
  </si>
  <si>
    <t>33.73090N 85.88035W</t>
  </si>
  <si>
    <t>33.73082N 85.88033W</t>
  </si>
  <si>
    <t>33.73068N 85.88030W</t>
  </si>
  <si>
    <t>33.73062N 85.88026W</t>
  </si>
  <si>
    <t>33.73047N 85.88021W</t>
  </si>
  <si>
    <t>33.73099N 85.88055W</t>
  </si>
  <si>
    <t>33.73086N 85.88043W</t>
  </si>
  <si>
    <t>33.73067N 85.88038W</t>
  </si>
  <si>
    <t>33.73049N 85.88032W</t>
  </si>
  <si>
    <t>33.73063N 85.88042W</t>
  </si>
  <si>
    <t>33.73090N 85.88062W</t>
  </si>
  <si>
    <t>33.73082N 85.88058W</t>
  </si>
  <si>
    <t>33.73065N 85.88048W</t>
  </si>
  <si>
    <t>33.73055N 85.88047W</t>
  </si>
  <si>
    <t>33.73061N 85.88053W</t>
  </si>
  <si>
    <t>33.73051N 85.88050W</t>
  </si>
  <si>
    <t>33.73044N 85.88046W</t>
  </si>
  <si>
    <t>33.73059N 85.88058W</t>
  </si>
  <si>
    <t>33.73048N 85.88059W</t>
  </si>
  <si>
    <t>33.73057N 85.88061W</t>
  </si>
  <si>
    <t>33.73036N 85.88051W</t>
  </si>
  <si>
    <t>33.73058N 85.88067W</t>
  </si>
  <si>
    <t>33.73054N 85.88064W</t>
  </si>
  <si>
    <t>33.73029N 85.88034W</t>
  </si>
  <si>
    <t>33.73043N 85.87994W</t>
  </si>
  <si>
    <t>33.73048N 85.87980W</t>
  </si>
  <si>
    <t>33.73025N 85.88026W</t>
  </si>
  <si>
    <t>33.73028N 85.88019W</t>
  </si>
  <si>
    <t>33.73031N 85.88011W</t>
  </si>
  <si>
    <t>33.58651N 85.94811W</t>
  </si>
  <si>
    <t>33.58640N 85.94786W</t>
  </si>
  <si>
    <t>33.58633N 85.94768W</t>
  </si>
  <si>
    <t>33.58651N 85.94801W</t>
  </si>
  <si>
    <t>33.58638N 85.94759W</t>
  </si>
  <si>
    <t>33.58593W 85.94773W</t>
  </si>
  <si>
    <t>33.58585n 85.94774W</t>
  </si>
  <si>
    <t>33.58614N 85.94762W</t>
  </si>
  <si>
    <t>33.58625N 85.94772W</t>
  </si>
  <si>
    <t>33.58614N 85.94755W</t>
  </si>
  <si>
    <t>33.58610N 85.94746W</t>
  </si>
  <si>
    <t>33.58644N 85.94764W</t>
  </si>
  <si>
    <t>33.58591N 85.94750W</t>
  </si>
  <si>
    <t>33.58594N 85.94769W</t>
  </si>
  <si>
    <t>33.58588N 85.94766W</t>
  </si>
  <si>
    <t>33.58597N 85.94771W</t>
  </si>
  <si>
    <t>33.58652N 85.94798W</t>
  </si>
  <si>
    <t>33.58604N 85.94774W</t>
  </si>
  <si>
    <t>33.58641N 85.94770W</t>
  </si>
  <si>
    <t>33.58585n 85.94759W</t>
  </si>
  <si>
    <t>33.58653N 85.94794W</t>
  </si>
  <si>
    <t>Faughender</t>
  </si>
  <si>
    <t>Adolphus</t>
  </si>
  <si>
    <t>Ollis</t>
  </si>
  <si>
    <t>10G</t>
  </si>
  <si>
    <t>10F</t>
  </si>
  <si>
    <t>12J</t>
  </si>
  <si>
    <t>12F</t>
  </si>
  <si>
    <t>13F</t>
  </si>
  <si>
    <t>10E</t>
  </si>
  <si>
    <t>14I</t>
  </si>
  <si>
    <t>11G</t>
  </si>
  <si>
    <t>06C</t>
  </si>
  <si>
    <t>11J</t>
  </si>
  <si>
    <t>15I</t>
  </si>
  <si>
    <t>12E</t>
  </si>
  <si>
    <t>04A</t>
  </si>
  <si>
    <t>07E</t>
  </si>
  <si>
    <t>09E</t>
  </si>
  <si>
    <t>33.93429N 85.61457W</t>
  </si>
  <si>
    <t>33.93445N 85.61450W</t>
  </si>
  <si>
    <t>33.93418N 85.61477W</t>
  </si>
  <si>
    <t>33.93442N 85.61465W</t>
  </si>
  <si>
    <t>33.93443N 85.61444W</t>
  </si>
  <si>
    <t>33.93473N 85.61434W</t>
  </si>
  <si>
    <t>33.93439N 85.61494W</t>
  </si>
  <si>
    <t>33.93412N 85.61478W</t>
  </si>
  <si>
    <t>33.93435N 85.61447W</t>
  </si>
  <si>
    <t>33.93492N 85.61426W</t>
  </si>
  <si>
    <t>33.93475N 85.61425W</t>
  </si>
  <si>
    <t>33.93470N 85.61439W</t>
  </si>
  <si>
    <t>33.93467N 85.61451W</t>
  </si>
  <si>
    <t>33.93457N 85.61452W</t>
  </si>
  <si>
    <t>33.93447N 85.61464W</t>
  </si>
  <si>
    <t>33.93446N 85.61458W</t>
  </si>
  <si>
    <t>33.93434N 85.61493W</t>
  </si>
  <si>
    <t>33.93435N 85.61459W</t>
  </si>
  <si>
    <t>33.67187N 85.66683W</t>
  </si>
  <si>
    <t>33.67178N 85.66708W</t>
  </si>
  <si>
    <t>33.67160N 85.66742W</t>
  </si>
  <si>
    <t>33.67167N 85.66675W</t>
  </si>
  <si>
    <t>33.67169N 85.66669W</t>
  </si>
  <si>
    <t>33.67153N 85.66690W</t>
  </si>
  <si>
    <t>33.67161N 85.66709W</t>
  </si>
  <si>
    <t>33.67146N 85.66711W</t>
  </si>
  <si>
    <t>33.67167N 85.66661W</t>
  </si>
  <si>
    <t>33.67171N 85.66679W</t>
  </si>
  <si>
    <t>33.67151N 85.66696W</t>
  </si>
  <si>
    <t>33.67169N 85.66667W</t>
  </si>
  <si>
    <t>33.67171N 85.66725W</t>
  </si>
  <si>
    <t>33.67143N 85.66663W</t>
  </si>
  <si>
    <t>33.67144N 85.66681W</t>
  </si>
  <si>
    <t>33.67178N 85.66680W</t>
  </si>
  <si>
    <t>33.67139N 85.66668W</t>
  </si>
  <si>
    <t>33.67146N 85.66664W</t>
  </si>
  <si>
    <t>33.67143N 85.66647W</t>
  </si>
  <si>
    <t>33.64922N 85.66339W</t>
  </si>
  <si>
    <t>33.64969N 85.66334W</t>
  </si>
  <si>
    <t>33.64921N 85.66363W</t>
  </si>
  <si>
    <t>33.64943N 85.66334W</t>
  </si>
  <si>
    <t>33.64958N 85.66333W</t>
  </si>
  <si>
    <t>33.64902N 85.66346W</t>
  </si>
  <si>
    <t>33.64943N 85.66360W</t>
  </si>
  <si>
    <t>33.64957N 85.66336W</t>
  </si>
  <si>
    <t>33.64981N 85.66345W</t>
  </si>
  <si>
    <t>33.64916N 85.66374W</t>
  </si>
  <si>
    <t>33.64948N 85.66355W</t>
  </si>
  <si>
    <t>33.77139N 85.98207W</t>
  </si>
  <si>
    <t>33.77140N 85.98210W</t>
  </si>
  <si>
    <t>33.77123N 85.98311W</t>
  </si>
  <si>
    <t>33.77126N 85.98209W</t>
  </si>
  <si>
    <t>33.77044N 85.98315W</t>
  </si>
  <si>
    <t>33.77114N 85.98310W</t>
  </si>
  <si>
    <t>33.77096N 85.98293W</t>
  </si>
  <si>
    <t>33.77133N 85.98227W</t>
  </si>
  <si>
    <t>33.77066N 85.98302W</t>
  </si>
  <si>
    <t>33.77102N 85.98246W</t>
  </si>
  <si>
    <t>33.77130N 85.98213W</t>
  </si>
  <si>
    <t>33.77096N 85.98256W</t>
  </si>
  <si>
    <t>33.77092N 85.98250W</t>
  </si>
  <si>
    <t>33.77100N 85.98256W</t>
  </si>
  <si>
    <t>33.77092N 85.98280W</t>
  </si>
  <si>
    <t>33.77138N 85.98234W</t>
  </si>
  <si>
    <t>33.77115N 85.98192W</t>
  </si>
  <si>
    <t>33.77091N 85.98266W</t>
  </si>
  <si>
    <t>33.77122n 85.98276W</t>
  </si>
  <si>
    <t>33.77075N 85.98251W</t>
  </si>
  <si>
    <t>33.77131N 85.98245W</t>
  </si>
  <si>
    <t>33.77068N 85.98276W</t>
  </si>
  <si>
    <t>33.77126N 85.98197W</t>
  </si>
  <si>
    <t>33.77126N 85.98307W</t>
  </si>
  <si>
    <t>33.77115N 85.98283W</t>
  </si>
  <si>
    <t>33.77116N 85.98290W</t>
  </si>
  <si>
    <t>33.77054N 85.98261W</t>
  </si>
  <si>
    <t>33.77129N 85.98235W</t>
  </si>
  <si>
    <t>33.77120N 85.98306W</t>
  </si>
  <si>
    <t>33.77082N 85.98317N</t>
  </si>
  <si>
    <t>33.77101N 85.98321W</t>
  </si>
  <si>
    <t>33.77093N 85.98243W</t>
  </si>
  <si>
    <t>33.77119N 85.98196W</t>
  </si>
  <si>
    <t>33.77071N 85.98294W</t>
  </si>
  <si>
    <t>Worlld War One</t>
  </si>
  <si>
    <t>CO F, 42 TENN INF</t>
  </si>
  <si>
    <t>33.60605N 85.97852W</t>
  </si>
  <si>
    <t>33.60555N 85.97875W</t>
  </si>
  <si>
    <t>33.60551N 85.97889W</t>
  </si>
  <si>
    <t>33.60577N 85.97913W</t>
  </si>
  <si>
    <t>33.60580N 85.97895W</t>
  </si>
  <si>
    <t>33.60588N 85.97859W</t>
  </si>
  <si>
    <t>33.60557N 85.97820W</t>
  </si>
  <si>
    <t>33.60601N 85.97901W</t>
  </si>
  <si>
    <t>33.60589N 85.97901W</t>
  </si>
  <si>
    <t>33.60571N 85.97865W</t>
  </si>
  <si>
    <t>33.60592N 85.97886W</t>
  </si>
  <si>
    <t>33.60542N 85.97828W</t>
  </si>
  <si>
    <t>33.60563N 85.97870W</t>
  </si>
  <si>
    <t>33.60564N 85.97817W</t>
  </si>
  <si>
    <t>33.60581N 85.97866W</t>
  </si>
  <si>
    <t>33.60578N 85.97852W</t>
  </si>
  <si>
    <t>33.60546N 85.97866W</t>
  </si>
  <si>
    <t>33.60558N 85.97831W</t>
  </si>
  <si>
    <t>33.60597N 85.97855W</t>
  </si>
  <si>
    <t>33.60599N 85.97853W</t>
  </si>
  <si>
    <t>33.60610N 85.97861W</t>
  </si>
  <si>
    <t>33.60596N 85.97875W</t>
  </si>
  <si>
    <t>33.60613N 85.97918W</t>
  </si>
  <si>
    <t>33.60604N 85.97861W</t>
  </si>
  <si>
    <t>33.60606N 85.97844W</t>
  </si>
  <si>
    <t>33.60576N 85.97847W</t>
  </si>
  <si>
    <t>33.60547N 85.97821W</t>
  </si>
  <si>
    <t>33.61719N 85.95199W</t>
  </si>
  <si>
    <t>33.61758N 85.95302W</t>
  </si>
  <si>
    <t>33.61670N 85.95274W</t>
  </si>
  <si>
    <t>33.61691N 85.95309W</t>
  </si>
  <si>
    <t>33.61684N 85.95260W</t>
  </si>
  <si>
    <t>33.61719N 85.95328W</t>
  </si>
  <si>
    <t>33.61680N 85.95299W</t>
  </si>
  <si>
    <t>33.61710N 85.95200W</t>
  </si>
  <si>
    <t>33.61684N 85.95317W</t>
  </si>
  <si>
    <t>33.61719N 85.95277W</t>
  </si>
  <si>
    <t>33.61685N 85.95315W</t>
  </si>
  <si>
    <t>33.61676N 85.95316W</t>
  </si>
  <si>
    <t>33.61697N 85.95233W</t>
  </si>
  <si>
    <t>33.61714N 85.95228W</t>
  </si>
  <si>
    <t>33.61699N 85.95195W</t>
  </si>
  <si>
    <t>33.61689N 85.95318W</t>
  </si>
  <si>
    <t>33.61723N 85.95243W</t>
  </si>
  <si>
    <t>33.61736N 85.95317W</t>
  </si>
  <si>
    <t>33.61675N 85.95308W</t>
  </si>
  <si>
    <t>33.61744N 85.95299W</t>
  </si>
  <si>
    <t>33.61691N 85.95279W</t>
  </si>
  <si>
    <t>33.61733N 85.95204W</t>
  </si>
  <si>
    <t>Hamby</t>
  </si>
  <si>
    <t>Ramon</t>
  </si>
  <si>
    <t>Beecham</t>
  </si>
  <si>
    <t>33.64400N 85.91794W</t>
  </si>
  <si>
    <t>33.64400N 85.91811W</t>
  </si>
  <si>
    <t>33.64439N 85.91832W</t>
  </si>
  <si>
    <t>33.64439N 85.91846W</t>
  </si>
  <si>
    <t>33.64420N 85.91817W</t>
  </si>
  <si>
    <t>33.64424N 85.91810W</t>
  </si>
  <si>
    <t>33.64406N 85.91800W</t>
  </si>
  <si>
    <t>33.64435N 85.91798W</t>
  </si>
  <si>
    <t>33.64431N 85.91802W</t>
  </si>
  <si>
    <t>33.64394N 85.95804W</t>
  </si>
  <si>
    <t>33.64406N 85.95800W</t>
  </si>
  <si>
    <t>33.64413N 85.91793W</t>
  </si>
  <si>
    <t>33.64396N 85.91812W</t>
  </si>
  <si>
    <t>33.64431N 85.91813W</t>
  </si>
  <si>
    <t>33.64410N 85.91808W</t>
  </si>
  <si>
    <t>33.64415N 85.91803W</t>
  </si>
  <si>
    <t>33.64431N 85.91816W</t>
  </si>
  <si>
    <t>33.64403N 85.91861W</t>
  </si>
  <si>
    <t>33.64415N 85.91876W</t>
  </si>
  <si>
    <t>33.64403N 85.91851W</t>
  </si>
  <si>
    <t>33.64425N 85.91852W</t>
  </si>
  <si>
    <t>33.64414N 85.91869W</t>
  </si>
  <si>
    <t>33.64393N 85.91832W</t>
  </si>
  <si>
    <t>33.64444N 85.91877W</t>
  </si>
  <si>
    <t>33.64421N 85.91875W</t>
  </si>
  <si>
    <t>33.64423N 85.91845W</t>
  </si>
  <si>
    <t>33.64413N 85.91847W</t>
  </si>
  <si>
    <t>33.64383n 85.91915W</t>
  </si>
  <si>
    <t>33.64381N 85.91945W</t>
  </si>
  <si>
    <t>33.64374N 85.91833W</t>
  </si>
  <si>
    <t>33.64377N 85.91872W</t>
  </si>
  <si>
    <t>33.64380N 85.91939W</t>
  </si>
  <si>
    <t>33.64377N 85.91845W</t>
  </si>
  <si>
    <t>33.64382N 85.91837W</t>
  </si>
  <si>
    <t>33.64381N 85.91880W</t>
  </si>
  <si>
    <t>33.64377N 85.91968W</t>
  </si>
  <si>
    <t>33.64379N 85.91866W</t>
  </si>
  <si>
    <t>33.64384N 85.91884W</t>
  </si>
  <si>
    <t>33.86366N 85.98286W</t>
  </si>
  <si>
    <t>33.86294N 85.98277W</t>
  </si>
  <si>
    <t>33.86317N 85.98276W</t>
  </si>
  <si>
    <t>33.86301N 85.98268W</t>
  </si>
  <si>
    <t>33.86302N 85.98289W</t>
  </si>
  <si>
    <t>33.86323N 85.98281W</t>
  </si>
  <si>
    <t>33.86292N 85.98285W</t>
  </si>
  <si>
    <t>33.86366N 85.98280W</t>
  </si>
  <si>
    <t>33.86383N 85.98260W</t>
  </si>
  <si>
    <t>33.86322N 85.98264W</t>
  </si>
  <si>
    <t>33.86387N 85.98258W</t>
  </si>
  <si>
    <t>33.86398N 85.98277W</t>
  </si>
  <si>
    <t>33.86399N 85.98264W</t>
  </si>
  <si>
    <t>33.86374N 85.98275W</t>
  </si>
  <si>
    <t>33.86380N 85.98284W</t>
  </si>
  <si>
    <t>33.86387N 85.98272W</t>
  </si>
  <si>
    <t>33.86389N 85.98267W</t>
  </si>
  <si>
    <t>33.86351N 85.98289W</t>
  </si>
  <si>
    <t>33.86366N 85.98278W</t>
  </si>
  <si>
    <t>33.86292N 85.98270W</t>
  </si>
  <si>
    <t>33.86396N 85.98260W</t>
  </si>
  <si>
    <t>33.86400N 85.98272W</t>
  </si>
  <si>
    <t>33.86359N 85.98264W</t>
  </si>
  <si>
    <t>33.86348N 85.98265W</t>
  </si>
  <si>
    <t>33.86309N 85.98269W</t>
  </si>
  <si>
    <t>33.86341N 85.98325W</t>
  </si>
  <si>
    <t>33.86382N 85.98320W</t>
  </si>
  <si>
    <t>33.86335N 85.98351W</t>
  </si>
  <si>
    <t>33.86320N 85.98324W</t>
  </si>
  <si>
    <t>33.86399N 85.98319W</t>
  </si>
  <si>
    <t>33.86369N 85.98334W</t>
  </si>
  <si>
    <t>33.86354N 85.98321W</t>
  </si>
  <si>
    <t>33.86351N 85.98344W</t>
  </si>
  <si>
    <t>33.86388N 85.98302W</t>
  </si>
  <si>
    <t>33.86357N 85.98319W</t>
  </si>
  <si>
    <t>33.86369N 85.98329W</t>
  </si>
  <si>
    <t>33.86371N 85.98348W</t>
  </si>
  <si>
    <t>33.86371N 85.98307W</t>
  </si>
  <si>
    <t>33.86341N 85.98358W</t>
  </si>
  <si>
    <t>33.86377N 85.98382W</t>
  </si>
  <si>
    <t>33.86344N 85.98324W</t>
  </si>
  <si>
    <t>33.86317N 85.98326W</t>
  </si>
  <si>
    <t>33.86326N 85.98333W</t>
  </si>
  <si>
    <t>33.86368N 85.98369W</t>
  </si>
  <si>
    <t>33.86327N 85.98328W</t>
  </si>
  <si>
    <t>33.98326N 85.98308W</t>
  </si>
  <si>
    <t>33.86390N 85.98325W</t>
  </si>
  <si>
    <t>Waltom</t>
  </si>
  <si>
    <t>33.86387N 85.98333W</t>
  </si>
  <si>
    <t>36B</t>
  </si>
  <si>
    <t>72A</t>
  </si>
  <si>
    <t>48D</t>
  </si>
  <si>
    <t>88C</t>
  </si>
  <si>
    <t>80A</t>
  </si>
  <si>
    <t>75D</t>
  </si>
  <si>
    <t>43B</t>
  </si>
  <si>
    <t>10D</t>
  </si>
  <si>
    <t>24A</t>
  </si>
  <si>
    <t>82B</t>
  </si>
  <si>
    <t>79C</t>
  </si>
  <si>
    <t>05A</t>
  </si>
  <si>
    <t>71D</t>
  </si>
  <si>
    <t>07T</t>
  </si>
  <si>
    <t>14A</t>
  </si>
  <si>
    <t>55A</t>
  </si>
  <si>
    <t>49A</t>
  </si>
  <si>
    <t>05B</t>
  </si>
  <si>
    <t>05D</t>
  </si>
  <si>
    <t>17B</t>
  </si>
  <si>
    <t>07H</t>
  </si>
  <si>
    <t>88B</t>
  </si>
  <si>
    <t>44D</t>
  </si>
  <si>
    <t>38A</t>
  </si>
  <si>
    <t>58A</t>
  </si>
  <si>
    <t>69C</t>
  </si>
  <si>
    <t>61A</t>
  </si>
  <si>
    <t>08C</t>
  </si>
  <si>
    <t>64D</t>
  </si>
  <si>
    <t>33D</t>
  </si>
  <si>
    <t>09V</t>
  </si>
  <si>
    <t>75C</t>
  </si>
  <si>
    <t>45C</t>
  </si>
  <si>
    <t>05T</t>
  </si>
  <si>
    <t>85D</t>
  </si>
  <si>
    <t>83D</t>
  </si>
  <si>
    <t>18A</t>
  </si>
  <si>
    <t>80C</t>
  </si>
  <si>
    <t>88A</t>
  </si>
  <si>
    <t>44C</t>
  </si>
  <si>
    <t>76C</t>
  </si>
  <si>
    <t>73C</t>
  </si>
  <si>
    <t>72D</t>
  </si>
  <si>
    <t>66D</t>
  </si>
  <si>
    <t>67C</t>
  </si>
  <si>
    <t>04B</t>
  </si>
  <si>
    <t>39B</t>
  </si>
  <si>
    <t>55B</t>
  </si>
  <si>
    <t>42C</t>
  </si>
  <si>
    <t>83A</t>
  </si>
  <si>
    <t>38B</t>
  </si>
  <si>
    <t>10A</t>
  </si>
  <si>
    <t>89A</t>
  </si>
  <si>
    <t>41D</t>
  </si>
  <si>
    <t>59A</t>
  </si>
  <si>
    <t>37C</t>
  </si>
  <si>
    <t>02A</t>
  </si>
  <si>
    <t>Stubbs</t>
  </si>
  <si>
    <t>Cline</t>
  </si>
  <si>
    <t>54C</t>
  </si>
  <si>
    <t>Cushey</t>
  </si>
  <si>
    <t>Jourdan</t>
  </si>
  <si>
    <t>79B</t>
  </si>
  <si>
    <t>33.73212N 85.87995W</t>
  </si>
  <si>
    <t>33.73262N 85.88032W</t>
  </si>
  <si>
    <t>33.73197N 85.88014W</t>
  </si>
  <si>
    <t>33.73215N 85.88048W</t>
  </si>
  <si>
    <t>33.73238N 85.88031W</t>
  </si>
  <si>
    <t>33.73197N 85.88040W</t>
  </si>
  <si>
    <t>33,73201N 85.88004W</t>
  </si>
  <si>
    <t>33.73250N 85,88021W</t>
  </si>
  <si>
    <t>33.73322N 85.88051W</t>
  </si>
  <si>
    <t>33.73252N 85.88041W</t>
  </si>
  <si>
    <t>33.73256N 85.88024W</t>
  </si>
  <si>
    <t>33.73233N 85.88050W</t>
  </si>
  <si>
    <t>33.73187N 85.87992W</t>
  </si>
  <si>
    <t>33.73204N 85.88042W</t>
  </si>
  <si>
    <t>33.73235N 85.88039W</t>
  </si>
  <si>
    <t>33.73190N 85.88011W</t>
  </si>
  <si>
    <t>33.73255N 85.88028W</t>
  </si>
  <si>
    <t>33.73242N 85.88016W</t>
  </si>
  <si>
    <t>33.73255N 85.88033W</t>
  </si>
  <si>
    <t>33.73184N 85.88002W</t>
  </si>
  <si>
    <t>33.73197N 85.88019W</t>
  </si>
  <si>
    <t>33.73193N 85.88002W</t>
  </si>
  <si>
    <t>33.73204N 85.87992W</t>
  </si>
  <si>
    <t>33.73173N 85.88010W</t>
  </si>
  <si>
    <t>33.73233N 85.88043W</t>
  </si>
  <si>
    <t>33.73226N 85.88019W</t>
  </si>
  <si>
    <t>33.73233N 85.88019W</t>
  </si>
  <si>
    <t>33.73227N 85.88010W</t>
  </si>
  <si>
    <t>33.73200N 85.88034W</t>
  </si>
  <si>
    <t>33.73223N 85.88027W</t>
  </si>
  <si>
    <t>33.73220N 85.88056W</t>
  </si>
  <si>
    <t>33.73248N 85.88026W</t>
  </si>
  <si>
    <t>33,73235N 85.88013W</t>
  </si>
  <si>
    <t>33.73218N 85.87999W</t>
  </si>
  <si>
    <t>33.73231N 85.88056W</t>
  </si>
  <si>
    <t>33.73195N 85.88045W</t>
  </si>
  <si>
    <t>33.73243N 85.88043W</t>
  </si>
  <si>
    <t>33.73231N 85.88029W</t>
  </si>
  <si>
    <t>33.73193N 85.88034W</t>
  </si>
  <si>
    <t>33.73181N 85.88018W</t>
  </si>
  <si>
    <t>33.73186N 85.87999W</t>
  </si>
  <si>
    <t>33.73250N 85.88046W</t>
  </si>
  <si>
    <t>33.73219N 85.88046W</t>
  </si>
  <si>
    <t>33.73326N 85.88047W</t>
  </si>
  <si>
    <t>33.73202N 85.88029W</t>
  </si>
  <si>
    <t>33.73195N 85.88026W</t>
  </si>
  <si>
    <t>33.73263N 85.88027W</t>
  </si>
  <si>
    <t>33.73226N 85.88014W</t>
  </si>
  <si>
    <t>33.73240N 85.88027W</t>
  </si>
  <si>
    <t>33.73176N 85.87997W</t>
  </si>
  <si>
    <t>33.73244N 85.88037W</t>
  </si>
  <si>
    <t>33.73188N 85.88037W</t>
  </si>
  <si>
    <t>33.73180N 85.87994W</t>
  </si>
  <si>
    <t>33.73181N 85.87982W</t>
  </si>
  <si>
    <t>33.73218N 85.88002W</t>
  </si>
  <si>
    <t>33.73190N 85.88016W</t>
  </si>
  <si>
    <t>33.73191N 85.88005W</t>
  </si>
  <si>
    <t>33.73247N 85.88028W</t>
  </si>
  <si>
    <t>33.73188N 85.88042W</t>
  </si>
  <si>
    <t>Fason</t>
  </si>
  <si>
    <t xml:space="preserve">Allen </t>
  </si>
  <si>
    <t>Rust</t>
  </si>
  <si>
    <t>Arkontaky</t>
  </si>
  <si>
    <t>Orth</t>
  </si>
  <si>
    <t>Val</t>
  </si>
  <si>
    <t>33.64580N 85.91056W</t>
  </si>
  <si>
    <t>33.64565N 85.91037W</t>
  </si>
  <si>
    <t>33.64577N 85.91161W</t>
  </si>
  <si>
    <t>33.64588N 85.91159W</t>
  </si>
  <si>
    <t>33.64604N 85.91152W</t>
  </si>
  <si>
    <t>33.64605N 85.91125W</t>
  </si>
  <si>
    <t>33.64580N 85.91094W</t>
  </si>
  <si>
    <t>33.64574N 85.91117W</t>
  </si>
  <si>
    <t>33.64557N 85.91068W</t>
  </si>
  <si>
    <t>33.64567N 85.91091W</t>
  </si>
  <si>
    <t>33.64557N 85.91094W</t>
  </si>
  <si>
    <t>33.64574N 85.91160W</t>
  </si>
  <si>
    <t>33.64579N 85.91106W</t>
  </si>
  <si>
    <t>33.64603N 85.91161W</t>
  </si>
  <si>
    <t>33.64566N 85.91036W</t>
  </si>
  <si>
    <t>33.64587N 85.91180W</t>
  </si>
  <si>
    <t>33.64555N 85.91164W</t>
  </si>
  <si>
    <t>33.64593N 85.91159W</t>
  </si>
  <si>
    <t>33.64571N 85.91122W</t>
  </si>
  <si>
    <t>33.64604N 85.91175W</t>
  </si>
  <si>
    <t>33.64585N 85.91060W</t>
  </si>
  <si>
    <t>33.64591N 85.91169W</t>
  </si>
  <si>
    <t>33.64569N 85.91109W</t>
  </si>
  <si>
    <t>33.64543N 85.91174W</t>
  </si>
  <si>
    <t>33.64592N 85.91169W</t>
  </si>
  <si>
    <t>33.64550N 85.91130W</t>
  </si>
  <si>
    <t>33.64587N 85.91035W</t>
  </si>
  <si>
    <t>33.64556N 85.91153W</t>
  </si>
  <si>
    <t>33.64559N 85.91171W</t>
  </si>
  <si>
    <t>33.64560N 85.91073W</t>
  </si>
  <si>
    <t>33.64551N 85.91121W</t>
  </si>
  <si>
    <t>33.64604N 85.91157W</t>
  </si>
  <si>
    <t>33.64603N 85.91164W</t>
  </si>
  <si>
    <t>33.64558N 85.91121W</t>
  </si>
  <si>
    <t>33.64548N 85.91106W</t>
  </si>
  <si>
    <t>33.64598N 85.91177W</t>
  </si>
  <si>
    <t>33.64556N 85.91058W</t>
  </si>
  <si>
    <t>33.64598N 85.91159W</t>
  </si>
  <si>
    <t>33.64559N 85.91114W</t>
  </si>
  <si>
    <t>33.64575N 85.91091W</t>
  </si>
  <si>
    <t>33.64564N 85.91175W</t>
  </si>
  <si>
    <t>33.64558N 85.91108W</t>
  </si>
  <si>
    <t>33.64592N 85.91151W</t>
  </si>
  <si>
    <t>33.64554N 85.91051W</t>
  </si>
  <si>
    <t>33.64577N 85.91100W</t>
  </si>
  <si>
    <t>33.64468N 85.91058W</t>
  </si>
  <si>
    <t>33.64590W 85.91024W</t>
  </si>
  <si>
    <t>33.64582N 85.91155W</t>
  </si>
  <si>
    <t>33.64586N 85.91116W</t>
  </si>
  <si>
    <t>33.64567N 85.91077W</t>
  </si>
  <si>
    <t>Ferrell</t>
  </si>
  <si>
    <t>Earven</t>
  </si>
  <si>
    <t>33.65790N 85.90937W</t>
  </si>
  <si>
    <t>33.65751N 85.90932W</t>
  </si>
  <si>
    <t>33.65754N 85.90881W</t>
  </si>
  <si>
    <t>33.65768N 85.90880W</t>
  </si>
  <si>
    <t>33.65784N 85.90920W</t>
  </si>
  <si>
    <t>33.65755N 85.90943W</t>
  </si>
  <si>
    <t>33.65775N 85.90944W</t>
  </si>
  <si>
    <t>33.65766N 85.90873W</t>
  </si>
  <si>
    <t>33.65769N 85.90912W</t>
  </si>
  <si>
    <t>33.65788N 85.90957W</t>
  </si>
  <si>
    <t>33.65760N 85.90976W</t>
  </si>
  <si>
    <t>33.65761N 85.90917W</t>
  </si>
  <si>
    <t>33.65758N 85.90953W</t>
  </si>
  <si>
    <t>840 CO, TRANS CORPS</t>
  </si>
  <si>
    <t xml:space="preserve">US Navy  </t>
  </si>
  <si>
    <t>27th DIVISION</t>
  </si>
  <si>
    <t>CO K, 1 GA CAVALRY</t>
  </si>
  <si>
    <t>33.64586N 85.91173W</t>
  </si>
  <si>
    <t>02B</t>
  </si>
  <si>
    <t>77B</t>
  </si>
  <si>
    <t>21C</t>
  </si>
  <si>
    <t>174C</t>
  </si>
  <si>
    <t>33.73043N 85.87992W</t>
  </si>
  <si>
    <t>33.73361N 85.88068W</t>
  </si>
  <si>
    <t>33.73344N 85.88060W</t>
  </si>
  <si>
    <t>33.73335N 85.88054W</t>
  </si>
  <si>
    <t>33.73316N 85.88048W</t>
  </si>
  <si>
    <t>33.73368N 85.88079W</t>
  </si>
  <si>
    <t>33.73358N 85.88076W</t>
  </si>
  <si>
    <t>33.73350N 85.88072W</t>
  </si>
  <si>
    <t>33.73340N 85.88067W</t>
  </si>
  <si>
    <t>33.73332N 85.88063W</t>
  </si>
  <si>
    <t>33.73304N 85.88053W</t>
  </si>
  <si>
    <t>33.73297N 85.88048W</t>
  </si>
  <si>
    <t>33.73288N 85.88043W</t>
  </si>
  <si>
    <t>33.73359N 85.88082W</t>
  </si>
  <si>
    <t>33.73351N 85.88074W</t>
  </si>
  <si>
    <t>33.73343N 85.88071W</t>
  </si>
  <si>
    <t>33.73306N 85.88053W</t>
  </si>
  <si>
    <t>33.73288N 85.88045W</t>
  </si>
  <si>
    <t>33.73373N 85.88093W</t>
  </si>
  <si>
    <t>33.73365N 85.88090W</t>
  </si>
  <si>
    <t>33.73355N 85.88085W</t>
  </si>
  <si>
    <t>33.73346N 85.88081W</t>
  </si>
  <si>
    <t>33.73338N 85.88078W</t>
  </si>
  <si>
    <t>33.73329N 85.88074W</t>
  </si>
  <si>
    <t>33.73319N 85.88070W</t>
  </si>
  <si>
    <t>33.73311N 85.88067W</t>
  </si>
  <si>
    <t>33.73301N 85.88063W</t>
  </si>
  <si>
    <t>33.73292N 85.88058W</t>
  </si>
  <si>
    <t>33.73284N 85.88053W</t>
  </si>
  <si>
    <t>33.73362N 85.88096W</t>
  </si>
  <si>
    <t>33.73355N 85.88092W</t>
  </si>
  <si>
    <t>33.73338N 85.88083W</t>
  </si>
  <si>
    <t>33.73319N 85.88073W</t>
  </si>
  <si>
    <t>33.73310N 85.88068W</t>
  </si>
  <si>
    <t>33.73300N 85.88064W</t>
  </si>
  <si>
    <t>33.73283N 85.88057W</t>
  </si>
  <si>
    <t>33.73274N 85.88054W</t>
  </si>
  <si>
    <t>33.73359N 85.88102W</t>
  </si>
  <si>
    <t>33.73353N 85.88096W</t>
  </si>
  <si>
    <t>33.73345N 85.88091W</t>
  </si>
  <si>
    <t>33.73334N 85.88088W</t>
  </si>
  <si>
    <t>33.73327N 85.88086W</t>
  </si>
  <si>
    <t>33.73315N 85.88082W</t>
  </si>
  <si>
    <t>33.73298N 85.88073W</t>
  </si>
  <si>
    <t>33.82150N 85.77345W</t>
  </si>
  <si>
    <t>CPT</t>
  </si>
  <si>
    <t>33.74371N 85.89201W</t>
  </si>
  <si>
    <t>33.74346N 85.89220W</t>
  </si>
  <si>
    <t>Judge-Dom Joseph.JPG</t>
  </si>
  <si>
    <t>Willingham-Robert M.JPG</t>
  </si>
  <si>
    <t>33.74308N 85.89312W</t>
  </si>
  <si>
    <t>US NAvy</t>
  </si>
  <si>
    <t>J C</t>
  </si>
  <si>
    <t>33.73353N 85.88067W</t>
  </si>
  <si>
    <t>33.73111N 85.88000W</t>
  </si>
  <si>
    <t>33.73371N 85.88074W</t>
  </si>
  <si>
    <t>33.73309N 85.88004W</t>
  </si>
  <si>
    <t>33.73256N 85.88019W</t>
  </si>
  <si>
    <t>33.73243N 85.88012W</t>
  </si>
  <si>
    <t>33.73227N 85.88006W</t>
  </si>
  <si>
    <t>33.73197N 85.88009W</t>
  </si>
  <si>
    <t>33.73140N 85.88056W</t>
  </si>
  <si>
    <t>33.64425N 85.91817W</t>
  </si>
  <si>
    <t>33.64410N 85.91873W</t>
  </si>
  <si>
    <t>33.74338N 85.89328W</t>
  </si>
  <si>
    <t>33.74331N 85.89315W</t>
  </si>
  <si>
    <t>33.89176N 85.91494W</t>
  </si>
  <si>
    <t>33.89231N 85.91470W</t>
  </si>
  <si>
    <t>33.89028N 85.89464W</t>
  </si>
  <si>
    <t>33.92768N 85.70915W</t>
  </si>
  <si>
    <t>33.69078N 85.82627W</t>
  </si>
  <si>
    <t>33.69065N 85.82573W</t>
  </si>
  <si>
    <t>33.69060N 85.82570W</t>
  </si>
  <si>
    <t>33.69094N 85.82743W</t>
  </si>
  <si>
    <t>33.69056N 85.82648W</t>
  </si>
  <si>
    <t>33.69081N 85.82729W</t>
  </si>
  <si>
    <t>33.69073N 85.82559W</t>
  </si>
  <si>
    <t>33.69057N 85.82583W</t>
  </si>
  <si>
    <t>33.69045N 85.82568W</t>
  </si>
  <si>
    <t>33.69070N 85.82603W</t>
  </si>
  <si>
    <t>33.69067N 85.82569W</t>
  </si>
  <si>
    <t>33.69044N 85.82584W</t>
  </si>
  <si>
    <t>33.69063N 85.82590W</t>
  </si>
  <si>
    <t>33.69084N 85.82701W</t>
  </si>
  <si>
    <t>33.69088N 85.82088W</t>
  </si>
  <si>
    <t>33.69082N 85.82621W</t>
  </si>
  <si>
    <t>33.69067N 85.82721W</t>
  </si>
  <si>
    <t>33.69069N 85.82716W</t>
  </si>
  <si>
    <t>33.69071N 85.82612W</t>
  </si>
  <si>
    <t>33.69075N 85.82588W</t>
  </si>
  <si>
    <t>33.69069N 85.82707W</t>
  </si>
  <si>
    <t>33.69059N 85.82561W</t>
  </si>
  <si>
    <t>33.69050N 85.82631W</t>
  </si>
  <si>
    <t>33.69094N 85.82781W</t>
  </si>
  <si>
    <t>33.69047N 85.82601W</t>
  </si>
  <si>
    <t>33.69053N 85.82598W</t>
  </si>
  <si>
    <t>33.69099N 85.82711W</t>
  </si>
  <si>
    <t>33.69074N 85.82714W</t>
  </si>
  <si>
    <t>33.69091N 85.82677W</t>
  </si>
  <si>
    <t>33.69059N 85.82596W</t>
  </si>
  <si>
    <t>33.69056N 85.82608W</t>
  </si>
  <si>
    <t>33.69073N 85.82665W</t>
  </si>
  <si>
    <t>42D</t>
  </si>
  <si>
    <t>33.73155N 85.87050W</t>
  </si>
  <si>
    <t>VA marker has been replaced with a civilian marker</t>
  </si>
  <si>
    <t>33.69083N 85.82749W</t>
  </si>
  <si>
    <t>33.69063N 85.82579W</t>
  </si>
  <si>
    <t>33.69084N 85.92716W</t>
  </si>
  <si>
    <t>33.69068N 85.82580W</t>
  </si>
  <si>
    <t>33.69070N 85.82576W</t>
  </si>
  <si>
    <t>33.69066N 85.82604W</t>
  </si>
  <si>
    <t>33.69082N 85.82709W</t>
  </si>
  <si>
    <t>33.69064N 85.82635W</t>
  </si>
  <si>
    <t>33.69060N 85.82602W</t>
  </si>
  <si>
    <t>33.69087N 85.82727W</t>
  </si>
  <si>
    <t>33.69060N 85.82612W</t>
  </si>
  <si>
    <t>33.69052N 85.82579</t>
  </si>
  <si>
    <t>33.69047N 85.82602W</t>
  </si>
  <si>
    <t>33.69052N 85.82579W</t>
  </si>
  <si>
    <t>33.69066N 85.82685W</t>
  </si>
  <si>
    <t>33.69069N 85.82647W</t>
  </si>
  <si>
    <t>33.69104N 85.82729W</t>
  </si>
  <si>
    <t>33.69077N 85.82605W</t>
  </si>
  <si>
    <t>33.69072N 85.82694W</t>
  </si>
  <si>
    <t>33.69093N 85.82797W</t>
  </si>
  <si>
    <t>33.69084N 85.82720W</t>
  </si>
  <si>
    <t>33.69041N 85.82564W</t>
  </si>
  <si>
    <t>33.69051N 85.82586W</t>
  </si>
  <si>
    <t>33.69098N 85.82679W</t>
  </si>
  <si>
    <t>33.69065N 85.82585W</t>
  </si>
  <si>
    <t>33.69089N 85.82780W</t>
  </si>
  <si>
    <t>33.69056N 85.82640W</t>
  </si>
  <si>
    <t>33.69072N 85.82733W</t>
  </si>
  <si>
    <t>33.69074N 85.82638W</t>
  </si>
  <si>
    <t>Zellars</t>
  </si>
  <si>
    <t>33.73042N 85.88027W</t>
  </si>
  <si>
    <t>33.68780N 85.82706W</t>
  </si>
  <si>
    <t>33.68774N 85.82708W</t>
  </si>
  <si>
    <t>33.68781N 85.82703W</t>
  </si>
  <si>
    <t>33.68772N 85.82706W</t>
  </si>
  <si>
    <t>33.68789N 85.82703W</t>
  </si>
  <si>
    <t>33.68782N 85.82702W</t>
  </si>
  <si>
    <t>33.68790N 85.82702W</t>
  </si>
  <si>
    <t>33.68772N 85.82701W</t>
  </si>
  <si>
    <t>33.68778N 85.82702W</t>
  </si>
  <si>
    <t>33.68772N 85.82697W</t>
  </si>
  <si>
    <t>33.68780N 85.82697W</t>
  </si>
  <si>
    <t>33.68785N 85.82698W</t>
  </si>
  <si>
    <t>33.68796N 85.82700W</t>
  </si>
  <si>
    <t>33.68791N 85.82698W</t>
  </si>
  <si>
    <t>33.68773N 85.82696W</t>
  </si>
  <si>
    <t>33.68792N 85.82696W</t>
  </si>
  <si>
    <t>33.68778N 85.82697W</t>
  </si>
  <si>
    <t>33.68782N 85.82697W</t>
  </si>
  <si>
    <t>33.68795N 85.82695W</t>
  </si>
  <si>
    <t>33.68773N 85.82691W</t>
  </si>
  <si>
    <t>33.68789N 85.82692W</t>
  </si>
  <si>
    <t>33.68794N 85.82690W</t>
  </si>
  <si>
    <t>33.68784N 85.82691W</t>
  </si>
  <si>
    <t>33.68778N 85.82692W</t>
  </si>
  <si>
    <t>33.68774N 85.82689W</t>
  </si>
  <si>
    <t>33.68787N 85.82688W</t>
  </si>
  <si>
    <t>33.68791N 85.82689W</t>
  </si>
  <si>
    <t>33.68782N 85.82690W</t>
  </si>
  <si>
    <t>33.68800N 85.82686W</t>
  </si>
  <si>
    <t>33.68778N 85.82685W</t>
  </si>
  <si>
    <t>33.68797N 85.82685W</t>
  </si>
  <si>
    <t>33.68793N 85.82684W</t>
  </si>
  <si>
    <t>33.68782N 85.82685W</t>
  </si>
  <si>
    <t>33.68773N 85.82685W</t>
  </si>
  <si>
    <t>33.68788N 85.82685W</t>
  </si>
  <si>
    <t>33.68795N 85.82680W</t>
  </si>
  <si>
    <t>33.68771N 85.82682W</t>
  </si>
  <si>
    <t>33.68788N 85.82682W</t>
  </si>
  <si>
    <t>33.68776N 85.82684W</t>
  </si>
  <si>
    <t>33.68785N 85.82682W</t>
  </si>
  <si>
    <t>33.68789N 85.82603W</t>
  </si>
  <si>
    <t>33.68846N 85.82759W</t>
  </si>
  <si>
    <t>33.68811N 85.82595W</t>
  </si>
  <si>
    <t>002</t>
  </si>
  <si>
    <t>026</t>
  </si>
  <si>
    <t>001</t>
  </si>
  <si>
    <t>33.68847N 85.82770W</t>
  </si>
  <si>
    <t>097</t>
  </si>
  <si>
    <t>33.68872N 85.82588W</t>
  </si>
  <si>
    <t>127</t>
  </si>
  <si>
    <t>33.68825N 85.82702W</t>
  </si>
  <si>
    <t>067</t>
  </si>
  <si>
    <t>33.68870N 85.82742W</t>
  </si>
  <si>
    <t>110</t>
  </si>
  <si>
    <t>33.68812N 85.82587W</t>
  </si>
  <si>
    <t>032</t>
  </si>
  <si>
    <t>33.68819N 85.82570W</t>
  </si>
  <si>
    <t>120</t>
  </si>
  <si>
    <t>33.68816N 85.82648W</t>
  </si>
  <si>
    <t>038</t>
  </si>
  <si>
    <t>33.68862N 85.82567W</t>
  </si>
  <si>
    <t>068</t>
  </si>
  <si>
    <t>33.68862N 85.82744W</t>
  </si>
  <si>
    <t>106</t>
  </si>
  <si>
    <t>33.68835N 85.82575W</t>
  </si>
  <si>
    <t>118</t>
  </si>
  <si>
    <t>33.68816N 85.82641W</t>
  </si>
  <si>
    <t>043</t>
  </si>
  <si>
    <t>33.68883N 85.82587W</t>
  </si>
  <si>
    <t>025</t>
  </si>
  <si>
    <t>33.68811N 85.82605W</t>
  </si>
  <si>
    <t>104</t>
  </si>
  <si>
    <t>33.68846n 85.82577W</t>
  </si>
  <si>
    <t>109</t>
  </si>
  <si>
    <t>33.68815N 85.82578W</t>
  </si>
  <si>
    <t>011</t>
  </si>
  <si>
    <t>33.68818N 85.82705W</t>
  </si>
  <si>
    <t>004</t>
  </si>
  <si>
    <t>33.68839N 85.82747W</t>
  </si>
  <si>
    <t>099</t>
  </si>
  <si>
    <t>33.68876N 85.82578W</t>
  </si>
  <si>
    <t>101</t>
  </si>
  <si>
    <t>33.68867N 85.82574W</t>
  </si>
  <si>
    <t>023</t>
  </si>
  <si>
    <t>33.68811N 85.82619W</t>
  </si>
  <si>
    <t>034</t>
  </si>
  <si>
    <t>33.68836N 85.82571W</t>
  </si>
  <si>
    <t>113</t>
  </si>
  <si>
    <t>33.68813N 85.82599W</t>
  </si>
  <si>
    <t>070</t>
  </si>
  <si>
    <t>33.68587N 85.82755W</t>
  </si>
  <si>
    <t>125</t>
  </si>
  <si>
    <t>33.68820N 85.82689W</t>
  </si>
  <si>
    <t>062</t>
  </si>
  <si>
    <t>33.68869N 85.82719W</t>
  </si>
  <si>
    <t>114</t>
  </si>
  <si>
    <t>33.68815N 85.82608W</t>
  </si>
  <si>
    <t>102</t>
  </si>
  <si>
    <t>33.68861N 85.82573W</t>
  </si>
  <si>
    <t>Bailey-John W 01.JPG</t>
  </si>
  <si>
    <t>Calhoun-Harvey E.JPG</t>
  </si>
  <si>
    <t>Coplin-William R.JPG</t>
  </si>
  <si>
    <t>Nual</t>
  </si>
  <si>
    <t>Forsyth-Nual Forrest.JPG</t>
  </si>
  <si>
    <t>Henegar-Leon Bentley.JPG</t>
  </si>
  <si>
    <t>Hester-Virgle M 01.JPG</t>
  </si>
  <si>
    <t>Johnson-James Alfred.JPG</t>
  </si>
  <si>
    <t>Johnson-Thomas Linzy.JPG</t>
  </si>
  <si>
    <t>Martin-Glen Franklin.JPG</t>
  </si>
  <si>
    <t>Morrow-Willie R.JPG</t>
  </si>
  <si>
    <t>Poe-Wiley.JPG</t>
  </si>
  <si>
    <t>Sanders-Roy William 01.JPG</t>
  </si>
  <si>
    <t>Snell-Llywellan Q.JPG</t>
  </si>
  <si>
    <t>White-donald E.JPG</t>
  </si>
  <si>
    <t>Acker-Peter N.JPG</t>
  </si>
  <si>
    <t>Adams-Charles H.JPG</t>
  </si>
  <si>
    <t>Boozer-David.JPG</t>
  </si>
  <si>
    <t>Dismukes-Charles W.JPG</t>
  </si>
  <si>
    <t>Dutton-Horace E.JPG</t>
  </si>
  <si>
    <t>Gilmer-William D.JPG</t>
  </si>
  <si>
    <t>Harrison-Milton H.JPG</t>
  </si>
  <si>
    <t>Hattaway-Jim N.JPG</t>
  </si>
  <si>
    <t>Nipper-J W.JPG</t>
  </si>
  <si>
    <t>Pearson-Miles Causby.JPG</t>
  </si>
  <si>
    <t>Summerell-Bennie F.JPG</t>
  </si>
  <si>
    <t>Vinson-Emeris C.JPG</t>
  </si>
  <si>
    <t>Vinson-Jesse Thomas.JPG</t>
  </si>
  <si>
    <t>Vinson-Mays C.JPG</t>
  </si>
  <si>
    <t>Weiss-Leon D.JPG</t>
  </si>
  <si>
    <t>Baber-Larry C.JPG</t>
  </si>
  <si>
    <t>Carroll-Dewey F.JPG</t>
  </si>
  <si>
    <t>BTRY A, 293 FIELD ARTY</t>
  </si>
  <si>
    <t>Carroll-James A.JPG</t>
  </si>
  <si>
    <t>Carroll-Sylvester.JPG</t>
  </si>
  <si>
    <t>Clay-James Ocie.JPG</t>
  </si>
  <si>
    <t>Dickson-Clarence E.JPG</t>
  </si>
  <si>
    <t>Easterwood-Wilson Lee.JPG</t>
  </si>
  <si>
    <t>Fincher-Thomas C.JPG</t>
  </si>
  <si>
    <t>Hardy-Richard E.JPG</t>
  </si>
  <si>
    <t>Hayes-Donald A.JPG</t>
  </si>
  <si>
    <t>Hazel-David Cecil.JPG</t>
  </si>
  <si>
    <t>Humphrey-Elbert AAron.JPG</t>
  </si>
  <si>
    <t>Humphrey-James Lamar.JPG</t>
  </si>
  <si>
    <t>Martin-Jackson.JPG</t>
  </si>
  <si>
    <t>Martin-James Edward.JPG</t>
  </si>
  <si>
    <t>CO A, 8 REGT ALA INF</t>
  </si>
  <si>
    <t>Martin-William E.JPG</t>
  </si>
  <si>
    <t>Moore-Charles W.JPG</t>
  </si>
  <si>
    <t>Moore-James Marcus Sr.JPG</t>
  </si>
  <si>
    <t>Turner-Carroll R.JPG</t>
  </si>
  <si>
    <t>Jot</t>
  </si>
  <si>
    <t>Orblee</t>
  </si>
  <si>
    <t>AOM2</t>
  </si>
  <si>
    <t>Persley</t>
  </si>
  <si>
    <t>Halcomb</t>
  </si>
  <si>
    <t>HQ CO, 12 FLD ARTY</t>
  </si>
  <si>
    <t>110 MG BN, 29 DIV</t>
  </si>
  <si>
    <t>CO C, 5 BATT ALA VOL</t>
  </si>
  <si>
    <t>Meritt</t>
  </si>
  <si>
    <t>McClee</t>
  </si>
  <si>
    <t>Waldon</t>
  </si>
  <si>
    <t>3460 AREA SVC UNIT</t>
  </si>
  <si>
    <t>36 ARMD INF, 3 ARMD DIV</t>
  </si>
  <si>
    <t>3018 BASE UNIT</t>
  </si>
  <si>
    <t>PIC-DIG</t>
  </si>
  <si>
    <t>Aikman-Floyd O.JPG</t>
  </si>
  <si>
    <t>Ayers-William M.JPG</t>
  </si>
  <si>
    <t>Baggett-Joe Edward.JPG</t>
  </si>
  <si>
    <t>Garrett-Wyly J.JPG</t>
  </si>
  <si>
    <t>Johnston-Monroe Allen.JPG</t>
  </si>
  <si>
    <t>Knighten-Melvin L.JPG</t>
  </si>
  <si>
    <t>Nabors-Thomas S.JPG</t>
  </si>
  <si>
    <t>Peace-Jesse.JPG</t>
  </si>
  <si>
    <t>Plexco-Benjamin D.JPG</t>
  </si>
  <si>
    <t>Sexton-Billy L.JPG</t>
  </si>
  <si>
    <t>Sexton-Lawrence M.JPG</t>
  </si>
  <si>
    <t>Sexton-Seaborn.JPG</t>
  </si>
  <si>
    <t>Studdard-James William.JPG</t>
  </si>
  <si>
    <t>Summers-William H.JPG</t>
  </si>
  <si>
    <t>Upton-Byron A.JPG</t>
  </si>
  <si>
    <t>West-John P.JPG</t>
  </si>
  <si>
    <t>West-Luke Hamlin.JPG</t>
  </si>
  <si>
    <t>Wilson-Alexander.JPG</t>
  </si>
  <si>
    <t>209</t>
  </si>
  <si>
    <t>33.68853N 85.82672W</t>
  </si>
  <si>
    <t>240</t>
  </si>
  <si>
    <t>88</t>
  </si>
  <si>
    <t>248</t>
  </si>
  <si>
    <t>51</t>
  </si>
  <si>
    <t>84</t>
  </si>
  <si>
    <t>231</t>
  </si>
  <si>
    <t>59</t>
  </si>
  <si>
    <t>226</t>
  </si>
  <si>
    <t>83</t>
  </si>
  <si>
    <t>238</t>
  </si>
  <si>
    <t>201</t>
  </si>
  <si>
    <t>81</t>
  </si>
  <si>
    <t>93</t>
  </si>
  <si>
    <t>91</t>
  </si>
  <si>
    <t>90</t>
  </si>
  <si>
    <t>243</t>
  </si>
  <si>
    <t>33.68859N 85.82639W</t>
  </si>
  <si>
    <t>33.68856N 85.82651W</t>
  </si>
  <si>
    <t>33.68851N 85.82624W</t>
  </si>
  <si>
    <t>33.68873N 85.82626W</t>
  </si>
  <si>
    <t>33.68872N 85.82641W</t>
  </si>
  <si>
    <t>33.68862N 85.82679W</t>
  </si>
  <si>
    <t>33.68851N 85.82643W</t>
  </si>
  <si>
    <t>33.68864N 85.82699W</t>
  </si>
  <si>
    <t>33.68851N 85.82653W</t>
  </si>
  <si>
    <t>33.68863N 85.82684W</t>
  </si>
  <si>
    <t>33.68849N 85.82634W</t>
  </si>
  <si>
    <t>33.68861N 85.82701W</t>
  </si>
  <si>
    <t>33.68866N 85.82617W</t>
  </si>
  <si>
    <t>33.68870N 85.82632W</t>
  </si>
  <si>
    <t>33.68869N 85.82639W</t>
  </si>
  <si>
    <t>33.68851N 85.82625W</t>
  </si>
  <si>
    <t>Byrd</t>
  </si>
  <si>
    <t>80</t>
  </si>
  <si>
    <t>33.68861N 85.82707W</t>
  </si>
  <si>
    <t>GPS &amp; PLOT</t>
  </si>
  <si>
    <t>176</t>
  </si>
  <si>
    <t>196</t>
  </si>
  <si>
    <t>166</t>
  </si>
  <si>
    <t>235</t>
  </si>
  <si>
    <t>275</t>
  </si>
  <si>
    <t>267</t>
  </si>
  <si>
    <t>221</t>
  </si>
  <si>
    <t>163</t>
  </si>
  <si>
    <t>206</t>
  </si>
  <si>
    <t>143</t>
  </si>
  <si>
    <t>136</t>
  </si>
  <si>
    <t>171</t>
  </si>
  <si>
    <t>223</t>
  </si>
  <si>
    <t>222</t>
  </si>
  <si>
    <t>246</t>
  </si>
  <si>
    <t>204</t>
  </si>
  <si>
    <t>141</t>
  </si>
  <si>
    <t>276</t>
  </si>
  <si>
    <t>184</t>
  </si>
  <si>
    <t>180</t>
  </si>
  <si>
    <t>270</t>
  </si>
  <si>
    <t>187</t>
  </si>
  <si>
    <t>161</t>
  </si>
  <si>
    <t>152</t>
  </si>
  <si>
    <t>151</t>
  </si>
  <si>
    <t>174</t>
  </si>
  <si>
    <t>255</t>
  </si>
  <si>
    <t>145</t>
  </si>
  <si>
    <t>211</t>
  </si>
  <si>
    <t>144</t>
  </si>
  <si>
    <t>149</t>
  </si>
  <si>
    <t>179</t>
  </si>
  <si>
    <t>168</t>
  </si>
  <si>
    <t>33.68830N 85.82641W</t>
  </si>
  <si>
    <t>33.68836N 85.82695W</t>
  </si>
  <si>
    <t>33.68845N 85.82701W</t>
  </si>
  <si>
    <t>33.68832N 85.82627W</t>
  </si>
  <si>
    <t>33.68837N 85.82637W</t>
  </si>
  <si>
    <t>33.68863N 85.82586W</t>
  </si>
  <si>
    <t>33.68837N 85.82591W</t>
  </si>
  <si>
    <t>33.68844N 85.82659W</t>
  </si>
  <si>
    <t>33.68828N 85.82601W</t>
  </si>
  <si>
    <t>33.68845N 85.82268W</t>
  </si>
  <si>
    <t>33.68829N 85.82701W</t>
  </si>
  <si>
    <t>33.68852N 85.82744W</t>
  </si>
  <si>
    <t>33.68829N 85.82662W</t>
  </si>
  <si>
    <t>33.68838N 85.82656W</t>
  </si>
  <si>
    <t>33.68840N 85.82625W</t>
  </si>
  <si>
    <t>33.68842N 85.82688W</t>
  </si>
  <si>
    <t>33.68837N 85.82712W</t>
  </si>
  <si>
    <t>33.68853N 85.82589W</t>
  </si>
  <si>
    <t>33.68861N 85.82736W</t>
  </si>
  <si>
    <t>33.68849N 85.82722W</t>
  </si>
  <si>
    <t>33.68858N 85.82589W</t>
  </si>
  <si>
    <t>33.68858N 85.82723W</t>
  </si>
  <si>
    <t>33.68827N 85.82587W</t>
  </si>
  <si>
    <t>33.68825N 85.82639W</t>
  </si>
  <si>
    <t>33.68825N 85.82645W</t>
  </si>
  <si>
    <t>33.68828N 85.82685W</t>
  </si>
  <si>
    <t>33.68840N 85.82612W</t>
  </si>
  <si>
    <t>33.68848N 85.82677W</t>
  </si>
  <si>
    <t>33.68830N 85.82694W</t>
  </si>
  <si>
    <t>33.68824N 85.82658W</t>
  </si>
  <si>
    <t>33.68874N 85.82835W</t>
  </si>
  <si>
    <t>27</t>
  </si>
  <si>
    <t>100</t>
  </si>
  <si>
    <t>96</t>
  </si>
  <si>
    <t>52</t>
  </si>
  <si>
    <t>56</t>
  </si>
  <si>
    <t>63</t>
  </si>
  <si>
    <t>54</t>
  </si>
  <si>
    <t>69</t>
  </si>
  <si>
    <t>92</t>
  </si>
  <si>
    <t>79</t>
  </si>
  <si>
    <t>86</t>
  </si>
  <si>
    <t>71</t>
  </si>
  <si>
    <t>33.68853N 85.82803W</t>
  </si>
  <si>
    <t>33.68872N 85.82808W</t>
  </si>
  <si>
    <t>33.68868N 85.82786W</t>
  </si>
  <si>
    <t>33.68873N 85.82795W</t>
  </si>
  <si>
    <t>33.68873N 85.82768W</t>
  </si>
  <si>
    <t>33.68866N 85.82834W</t>
  </si>
  <si>
    <t>33.68865N 85.82767W</t>
  </si>
  <si>
    <t>33.68892N 85.82771W</t>
  </si>
  <si>
    <t>33.68912N 85.82808W</t>
  </si>
  <si>
    <t>33.68882N 85.82757W</t>
  </si>
  <si>
    <t>33.68909N 85.82822W</t>
  </si>
  <si>
    <t>33.68882N 85.82791W</t>
  </si>
  <si>
    <t>33.68899N 85.82826W</t>
  </si>
  <si>
    <t>33.68882N 85.82768W</t>
  </si>
  <si>
    <t>33.68890N 85.82817W</t>
  </si>
  <si>
    <t>33.68880N 85.82842W</t>
  </si>
  <si>
    <t>33.68876N 85.82834W</t>
  </si>
  <si>
    <t>33.68875N 85.82816W</t>
  </si>
  <si>
    <t>33.68860N 85.82802W</t>
  </si>
  <si>
    <t>33.68869N 85.82720W</t>
  </si>
  <si>
    <t>33.68893N 85.82802W</t>
  </si>
  <si>
    <t>33.68881N 85.82749W</t>
  </si>
  <si>
    <t>33.68880N 85.82790W</t>
  </si>
  <si>
    <t>33.68882N 85.82776W</t>
  </si>
  <si>
    <t>70</t>
  </si>
  <si>
    <t>33.68878N 85.82776W</t>
  </si>
  <si>
    <t>Twillis</t>
  </si>
  <si>
    <t>268</t>
  </si>
  <si>
    <t>AOM3</t>
  </si>
  <si>
    <t>33.68847N 85.82592W</t>
  </si>
  <si>
    <t>Bolton-George W.JPG</t>
  </si>
  <si>
    <t>Bush-Charles W.JPG</t>
  </si>
  <si>
    <t>Bush-Henry.JPG</t>
  </si>
  <si>
    <t>Bush-James.JPG</t>
  </si>
  <si>
    <t>Clark-Jeffrey.JPG</t>
  </si>
  <si>
    <t>Clayborn-John Wesley.JPG</t>
  </si>
  <si>
    <t>Clayborn-Willie J.JPG</t>
  </si>
  <si>
    <t>Coleman-Carter.JPG</t>
  </si>
  <si>
    <t>Dobbins-Don.JPG</t>
  </si>
  <si>
    <t>Ferrell-Earven.JPG</t>
  </si>
  <si>
    <t>Finley-Y C.JPG</t>
  </si>
  <si>
    <t>Goodman-Roger.JPG</t>
  </si>
  <si>
    <t>Harris-Zallus.JPG</t>
  </si>
  <si>
    <t>Henry-Milton L.JPG</t>
  </si>
  <si>
    <t>Leonard-Lepoleon.JPG</t>
  </si>
  <si>
    <t>Robinson-Lee.JPG</t>
  </si>
  <si>
    <t>Satcher-Lemuel.JPG</t>
  </si>
  <si>
    <t>Swanson-Sider.JPG</t>
  </si>
  <si>
    <t>Woods-David L.JPG</t>
  </si>
  <si>
    <t>33.68854N 85.82684W</t>
  </si>
  <si>
    <t>33.68856N 85.82704W</t>
  </si>
  <si>
    <t>194</t>
  </si>
  <si>
    <t>33.68891N 85.82749W</t>
  </si>
  <si>
    <t>Anderson-John P.JPG</t>
  </si>
  <si>
    <t>Conner-Andrew M.JPG</t>
  </si>
  <si>
    <t>Copeland-Chester L.JPG</t>
  </si>
  <si>
    <t>Copeland-Theo B.JPG</t>
  </si>
  <si>
    <t>Dean-Clarence E.JPG</t>
  </si>
  <si>
    <t>Gravitt-George W.JPG</t>
  </si>
  <si>
    <t>Hamby-Billy F.JPG</t>
  </si>
  <si>
    <t>Horton-August H Sr.JPG</t>
  </si>
  <si>
    <t>Knight-Burl C.JPG</t>
  </si>
  <si>
    <t>Konkel-Robert P Sr.JPG</t>
  </si>
  <si>
    <t>Leatherwood-Joseph D.JPG</t>
  </si>
  <si>
    <t>Leatherwood-Neal.JPG</t>
  </si>
  <si>
    <t>Magness-Stanley G.JPG</t>
  </si>
  <si>
    <t>Moore-N C.JPG</t>
  </si>
  <si>
    <t>Mullikin-Ronald Roland.JPG</t>
  </si>
  <si>
    <t>Riley-Walter Max.JPG</t>
  </si>
  <si>
    <t>Rohman-Robert K.JPG</t>
  </si>
  <si>
    <t>Shuler-Auston M.JPG</t>
  </si>
  <si>
    <t>Smith-Floyd T.JPG</t>
  </si>
  <si>
    <t>Smith-Ralph.JPG</t>
  </si>
  <si>
    <t>Smith-Ramon L.JPG</t>
  </si>
  <si>
    <t>Sparks-James L.JPG</t>
  </si>
  <si>
    <t>Watts-Huey F.JPG</t>
  </si>
  <si>
    <t>Whaley-Odie Alvin.JPG</t>
  </si>
  <si>
    <t>Wright-Ellsworth.JPG</t>
  </si>
  <si>
    <t>Gy Sgt</t>
  </si>
  <si>
    <t>Beecham-Henry E.JPG</t>
  </si>
  <si>
    <t>Brickhouseouse-J H.JPG</t>
  </si>
  <si>
    <t>Browning-A Kiron Jr.JPG</t>
  </si>
  <si>
    <t>Davis-G F.JPG</t>
  </si>
  <si>
    <t>Dear-William Floyd.JPG</t>
  </si>
  <si>
    <t>Drummond-William A.JPG</t>
  </si>
  <si>
    <t>Haynes-Simon F.JPG</t>
  </si>
  <si>
    <t>Kilgore-Louie.JPG</t>
  </si>
  <si>
    <t>Lott-Lukie Edward.JPG</t>
  </si>
  <si>
    <t>McCullars-Charlie A.JPG</t>
  </si>
  <si>
    <t>McReynolds-Phillip H.JPG</t>
  </si>
  <si>
    <t>Taylor-John William.JPG</t>
  </si>
  <si>
    <t>Warren-Edward D.JPG</t>
  </si>
  <si>
    <t>Webb-Joe W.JPG</t>
  </si>
  <si>
    <t>Willingham-Gordon W.JPG</t>
  </si>
  <si>
    <t>Willingham-Harvey Cortez.JPG</t>
  </si>
  <si>
    <t>Willingham-Hoyt L.JPG</t>
  </si>
  <si>
    <t>Alexander-Lawrence B.JPG</t>
  </si>
  <si>
    <t>Anderson-Donald B.JPG</t>
  </si>
  <si>
    <t>Ashworth-George Cooper.JPG</t>
  </si>
  <si>
    <t>Craig-Melvin.JPG</t>
  </si>
  <si>
    <t>Ellis-Robert J.JPG</t>
  </si>
  <si>
    <t>MMOM3</t>
  </si>
  <si>
    <t>Roberts-C W.JPG</t>
  </si>
  <si>
    <t>Roberts-Willie.JPG</t>
  </si>
  <si>
    <t>Sherman-Charlie S.JPG</t>
  </si>
  <si>
    <t>Sherman-Clyde E.JPG</t>
  </si>
  <si>
    <t>Thomas-James W.JPG</t>
  </si>
  <si>
    <t>Turner-Albert M.JPG</t>
  </si>
  <si>
    <t>Turner-James Richard.JPG</t>
  </si>
  <si>
    <t>Whitt-Lawrence H.JPG</t>
  </si>
  <si>
    <t>Row 21</t>
  </si>
  <si>
    <t>Steele-Leon H - Jr.JPG</t>
  </si>
  <si>
    <t>33.69033N 85.82896W</t>
  </si>
  <si>
    <t>33.69032N 85.82887W</t>
  </si>
  <si>
    <t>33.69060N 85.82888W</t>
  </si>
  <si>
    <t>33.69064N 85.82878W</t>
  </si>
  <si>
    <t>33.69054N 85.82897W</t>
  </si>
  <si>
    <t>33.69050N 85.82896W</t>
  </si>
  <si>
    <t>33.69042N 85.82876W</t>
  </si>
  <si>
    <t>8 COAST ARTILLERY</t>
  </si>
  <si>
    <t>Row 22</t>
  </si>
  <si>
    <t>Row 20</t>
  </si>
  <si>
    <t>Row 23</t>
  </si>
  <si>
    <t>Row 28</t>
  </si>
  <si>
    <t>Row 33</t>
  </si>
  <si>
    <t>Row 35</t>
  </si>
  <si>
    <t>Row 34</t>
  </si>
  <si>
    <t>Row 37</t>
  </si>
  <si>
    <t>Row 39</t>
  </si>
  <si>
    <t>Row 41</t>
  </si>
  <si>
    <t>Row 44</t>
  </si>
  <si>
    <t>Row 42</t>
  </si>
  <si>
    <t>Row 47</t>
  </si>
  <si>
    <t>Row 46</t>
  </si>
  <si>
    <t>Row 40</t>
  </si>
  <si>
    <t>33.69060N 85.82694W</t>
  </si>
  <si>
    <t>33.73490N 85.88145W</t>
  </si>
  <si>
    <t>33.69056N 85.82646W</t>
  </si>
  <si>
    <t>33.69171N 85.82550W</t>
  </si>
  <si>
    <t>33.69152N 85.82562W</t>
  </si>
  <si>
    <t>33.69160N 85.82559W</t>
  </si>
  <si>
    <t>33.69157N 85.82549W</t>
  </si>
  <si>
    <t>33.69170N 85.82544W</t>
  </si>
  <si>
    <t>33.69091N 85.82566W</t>
  </si>
  <si>
    <t>33.69124N 85.82619W</t>
  </si>
  <si>
    <t>33.69111N 85.82569W</t>
  </si>
  <si>
    <t>33.69110N 85.82623W</t>
  </si>
  <si>
    <t>33.69103N 85.82614W</t>
  </si>
  <si>
    <t>Row 7</t>
  </si>
  <si>
    <t>Row 36</t>
  </si>
  <si>
    <t>Row 2</t>
  </si>
  <si>
    <t>Row 27</t>
  </si>
  <si>
    <t>Row 43</t>
  </si>
  <si>
    <t>Row 16</t>
  </si>
  <si>
    <t>Row 5</t>
  </si>
  <si>
    <t>Row 1</t>
  </si>
  <si>
    <t>Row 14</t>
  </si>
  <si>
    <t>Row 18</t>
  </si>
  <si>
    <t>Row 8</t>
  </si>
  <si>
    <t>Row 15</t>
  </si>
  <si>
    <t>Row 13</t>
  </si>
  <si>
    <t>Row 19</t>
  </si>
  <si>
    <t>Row 12</t>
  </si>
  <si>
    <t>Row 4</t>
  </si>
  <si>
    <t>Row 10</t>
  </si>
  <si>
    <t>Row 3</t>
  </si>
  <si>
    <t>Row 9</t>
  </si>
  <si>
    <t>Row 25</t>
  </si>
  <si>
    <t>Row 11</t>
  </si>
  <si>
    <t>33.69104N 85.82579W</t>
  </si>
  <si>
    <t>33.69119N 85.82685W</t>
  </si>
  <si>
    <t>33.69083N 85.82562W</t>
  </si>
  <si>
    <t>33.69103N 85.82657W</t>
  </si>
  <si>
    <t>33.69105N 85.82640W</t>
  </si>
  <si>
    <t>33.69611N 85.82720W</t>
  </si>
  <si>
    <t>33.69120N 85.82631W</t>
  </si>
  <si>
    <t>33.69116N 85.82610W</t>
  </si>
  <si>
    <t>33.69106N 85.82574W</t>
  </si>
  <si>
    <t>33.69091N 85.82583W</t>
  </si>
  <si>
    <t>33.69130N 85.82677W</t>
  </si>
  <si>
    <t>33.69118N 85.82693W</t>
  </si>
  <si>
    <t>33.69120N 85.82679W</t>
  </si>
  <si>
    <t>33.69099N 85.82606W</t>
  </si>
  <si>
    <t>33.69118n 85.82621W</t>
  </si>
  <si>
    <t>33.69086N 85.82587W</t>
  </si>
  <si>
    <t>33.69099N 85.82680W</t>
  </si>
  <si>
    <t>33.69125N 85.82606W</t>
  </si>
  <si>
    <t>33.69114N 85.82571W</t>
  </si>
  <si>
    <t>33.69097N 85.82604W</t>
  </si>
  <si>
    <t>33.69124N 85.82622W</t>
  </si>
  <si>
    <t>33.69092N 85.82600W</t>
  </si>
  <si>
    <t>33.69116N 85.82566W</t>
  </si>
  <si>
    <t>33.69118N 85.82659W</t>
  </si>
  <si>
    <t>33.69122N 85.82717W</t>
  </si>
  <si>
    <t>33.69090N 85.82571W</t>
  </si>
  <si>
    <t>33.69103N 85.82601W</t>
  </si>
  <si>
    <t>33.69102N 85.82588W</t>
  </si>
  <si>
    <t>33.69101n 85.82629W</t>
  </si>
  <si>
    <t>33.69126N 85.82627W</t>
  </si>
  <si>
    <t>33.69115N 85.82580W</t>
  </si>
  <si>
    <t>33.69096N 85.82565W</t>
  </si>
  <si>
    <t>33.69112N 85.82625W</t>
  </si>
  <si>
    <t>33.69090N 85.82589W</t>
  </si>
  <si>
    <t>33.69110N 85.82648W</t>
  </si>
  <si>
    <t>33.69110N 85.82622W</t>
  </si>
  <si>
    <t>33.69157N 85.82884W</t>
  </si>
  <si>
    <t>33.69154N 85.82846W</t>
  </si>
  <si>
    <t>33.69136N 85.82910W</t>
  </si>
  <si>
    <t>33.69138N 85.82898W</t>
  </si>
  <si>
    <t>33.69163N 85.82882W</t>
  </si>
  <si>
    <t>33.69157N 85.82839W</t>
  </si>
  <si>
    <t>33.69128N 85.82933W</t>
  </si>
  <si>
    <t>33.69179N 85.82870W</t>
  </si>
  <si>
    <t>33.69181N 85.82876W</t>
  </si>
  <si>
    <t>Stone is overgrown by a tree</t>
  </si>
  <si>
    <t>33.69129N 85.82840W</t>
  </si>
  <si>
    <t>33.69152N 85.82840W</t>
  </si>
  <si>
    <t>33.69147N 85.82825W</t>
  </si>
  <si>
    <t>33.69150N 85.82942W</t>
  </si>
  <si>
    <t>33.69177N 85.82922W</t>
  </si>
  <si>
    <t>33.69139N 85.82974W</t>
  </si>
  <si>
    <t>33.69170N 85.82947W</t>
  </si>
  <si>
    <t>33.69132W 85.82955W</t>
  </si>
  <si>
    <t>33.69182N 85.82953W</t>
  </si>
  <si>
    <t>33.69132N 85.82935W</t>
  </si>
  <si>
    <t>33.69147N 85.82946W</t>
  </si>
  <si>
    <t>33.69135N 85.82964W</t>
  </si>
  <si>
    <t>33.69165N 85.82926W</t>
  </si>
  <si>
    <t>33.69179N 85.82931W</t>
  </si>
  <si>
    <t>33.69150N 85.82917W</t>
  </si>
  <si>
    <t>33.69172n 85.82929W</t>
  </si>
  <si>
    <t>33.69172N 85.82960W</t>
  </si>
  <si>
    <t>33.69176N 85.82955W</t>
  </si>
  <si>
    <t>33.69186N 85.82932W</t>
  </si>
  <si>
    <t>33.69140N 85.82921W</t>
  </si>
  <si>
    <t>33.69164N 85.82936W</t>
  </si>
  <si>
    <t>33.69172N 85.82929W</t>
  </si>
  <si>
    <t>33.69159N 85.82954W</t>
  </si>
  <si>
    <t>33.69143N 85.82977W</t>
  </si>
  <si>
    <t>33.69154N 85.82953W</t>
  </si>
  <si>
    <t>33.69191N 85.82923W</t>
  </si>
  <si>
    <t>Row 24</t>
  </si>
  <si>
    <t>Row 30</t>
  </si>
  <si>
    <t>Row 48</t>
  </si>
  <si>
    <t>Row 49</t>
  </si>
  <si>
    <t>Row 52</t>
  </si>
  <si>
    <t>Row 53</t>
  </si>
  <si>
    <t>Row 59</t>
  </si>
  <si>
    <t>Civilian marker and VA marker have first and last names reversed.  Civilian marker is a double with spouse so is probably correct.</t>
  </si>
  <si>
    <t>33.69061N 85.82806W</t>
  </si>
  <si>
    <t>33.69054N 85.82801W</t>
  </si>
  <si>
    <t>33.69021N 85.82804W</t>
  </si>
  <si>
    <t>33.69045N 85.82817W</t>
  </si>
  <si>
    <t>33.69080N 85.82805W</t>
  </si>
  <si>
    <t>33.69053N 85.82815W</t>
  </si>
  <si>
    <t>33.68968N 85.82810W</t>
  </si>
  <si>
    <t>33.68984N 85.82811W</t>
  </si>
  <si>
    <t>33.69019N 85.82813W</t>
  </si>
  <si>
    <t>33.68988N 85.82818W</t>
  </si>
  <si>
    <t>33.69011N 85,82813W</t>
  </si>
  <si>
    <t>33.69074N 85.82803W</t>
  </si>
  <si>
    <t>33.68994N 85.82807W</t>
  </si>
  <si>
    <t>33.69023N 85.82828W</t>
  </si>
  <si>
    <t>33.69010N 85.82805W</t>
  </si>
  <si>
    <t>33.69098N 85.82818W</t>
  </si>
  <si>
    <t>33.69000N 85.82812W</t>
  </si>
  <si>
    <t>33.69097N 85.82801W</t>
  </si>
  <si>
    <t>33.68997N 85.82803W</t>
  </si>
  <si>
    <t>33.69030n 85.82827W</t>
  </si>
  <si>
    <t>33.69085N 85.82819W</t>
  </si>
  <si>
    <t>33.69032N 85.82816W</t>
  </si>
  <si>
    <t>33.69074N 85.82814W</t>
  </si>
  <si>
    <t>33.68983N 85.82820W</t>
  </si>
  <si>
    <t>33.68995N 85.82815W</t>
  </si>
  <si>
    <t>33.69053N 85.82808W</t>
  </si>
  <si>
    <t>Rossie</t>
  </si>
  <si>
    <t>Row 02</t>
  </si>
  <si>
    <t>Row 03</t>
  </si>
  <si>
    <t>Row 04</t>
  </si>
  <si>
    <t>Row 05</t>
  </si>
  <si>
    <t>Row 06</t>
  </si>
  <si>
    <t>Row 07</t>
  </si>
  <si>
    <t>Row 08</t>
  </si>
  <si>
    <t>Row 09</t>
  </si>
  <si>
    <t>3670 QM Truck Co</t>
  </si>
  <si>
    <t>Thompson-Henry W.JPG</t>
  </si>
  <si>
    <t>28</t>
  </si>
  <si>
    <t>103</t>
  </si>
  <si>
    <t>093</t>
  </si>
  <si>
    <t>029</t>
  </si>
  <si>
    <t>012</t>
  </si>
  <si>
    <t>031</t>
  </si>
  <si>
    <t>091</t>
  </si>
  <si>
    <t>052</t>
  </si>
  <si>
    <t>022</t>
  </si>
  <si>
    <t>018</t>
  </si>
  <si>
    <t>015</t>
  </si>
  <si>
    <t>107</t>
  </si>
  <si>
    <t>054</t>
  </si>
  <si>
    <t>006</t>
  </si>
  <si>
    <t>010</t>
  </si>
  <si>
    <t>048</t>
  </si>
  <si>
    <t>066</t>
  </si>
  <si>
    <t>047</t>
  </si>
  <si>
    <t>008 N</t>
  </si>
  <si>
    <t>005 N</t>
  </si>
  <si>
    <t>065</t>
  </si>
  <si>
    <t>071</t>
  </si>
  <si>
    <t>060</t>
  </si>
  <si>
    <t>008</t>
  </si>
  <si>
    <t>086</t>
  </si>
  <si>
    <t>045</t>
  </si>
  <si>
    <t>078</t>
  </si>
  <si>
    <t>041</t>
  </si>
  <si>
    <t>049</t>
  </si>
  <si>
    <t>087</t>
  </si>
  <si>
    <t>039</t>
  </si>
  <si>
    <t>056</t>
  </si>
  <si>
    <t>075</t>
  </si>
  <si>
    <t>061</t>
  </si>
  <si>
    <t>076</t>
  </si>
  <si>
    <t>Lipham</t>
  </si>
  <si>
    <t>003</t>
  </si>
  <si>
    <t>021</t>
  </si>
  <si>
    <t>033</t>
  </si>
  <si>
    <t>069</t>
  </si>
  <si>
    <t>083</t>
  </si>
  <si>
    <t>Earnst</t>
  </si>
  <si>
    <t>33.68766N 85.82965W</t>
  </si>
  <si>
    <t>33.68755N 85.82960W</t>
  </si>
  <si>
    <t>33.68755N 85.82957W</t>
  </si>
  <si>
    <t>33.68752N 85.82967W</t>
  </si>
  <si>
    <t>33.68746N 85.82956W</t>
  </si>
  <si>
    <t>33.68741N 85.82958W</t>
  </si>
  <si>
    <t>33.68739N 85.82964W</t>
  </si>
  <si>
    <t>33.68742N 85.82969W</t>
  </si>
  <si>
    <t>33.68732N 85.82974W</t>
  </si>
  <si>
    <t>33.68723N 85.82968W</t>
  </si>
  <si>
    <t>33.68725N 85.82956W</t>
  </si>
  <si>
    <t>33.68712N 85.82953W</t>
  </si>
  <si>
    <t>33.68709N 85.82953W</t>
  </si>
  <si>
    <t>33.68770N 85.82916W</t>
  </si>
  <si>
    <t>33.68769N 85.82894W</t>
  </si>
  <si>
    <t>33.68754N 85.82950W</t>
  </si>
  <si>
    <t>Madrid</t>
  </si>
  <si>
    <t>33.68763N 85.82923W</t>
  </si>
  <si>
    <t>33.68763N 85.82908W</t>
  </si>
  <si>
    <t>33.68763N 85.82892W</t>
  </si>
  <si>
    <t>33.68756N 85.82889W</t>
  </si>
  <si>
    <t>33.68756N 85.82894W</t>
  </si>
  <si>
    <t>33.68757N 85.82902W</t>
  </si>
  <si>
    <t>33.68758N 85.82920W</t>
  </si>
  <si>
    <t>33.68757N 85.82940W</t>
  </si>
  <si>
    <t>33.68750N 85.82932W</t>
  </si>
  <si>
    <t>33.68450N 85.82920W</t>
  </si>
  <si>
    <t>33.68746N 85.82895W</t>
  </si>
  <si>
    <t>33.68744N 85.82906W</t>
  </si>
  <si>
    <t>33.68745N 85.82912W</t>
  </si>
  <si>
    <t>33.68744N 85.82920W</t>
  </si>
  <si>
    <t>33.68744N 85.82925W</t>
  </si>
  <si>
    <t>33.68737N 85.82925W</t>
  </si>
  <si>
    <t>33.68739N 85.82913W</t>
  </si>
  <si>
    <t>33.68737N 85.82901W</t>
  </si>
  <si>
    <t>33.68738N 85.82886W</t>
  </si>
  <si>
    <t>33.68732N 85.82893W</t>
  </si>
  <si>
    <t>33.68734N 85.82901W</t>
  </si>
  <si>
    <t>33.68733N 85.82907W</t>
  </si>
  <si>
    <t>33.68733N 85.82927W</t>
  </si>
  <si>
    <t>33.68732N 85.82941W</t>
  </si>
  <si>
    <t>33.68736N 85.82934W</t>
  </si>
  <si>
    <t>33.68727N 85.82909W</t>
  </si>
  <si>
    <t>33.68726N 85.82900W</t>
  </si>
  <si>
    <t>33.68721N 85.82891W</t>
  </si>
  <si>
    <t>33.68721N 85.82897W</t>
  </si>
  <si>
    <t>33.68720N 85.82911W</t>
  </si>
  <si>
    <t>33.68720N 85.82929W</t>
  </si>
  <si>
    <t>33.68712N 85.82936W</t>
  </si>
  <si>
    <t>33.68715N 85.82934W</t>
  </si>
  <si>
    <t>33.68713N 85.82922W</t>
  </si>
  <si>
    <t>33.68713N 85.82906W</t>
  </si>
  <si>
    <t>33.68711N 85.82897W</t>
  </si>
  <si>
    <t>33.68712N 85.82894W</t>
  </si>
  <si>
    <t>33.68707N 85.82886W</t>
  </si>
  <si>
    <t>33.68707N 85.82891W</t>
  </si>
  <si>
    <t>33.68707N 85.82914W</t>
  </si>
  <si>
    <t>33.68707N 85.82915W</t>
  </si>
  <si>
    <t>33.68708N 85.82925W</t>
  </si>
  <si>
    <t>33.68707N 85.82934W</t>
  </si>
  <si>
    <t>33.68705N 85.82939W</t>
  </si>
  <si>
    <t xml:space="preserve">PIC </t>
  </si>
  <si>
    <t>ET2</t>
  </si>
  <si>
    <t>Fannin</t>
  </si>
  <si>
    <t>33.69010N 85.82836W</t>
  </si>
  <si>
    <t>33.69050N 85.82854W</t>
  </si>
  <si>
    <t>33.69050N 85.82859W</t>
  </si>
  <si>
    <t>33.69020N 85.82862W</t>
  </si>
  <si>
    <t>33.69023N 85.82846W</t>
  </si>
  <si>
    <t>33.69038N 85.82856W</t>
  </si>
  <si>
    <t>33.69056N 85.82865W</t>
  </si>
  <si>
    <t>33.69037N 85.82834W</t>
  </si>
  <si>
    <t>33.69012N 85.82849W</t>
  </si>
  <si>
    <t>33.69050N 85.82833W</t>
  </si>
  <si>
    <t>33.69062N 85.82859W</t>
  </si>
  <si>
    <t>33.69007N 85.82866W</t>
  </si>
  <si>
    <t>33.69001N 85.82836W</t>
  </si>
  <si>
    <t>33.69038N 85.82850W</t>
  </si>
  <si>
    <t>33.69008N 85.82870W</t>
  </si>
  <si>
    <t>33.64396N 85.91883W</t>
  </si>
  <si>
    <t>06</t>
  </si>
  <si>
    <t>22</t>
  </si>
  <si>
    <t>53</t>
  </si>
  <si>
    <t>19</t>
  </si>
  <si>
    <t>20</t>
  </si>
  <si>
    <t>017</t>
  </si>
  <si>
    <t>155</t>
  </si>
  <si>
    <t>077</t>
  </si>
  <si>
    <t>080</t>
  </si>
  <si>
    <t>019</t>
  </si>
  <si>
    <t>024</t>
  </si>
  <si>
    <t>111</t>
  </si>
  <si>
    <t>081</t>
  </si>
  <si>
    <t>112</t>
  </si>
  <si>
    <t>014</t>
  </si>
  <si>
    <t>128</t>
  </si>
  <si>
    <t>084</t>
  </si>
  <si>
    <t>092</t>
  </si>
  <si>
    <t>116</t>
  </si>
  <si>
    <t>131</t>
  </si>
  <si>
    <t>147</t>
  </si>
  <si>
    <t>105</t>
  </si>
  <si>
    <t>079</t>
  </si>
  <si>
    <t>074</t>
  </si>
  <si>
    <t>016</t>
  </si>
  <si>
    <t>33.68721N 85.82919W</t>
  </si>
  <si>
    <t>33.68782N 85.82858W</t>
  </si>
  <si>
    <t>33.68758N 85.82852W</t>
  </si>
  <si>
    <t>33.68756N 85.82859W</t>
  </si>
  <si>
    <t>33.68751N 85.82872W</t>
  </si>
  <si>
    <t>33.68753N 85.82861W</t>
  </si>
  <si>
    <t>33.68747N 85.82851W</t>
  </si>
  <si>
    <t>33.68743N 85.82873W</t>
  </si>
  <si>
    <t>33.68738N 85.82738W</t>
  </si>
  <si>
    <t>33.68739N 85.82858W</t>
  </si>
  <si>
    <t>33.68738N 85.82858W</t>
  </si>
  <si>
    <t>33.68731N 85.82858W</t>
  </si>
  <si>
    <t>33.68719N 85.82872W</t>
  </si>
  <si>
    <t>33.68713N 85.82869W</t>
  </si>
  <si>
    <t>33.68713N 85.82866W</t>
  </si>
  <si>
    <t>33.68709N 85.82851W</t>
  </si>
  <si>
    <t>33.68707N 85.82857W</t>
  </si>
  <si>
    <t>33.68707N 85.82863W</t>
  </si>
  <si>
    <t>33.686701N 85.82864W</t>
  </si>
  <si>
    <t>33.68741N 85.82843W</t>
  </si>
  <si>
    <t>33.68726N 85.82841W</t>
  </si>
  <si>
    <t>33.68719N 85.82843W</t>
  </si>
  <si>
    <t>33.68710N 85.82847W</t>
  </si>
  <si>
    <t>33.68718N 85.82840W</t>
  </si>
  <si>
    <t>33.68725N 85.82841W</t>
  </si>
  <si>
    <t>33.68742N 85.82836W</t>
  </si>
  <si>
    <t>33.68756N 85.82828W</t>
  </si>
  <si>
    <t>33.68725N 85.82824W</t>
  </si>
  <si>
    <t>33.68748N 85.82814W</t>
  </si>
  <si>
    <t>33.68737N 85.82815W</t>
  </si>
  <si>
    <t>33.68731N 85.82815W</t>
  </si>
  <si>
    <t>33.68728N 85.82816W</t>
  </si>
  <si>
    <t>33.68717N 85.82816W</t>
  </si>
  <si>
    <t>33.68739N 85.82806W</t>
  </si>
  <si>
    <t>33.68743N 85.82805W</t>
  </si>
  <si>
    <t>33.68762N 85.82807W</t>
  </si>
  <si>
    <t>33.68759N 85.82799W</t>
  </si>
  <si>
    <t>33.68752N 85.82800W</t>
  </si>
  <si>
    <t>33.68750N 85.82800W</t>
  </si>
  <si>
    <t>33.68732N 85.82800W</t>
  </si>
  <si>
    <t>33.68728N 85.82801W</t>
  </si>
  <si>
    <t>33.68727N 85.82800W</t>
  </si>
  <si>
    <t>33.68716N 85.82804W</t>
  </si>
  <si>
    <t>33.68742N 85.82793W</t>
  </si>
  <si>
    <t>33.68750N 85.82792W</t>
  </si>
  <si>
    <t>33.68759N 85.82791W</t>
  </si>
  <si>
    <t>33.68726N 85.82786W</t>
  </si>
  <si>
    <t>33.68721N 85.82785W</t>
  </si>
  <si>
    <t>33.68737N 85.82776W</t>
  </si>
  <si>
    <t>cochrane-William David 39-11.JPG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</si>
</sst>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strike/>
      <sz val="11"/>
      <color theme="1"/>
      <name val="Cambria"/>
      <family val="1"/>
      <scheme val="major"/>
    </font>
    <font>
      <u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b/>
      <sz val="26"/>
      <color theme="1"/>
      <name val="Cambria"/>
      <family val="1"/>
      <scheme val="major"/>
    </font>
    <font>
      <b/>
      <sz val="20"/>
      <color theme="1"/>
      <name val="Cambria"/>
      <family val="1"/>
      <scheme val="major"/>
    </font>
    <font>
      <b/>
      <sz val="2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/>
    <xf numFmtId="49" fontId="3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1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0" fontId="7" fillId="0" borderId="1" xfId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8" fillId="0" borderId="9" xfId="0" applyFont="1" applyBorder="1" applyAlignment="1">
      <alignment horizontal="center" vertical="center"/>
    </xf>
    <xf numFmtId="3" fontId="9" fillId="0" borderId="10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3" fontId="9" fillId="0" borderId="6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0" fontId="11" fillId="0" borderId="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Fill="1" applyBorder="1"/>
    <xf numFmtId="49" fontId="3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FFCC00"/>
      <color rgb="FFFF3300"/>
      <color rgb="FF3399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K5330"/>
  <sheetViews>
    <sheetView tabSelected="1" zoomScale="80" zoomScaleNormal="80" workbookViewId="0">
      <pane ySplit="3" topLeftCell="A1890" activePane="bottomLeft" state="frozen"/>
      <selection activeCell="AA1" sqref="AA1"/>
      <selection pane="bottomLeft" activeCell="B1890" sqref="B1890"/>
    </sheetView>
  </sheetViews>
  <sheetFormatPr defaultRowHeight="39.950000000000003" customHeight="1"/>
  <cols>
    <col min="1" max="2" width="9.140625" style="9"/>
    <col min="3" max="3" width="26.85546875" style="10" customWidth="1"/>
    <col min="4" max="4" width="16.140625" style="2" customWidth="1"/>
    <col min="5" max="5" width="9.28515625" style="4" customWidth="1"/>
    <col min="6" max="6" width="18" style="10" customWidth="1"/>
    <col min="7" max="7" width="18.140625" style="10" customWidth="1"/>
    <col min="8" max="8" width="14.42578125" style="10" customWidth="1"/>
    <col min="9" max="9" width="6.42578125" style="10" customWidth="1"/>
    <col min="10" max="10" width="11.42578125" style="11" customWidth="1"/>
    <col min="11" max="11" width="9.140625" style="9" customWidth="1"/>
    <col min="12" max="12" width="7.7109375" style="9" customWidth="1"/>
    <col min="13" max="13" width="11.5703125" style="11" customWidth="1"/>
    <col min="14" max="14" width="9" style="11" customWidth="1"/>
    <col min="15" max="15" width="7" style="11" customWidth="1"/>
    <col min="16" max="16" width="8.85546875" style="9" customWidth="1"/>
    <col min="17" max="18" width="7" style="11" customWidth="1"/>
    <col min="19" max="21" width="9.140625" style="9" customWidth="1"/>
    <col min="22" max="22" width="31.140625" style="9" customWidth="1"/>
    <col min="23" max="23" width="9.42578125" style="10" customWidth="1"/>
    <col min="24" max="24" width="9" style="10" customWidth="1"/>
    <col min="25" max="25" width="9.140625" style="10" customWidth="1"/>
    <col min="26" max="31" width="9.140625" style="9" customWidth="1"/>
    <col min="32" max="32" width="35.85546875" style="9" customWidth="1"/>
    <col min="33" max="33" width="40" style="12" customWidth="1"/>
    <col min="34" max="34" width="27.7109375" style="9" customWidth="1"/>
    <col min="35" max="36" width="9.140625" style="8"/>
    <col min="37" max="37" width="29.140625" style="8" customWidth="1"/>
    <col min="38" max="38" width="18.42578125" style="8" customWidth="1"/>
    <col min="39" max="39" width="11.140625" style="8" customWidth="1"/>
    <col min="40" max="40" width="15.7109375" style="8" bestFit="1" customWidth="1"/>
    <col min="41" max="16384" width="9.140625" style="8"/>
  </cols>
  <sheetData>
    <row r="1" spans="1:40" ht="39.950000000000003" customHeight="1" thickTop="1">
      <c r="A1" s="1" t="s">
        <v>362</v>
      </c>
      <c r="B1" s="1" t="s">
        <v>4971</v>
      </c>
      <c r="C1" s="1" t="s">
        <v>69</v>
      </c>
      <c r="D1" s="1" t="s">
        <v>146</v>
      </c>
      <c r="E1" s="26" t="s">
        <v>72</v>
      </c>
      <c r="F1" s="5" t="s">
        <v>70</v>
      </c>
      <c r="G1" s="5" t="s">
        <v>71</v>
      </c>
      <c r="H1" s="5" t="s">
        <v>391</v>
      </c>
      <c r="I1" s="5" t="s">
        <v>392</v>
      </c>
      <c r="J1" s="6" t="s">
        <v>385</v>
      </c>
      <c r="K1" s="1" t="s">
        <v>386</v>
      </c>
      <c r="L1" s="1" t="s">
        <v>387</v>
      </c>
      <c r="M1" s="6" t="s">
        <v>388</v>
      </c>
      <c r="N1" s="6" t="s">
        <v>389</v>
      </c>
      <c r="O1" s="6" t="s">
        <v>390</v>
      </c>
      <c r="P1" s="1" t="s">
        <v>3020</v>
      </c>
      <c r="Q1" s="6" t="s">
        <v>3021</v>
      </c>
      <c r="R1" s="6" t="s">
        <v>4533</v>
      </c>
      <c r="S1" s="1" t="s">
        <v>3018</v>
      </c>
      <c r="T1" s="1" t="s">
        <v>3019</v>
      </c>
      <c r="U1" s="1" t="s">
        <v>4534</v>
      </c>
      <c r="V1" s="1" t="s">
        <v>77</v>
      </c>
      <c r="W1" s="5" t="s">
        <v>3025</v>
      </c>
      <c r="X1" s="1" t="s">
        <v>3026</v>
      </c>
      <c r="Y1" s="1" t="s">
        <v>3027</v>
      </c>
      <c r="Z1" s="1" t="s">
        <v>5030</v>
      </c>
      <c r="AA1" s="1" t="s">
        <v>5031</v>
      </c>
      <c r="AB1" s="1" t="s">
        <v>5032</v>
      </c>
      <c r="AC1" s="1" t="s">
        <v>5033</v>
      </c>
      <c r="AD1" s="1" t="s">
        <v>5261</v>
      </c>
      <c r="AE1" s="1" t="s">
        <v>362</v>
      </c>
      <c r="AF1" s="1" t="s">
        <v>384</v>
      </c>
      <c r="AG1" s="7" t="s">
        <v>1</v>
      </c>
      <c r="AH1" s="1" t="s">
        <v>4058</v>
      </c>
      <c r="AJ1" s="30"/>
      <c r="AK1" s="35" t="s">
        <v>384</v>
      </c>
      <c r="AL1" s="36">
        <f>COUNTA(AF2:AF10280)</f>
        <v>4300</v>
      </c>
      <c r="AM1" s="39">
        <f>AL1/AL3</f>
        <v>0.80690561080878209</v>
      </c>
      <c r="AN1" s="43">
        <f>AL3-AL1</f>
        <v>1029</v>
      </c>
    </row>
    <row r="2" spans="1:40" ht="39.950000000000003" customHeight="1">
      <c r="A2" s="2" t="s">
        <v>368</v>
      </c>
      <c r="B2" s="9" t="s">
        <v>635</v>
      </c>
      <c r="C2" s="10" t="s">
        <v>788</v>
      </c>
      <c r="F2" s="10" t="s">
        <v>744</v>
      </c>
      <c r="G2" s="10" t="s">
        <v>547</v>
      </c>
      <c r="H2" s="10" t="s">
        <v>415</v>
      </c>
      <c r="J2" s="11">
        <v>5</v>
      </c>
      <c r="K2" s="9">
        <v>15</v>
      </c>
      <c r="L2" s="9">
        <v>1891</v>
      </c>
      <c r="M2" s="11">
        <v>1</v>
      </c>
      <c r="N2" s="11">
        <v>2</v>
      </c>
      <c r="O2" s="11">
        <v>1971</v>
      </c>
      <c r="P2" s="9" t="s">
        <v>92</v>
      </c>
      <c r="S2" s="2"/>
      <c r="V2" s="9" t="s">
        <v>2883</v>
      </c>
      <c r="W2" s="10" t="s">
        <v>3220</v>
      </c>
      <c r="AE2" s="9" t="s">
        <v>368</v>
      </c>
      <c r="AF2" s="9" t="s">
        <v>1363</v>
      </c>
      <c r="AG2" s="25"/>
      <c r="AH2" s="9" t="s">
        <v>5239</v>
      </c>
      <c r="AJ2" s="30"/>
      <c r="AK2" s="37" t="s">
        <v>5691</v>
      </c>
      <c r="AL2" s="38">
        <f>COUNTA(AH2:AH10280)</f>
        <v>968</v>
      </c>
      <c r="AM2" s="39">
        <f>AL2/AL3</f>
        <v>0.18164758866579095</v>
      </c>
      <c r="AN2" s="44">
        <f>AL3-AL2</f>
        <v>4361</v>
      </c>
    </row>
    <row r="3" spans="1:40" ht="39.950000000000003" customHeight="1" thickBot="1">
      <c r="A3" s="2" t="s">
        <v>368</v>
      </c>
      <c r="B3" s="9" t="s">
        <v>635</v>
      </c>
      <c r="C3" s="10" t="s">
        <v>131</v>
      </c>
      <c r="F3" s="10" t="s">
        <v>81</v>
      </c>
      <c r="G3" s="10" t="s">
        <v>394</v>
      </c>
      <c r="H3" s="10" t="s">
        <v>393</v>
      </c>
      <c r="J3" s="11">
        <v>4</v>
      </c>
      <c r="K3" s="9">
        <v>23</v>
      </c>
      <c r="L3" s="9">
        <v>1844</v>
      </c>
      <c r="M3" s="11">
        <v>9</v>
      </c>
      <c r="N3" s="11">
        <v>5</v>
      </c>
      <c r="O3" s="11">
        <v>1909</v>
      </c>
      <c r="P3" s="9" t="s">
        <v>92</v>
      </c>
      <c r="S3" s="2" t="s">
        <v>5241</v>
      </c>
      <c r="V3" s="9" t="s">
        <v>4299</v>
      </c>
      <c r="W3" s="10" t="s">
        <v>95</v>
      </c>
      <c r="AF3" s="9" t="s">
        <v>2023</v>
      </c>
      <c r="AG3" s="25"/>
      <c r="AH3" s="9" t="s">
        <v>5683</v>
      </c>
      <c r="AJ3" s="30"/>
      <c r="AK3" s="33" t="s">
        <v>6608</v>
      </c>
      <c r="AL3" s="34">
        <f>COUNTA(F2:F10280)</f>
        <v>5329</v>
      </c>
      <c r="AM3" s="31"/>
    </row>
    <row r="4" spans="1:40" ht="39.950000000000003" customHeight="1" thickTop="1">
      <c r="A4" s="2" t="s">
        <v>368</v>
      </c>
      <c r="B4" s="9" t="s">
        <v>635</v>
      </c>
      <c r="C4" s="10" t="s">
        <v>131</v>
      </c>
      <c r="F4" s="10" t="s">
        <v>780</v>
      </c>
      <c r="G4" s="10" t="s">
        <v>781</v>
      </c>
      <c r="H4" s="10" t="s">
        <v>782</v>
      </c>
      <c r="J4" s="11">
        <v>1</v>
      </c>
      <c r="K4" s="9">
        <v>18</v>
      </c>
      <c r="L4" s="9">
        <v>1914</v>
      </c>
      <c r="M4" s="11">
        <v>9</v>
      </c>
      <c r="N4" s="11">
        <v>24</v>
      </c>
      <c r="O4" s="11">
        <v>1983</v>
      </c>
      <c r="S4" s="2" t="s">
        <v>91</v>
      </c>
      <c r="W4" s="10" t="s">
        <v>1726</v>
      </c>
      <c r="AF4" s="9" t="s">
        <v>2024</v>
      </c>
      <c r="AG4" s="25"/>
      <c r="AH4" s="9" t="s">
        <v>5684</v>
      </c>
      <c r="AK4" s="32"/>
      <c r="AL4" s="32"/>
    </row>
    <row r="5" spans="1:40" ht="39.950000000000003" customHeight="1">
      <c r="A5" s="2" t="s">
        <v>368</v>
      </c>
      <c r="B5" s="9" t="s">
        <v>635</v>
      </c>
      <c r="C5" s="10" t="s">
        <v>131</v>
      </c>
      <c r="F5" s="10" t="s">
        <v>89</v>
      </c>
      <c r="G5" s="10" t="s">
        <v>418</v>
      </c>
      <c r="H5" s="10" t="s">
        <v>395</v>
      </c>
      <c r="S5" s="2" t="s">
        <v>5241</v>
      </c>
      <c r="V5" s="9" t="s">
        <v>5395</v>
      </c>
      <c r="W5" s="10" t="s">
        <v>95</v>
      </c>
      <c r="AF5" s="9" t="s">
        <v>2025</v>
      </c>
      <c r="AG5" s="25"/>
      <c r="AH5" s="2" t="s">
        <v>5956</v>
      </c>
    </row>
    <row r="6" spans="1:40" ht="39.950000000000003" customHeight="1">
      <c r="A6" s="2" t="s">
        <v>368</v>
      </c>
      <c r="B6" s="9" t="s">
        <v>635</v>
      </c>
      <c r="C6" s="10" t="s">
        <v>131</v>
      </c>
      <c r="F6" s="10" t="s">
        <v>101</v>
      </c>
      <c r="G6" s="10" t="s">
        <v>398</v>
      </c>
      <c r="H6" s="10" t="s">
        <v>397</v>
      </c>
      <c r="J6" s="11">
        <v>4</v>
      </c>
      <c r="K6" s="9">
        <v>29</v>
      </c>
      <c r="L6" s="9">
        <v>1929</v>
      </c>
      <c r="M6" s="11">
        <v>4</v>
      </c>
      <c r="N6" s="11">
        <v>23</v>
      </c>
      <c r="O6" s="11">
        <v>1980</v>
      </c>
      <c r="P6" s="9" t="s">
        <v>102</v>
      </c>
      <c r="S6" s="2" t="s">
        <v>91</v>
      </c>
      <c r="AF6" s="9" t="s">
        <v>2026</v>
      </c>
      <c r="AG6" s="25"/>
      <c r="AH6" s="9" t="s">
        <v>5685</v>
      </c>
    </row>
    <row r="7" spans="1:40" ht="39.950000000000003" customHeight="1">
      <c r="A7" s="2" t="s">
        <v>368</v>
      </c>
      <c r="B7" s="9" t="s">
        <v>635</v>
      </c>
      <c r="C7" s="10" t="s">
        <v>131</v>
      </c>
      <c r="F7" s="10" t="s">
        <v>101</v>
      </c>
      <c r="G7" s="10" t="s">
        <v>399</v>
      </c>
      <c r="H7" s="10" t="s">
        <v>395</v>
      </c>
      <c r="J7" s="11">
        <v>3</v>
      </c>
      <c r="K7" s="9">
        <v>25</v>
      </c>
      <c r="L7" s="9">
        <v>1849</v>
      </c>
      <c r="M7" s="11">
        <v>7</v>
      </c>
      <c r="N7" s="11">
        <v>5</v>
      </c>
      <c r="O7" s="11">
        <v>1934</v>
      </c>
      <c r="P7" s="9" t="s">
        <v>92</v>
      </c>
      <c r="S7" s="2" t="s">
        <v>5241</v>
      </c>
      <c r="V7" s="9" t="s">
        <v>5595</v>
      </c>
      <c r="W7" s="10" t="s">
        <v>95</v>
      </c>
      <c r="AF7" s="9" t="s">
        <v>2027</v>
      </c>
      <c r="AG7" s="25"/>
      <c r="AH7" s="9" t="s">
        <v>5686</v>
      </c>
    </row>
    <row r="8" spans="1:40" ht="39.950000000000003" customHeight="1">
      <c r="A8" s="9" t="s">
        <v>368</v>
      </c>
      <c r="B8" s="9" t="s">
        <v>635</v>
      </c>
      <c r="C8" s="10" t="s">
        <v>131</v>
      </c>
      <c r="F8" s="10" t="s">
        <v>97</v>
      </c>
      <c r="G8" s="10" t="s">
        <v>401</v>
      </c>
      <c r="H8" s="10" t="s">
        <v>400</v>
      </c>
      <c r="J8" s="11">
        <v>3</v>
      </c>
      <c r="K8" s="9">
        <v>16</v>
      </c>
      <c r="L8" s="9">
        <v>1918</v>
      </c>
      <c r="M8" s="11">
        <v>6</v>
      </c>
      <c r="N8" s="11">
        <v>22</v>
      </c>
      <c r="O8" s="11">
        <v>1977</v>
      </c>
      <c r="S8" s="2" t="s">
        <v>3886</v>
      </c>
      <c r="W8" s="10" t="s">
        <v>1726</v>
      </c>
      <c r="AF8" s="9" t="s">
        <v>2028</v>
      </c>
      <c r="AG8" s="25"/>
      <c r="AH8" s="9" t="s">
        <v>5693</v>
      </c>
    </row>
    <row r="9" spans="1:40" ht="39.950000000000003" customHeight="1">
      <c r="A9" s="9" t="s">
        <v>368</v>
      </c>
      <c r="B9" s="9" t="s">
        <v>635</v>
      </c>
      <c r="C9" s="10" t="s">
        <v>131</v>
      </c>
      <c r="F9" s="10" t="s">
        <v>103</v>
      </c>
      <c r="G9" s="10" t="s">
        <v>104</v>
      </c>
      <c r="J9" s="11">
        <v>5</v>
      </c>
      <c r="K9" s="9">
        <v>12</v>
      </c>
      <c r="L9" s="9">
        <v>1922</v>
      </c>
      <c r="M9" s="11">
        <v>8</v>
      </c>
      <c r="N9" s="11">
        <v>19</v>
      </c>
      <c r="O9" s="11">
        <v>1970</v>
      </c>
      <c r="P9" s="9" t="s">
        <v>105</v>
      </c>
      <c r="S9" s="2" t="s">
        <v>91</v>
      </c>
      <c r="W9" s="10" t="s">
        <v>1726</v>
      </c>
      <c r="AE9" s="9" t="s">
        <v>368</v>
      </c>
      <c r="AF9" s="9" t="s">
        <v>2029</v>
      </c>
      <c r="AG9" s="25"/>
      <c r="AH9" s="9" t="s">
        <v>5694</v>
      </c>
    </row>
    <row r="10" spans="1:40" ht="39.950000000000003" customHeight="1">
      <c r="A10" s="9" t="s">
        <v>368</v>
      </c>
      <c r="B10" s="9" t="s">
        <v>635</v>
      </c>
      <c r="C10" s="10" t="s">
        <v>131</v>
      </c>
      <c r="F10" s="10" t="s">
        <v>43</v>
      </c>
      <c r="G10" s="10" t="s">
        <v>783</v>
      </c>
      <c r="H10" s="10" t="s">
        <v>446</v>
      </c>
      <c r="J10" s="11">
        <v>12</v>
      </c>
      <c r="K10" s="9">
        <v>8</v>
      </c>
      <c r="L10" s="9">
        <v>1919</v>
      </c>
      <c r="M10" s="11">
        <v>9</v>
      </c>
      <c r="N10" s="11">
        <v>3</v>
      </c>
      <c r="O10" s="11">
        <v>1996</v>
      </c>
      <c r="S10" s="2" t="s">
        <v>91</v>
      </c>
      <c r="W10" s="10" t="s">
        <v>1726</v>
      </c>
      <c r="AF10" s="9" t="s">
        <v>2030</v>
      </c>
      <c r="AG10" s="25"/>
      <c r="AH10" s="2" t="s">
        <v>5957</v>
      </c>
    </row>
    <row r="11" spans="1:40" ht="39.950000000000003" customHeight="1">
      <c r="A11" s="9" t="s">
        <v>368</v>
      </c>
      <c r="B11" s="9" t="s">
        <v>635</v>
      </c>
      <c r="C11" s="10" t="s">
        <v>131</v>
      </c>
      <c r="F11" s="10" t="s">
        <v>90</v>
      </c>
      <c r="G11" s="10" t="s">
        <v>402</v>
      </c>
      <c r="H11" s="10" t="s">
        <v>399</v>
      </c>
      <c r="J11" s="11">
        <v>9</v>
      </c>
      <c r="K11" s="9">
        <v>13</v>
      </c>
      <c r="L11" s="9">
        <v>1928</v>
      </c>
      <c r="M11" s="11">
        <v>7</v>
      </c>
      <c r="N11" s="11">
        <v>8</v>
      </c>
      <c r="O11" s="11">
        <v>1974</v>
      </c>
      <c r="P11" s="9" t="s">
        <v>93</v>
      </c>
      <c r="S11" s="2" t="s">
        <v>5245</v>
      </c>
      <c r="AF11" s="9" t="s">
        <v>2031</v>
      </c>
      <c r="AG11" s="25"/>
      <c r="AH11" s="9" t="s">
        <v>5695</v>
      </c>
    </row>
    <row r="12" spans="1:40" ht="39.950000000000003" customHeight="1">
      <c r="A12" s="9" t="s">
        <v>368</v>
      </c>
      <c r="B12" s="9" t="s">
        <v>635</v>
      </c>
      <c r="C12" s="10" t="s">
        <v>131</v>
      </c>
      <c r="F12" s="10" t="s">
        <v>90</v>
      </c>
      <c r="G12" s="10" t="s">
        <v>404</v>
      </c>
      <c r="H12" s="10" t="s">
        <v>403</v>
      </c>
      <c r="I12" s="10" t="s">
        <v>405</v>
      </c>
      <c r="J12" s="11">
        <v>3</v>
      </c>
      <c r="K12" s="9">
        <v>11</v>
      </c>
      <c r="L12" s="9">
        <v>1920</v>
      </c>
      <c r="M12" s="11">
        <v>10</v>
      </c>
      <c r="N12" s="11">
        <v>29</v>
      </c>
      <c r="O12" s="11">
        <v>1944</v>
      </c>
      <c r="P12" s="9" t="s">
        <v>92</v>
      </c>
      <c r="S12" s="2"/>
      <c r="V12" s="9" t="s">
        <v>5289</v>
      </c>
      <c r="W12" s="10" t="s">
        <v>1726</v>
      </c>
      <c r="Z12" s="9" t="s">
        <v>1724</v>
      </c>
      <c r="AE12" s="9" t="s">
        <v>368</v>
      </c>
      <c r="AF12" s="9" t="s">
        <v>2033</v>
      </c>
      <c r="AG12" s="25"/>
      <c r="AH12" s="9" t="s">
        <v>5696</v>
      </c>
    </row>
    <row r="13" spans="1:40" ht="39.950000000000003" customHeight="1">
      <c r="A13" s="9" t="s">
        <v>368</v>
      </c>
      <c r="B13" s="9" t="s">
        <v>635</v>
      </c>
      <c r="C13" s="10" t="s">
        <v>131</v>
      </c>
      <c r="F13" s="10" t="s">
        <v>90</v>
      </c>
      <c r="G13" s="10" t="s">
        <v>404</v>
      </c>
      <c r="H13" s="10" t="s">
        <v>403</v>
      </c>
      <c r="J13" s="11">
        <v>7</v>
      </c>
      <c r="K13" s="9">
        <v>14</v>
      </c>
      <c r="L13" s="9">
        <v>1890</v>
      </c>
      <c r="M13" s="11">
        <v>6</v>
      </c>
      <c r="N13" s="11">
        <v>12</v>
      </c>
      <c r="O13" s="11">
        <v>1963</v>
      </c>
      <c r="S13" s="2" t="s">
        <v>91</v>
      </c>
      <c r="W13" s="10" t="s">
        <v>3220</v>
      </c>
      <c r="AF13" s="9" t="s">
        <v>2032</v>
      </c>
      <c r="AG13" s="25"/>
      <c r="AH13" s="9" t="s">
        <v>5697</v>
      </c>
    </row>
    <row r="14" spans="1:40" ht="39.950000000000003" customHeight="1">
      <c r="A14" s="9" t="s">
        <v>368</v>
      </c>
      <c r="B14" s="9" t="s">
        <v>635</v>
      </c>
      <c r="C14" s="10" t="s">
        <v>131</v>
      </c>
      <c r="F14" s="10" t="s">
        <v>96</v>
      </c>
      <c r="G14" s="10" t="s">
        <v>409</v>
      </c>
      <c r="H14" s="10" t="s">
        <v>406</v>
      </c>
      <c r="J14" s="11">
        <v>1</v>
      </c>
      <c r="K14" s="9">
        <v>18</v>
      </c>
      <c r="L14" s="9">
        <v>1840</v>
      </c>
      <c r="M14" s="11">
        <v>3</v>
      </c>
      <c r="N14" s="11">
        <v>28</v>
      </c>
      <c r="O14" s="11">
        <v>1925</v>
      </c>
      <c r="P14" s="9" t="s">
        <v>3675</v>
      </c>
      <c r="S14" s="2" t="s">
        <v>5241</v>
      </c>
      <c r="V14" s="9" t="s">
        <v>4296</v>
      </c>
      <c r="W14" s="10" t="s">
        <v>95</v>
      </c>
      <c r="AF14" s="9" t="s">
        <v>2034</v>
      </c>
      <c r="AG14" s="25"/>
      <c r="AH14" s="9" t="s">
        <v>5698</v>
      </c>
    </row>
    <row r="15" spans="1:40" ht="39.950000000000003" customHeight="1">
      <c r="A15" s="9" t="s">
        <v>368</v>
      </c>
      <c r="B15" s="9" t="s">
        <v>635</v>
      </c>
      <c r="C15" s="10" t="s">
        <v>131</v>
      </c>
      <c r="F15" s="10" t="s">
        <v>96</v>
      </c>
      <c r="G15" s="10" t="s">
        <v>410</v>
      </c>
      <c r="H15" s="10" t="s">
        <v>406</v>
      </c>
      <c r="J15" s="11">
        <v>11</v>
      </c>
      <c r="K15" s="9">
        <v>18</v>
      </c>
      <c r="L15" s="9">
        <v>1916</v>
      </c>
      <c r="M15" s="11">
        <v>7</v>
      </c>
      <c r="N15" s="11">
        <v>25</v>
      </c>
      <c r="O15" s="11">
        <v>1992</v>
      </c>
      <c r="S15" s="2" t="s">
        <v>91</v>
      </c>
      <c r="W15" s="10" t="s">
        <v>1726</v>
      </c>
      <c r="AF15" s="9" t="s">
        <v>2035</v>
      </c>
      <c r="AG15" s="25"/>
      <c r="AH15" s="9" t="s">
        <v>5699</v>
      </c>
    </row>
    <row r="16" spans="1:40" ht="39.950000000000003" customHeight="1">
      <c r="A16" s="9" t="s">
        <v>368</v>
      </c>
      <c r="B16" s="9" t="s">
        <v>635</v>
      </c>
      <c r="C16" s="10" t="s">
        <v>131</v>
      </c>
      <c r="F16" s="10" t="s">
        <v>784</v>
      </c>
      <c r="G16" s="10" t="s">
        <v>235</v>
      </c>
      <c r="H16" s="10" t="s">
        <v>407</v>
      </c>
      <c r="I16" s="10" t="s">
        <v>421</v>
      </c>
      <c r="J16" s="11">
        <v>10</v>
      </c>
      <c r="K16" s="9">
        <v>30</v>
      </c>
      <c r="L16" s="9">
        <v>1905</v>
      </c>
      <c r="M16" s="11">
        <v>11</v>
      </c>
      <c r="N16" s="11">
        <v>18</v>
      </c>
      <c r="O16" s="11">
        <v>1975</v>
      </c>
      <c r="P16" s="9" t="s">
        <v>290</v>
      </c>
      <c r="S16" s="2" t="s">
        <v>3886</v>
      </c>
      <c r="W16" s="10" t="s">
        <v>1726</v>
      </c>
      <c r="AF16" s="9" t="s">
        <v>2036</v>
      </c>
      <c r="AG16" s="25"/>
      <c r="AH16" s="9" t="s">
        <v>5700</v>
      </c>
    </row>
    <row r="17" spans="1:34" ht="39.950000000000003" customHeight="1">
      <c r="A17" s="2" t="s">
        <v>368</v>
      </c>
      <c r="B17" s="9" t="s">
        <v>635</v>
      </c>
      <c r="C17" s="10" t="s">
        <v>131</v>
      </c>
      <c r="F17" s="10" t="s">
        <v>785</v>
      </c>
      <c r="G17" s="10" t="s">
        <v>104</v>
      </c>
      <c r="H17" s="10" t="s">
        <v>420</v>
      </c>
      <c r="J17" s="11">
        <v>6</v>
      </c>
      <c r="K17" s="9">
        <v>20</v>
      </c>
      <c r="L17" s="9">
        <v>1914</v>
      </c>
      <c r="M17" s="11">
        <v>11</v>
      </c>
      <c r="N17" s="11">
        <v>9</v>
      </c>
      <c r="O17" s="11">
        <v>1977</v>
      </c>
      <c r="S17" s="2" t="s">
        <v>4660</v>
      </c>
      <c r="W17" s="10" t="s">
        <v>1726</v>
      </c>
      <c r="AF17" s="9" t="s">
        <v>2037</v>
      </c>
      <c r="AG17" s="25"/>
      <c r="AH17" s="2" t="s">
        <v>5958</v>
      </c>
    </row>
    <row r="18" spans="1:34" ht="39.950000000000003" customHeight="1">
      <c r="A18" s="9" t="s">
        <v>368</v>
      </c>
      <c r="B18" s="9" t="s">
        <v>635</v>
      </c>
      <c r="C18" s="10" t="s">
        <v>131</v>
      </c>
      <c r="F18" s="10" t="s">
        <v>785</v>
      </c>
      <c r="G18" s="10" t="s">
        <v>426</v>
      </c>
      <c r="H18" s="10" t="s">
        <v>786</v>
      </c>
      <c r="J18" s="11">
        <v>6</v>
      </c>
      <c r="K18" s="9">
        <v>5</v>
      </c>
      <c r="L18" s="9">
        <v>1824</v>
      </c>
      <c r="M18" s="11">
        <v>9</v>
      </c>
      <c r="N18" s="11">
        <v>17</v>
      </c>
      <c r="O18" s="11">
        <v>1862</v>
      </c>
      <c r="P18" s="9" t="s">
        <v>92</v>
      </c>
      <c r="S18" s="2" t="s">
        <v>5241</v>
      </c>
      <c r="V18" s="9" t="s">
        <v>4296</v>
      </c>
      <c r="W18" s="10" t="s">
        <v>95</v>
      </c>
      <c r="AF18" s="9" t="s">
        <v>2038</v>
      </c>
      <c r="AG18" s="25"/>
      <c r="AH18" s="9" t="s">
        <v>5701</v>
      </c>
    </row>
    <row r="19" spans="1:34" ht="39.950000000000003" customHeight="1">
      <c r="A19" s="9" t="s">
        <v>368</v>
      </c>
      <c r="B19" s="9" t="s">
        <v>635</v>
      </c>
      <c r="C19" s="10" t="s">
        <v>131</v>
      </c>
      <c r="F19" s="10" t="s">
        <v>100</v>
      </c>
      <c r="G19" s="10" t="s">
        <v>411</v>
      </c>
      <c r="H19" s="10" t="s">
        <v>407</v>
      </c>
      <c r="J19" s="11">
        <v>2</v>
      </c>
      <c r="K19" s="9">
        <v>26</v>
      </c>
      <c r="L19" s="9">
        <v>1899</v>
      </c>
      <c r="M19" s="11">
        <v>8</v>
      </c>
      <c r="N19" s="11">
        <v>20</v>
      </c>
      <c r="O19" s="11">
        <v>1954</v>
      </c>
      <c r="P19" s="9" t="s">
        <v>93</v>
      </c>
      <c r="S19" s="2"/>
      <c r="V19" s="9" t="s">
        <v>4366</v>
      </c>
      <c r="W19" s="10" t="s">
        <v>3220</v>
      </c>
      <c r="AE19" s="9" t="s">
        <v>368</v>
      </c>
      <c r="AF19" s="9" t="s">
        <v>2039</v>
      </c>
      <c r="AG19" s="25"/>
      <c r="AH19" s="9" t="s">
        <v>5702</v>
      </c>
    </row>
    <row r="20" spans="1:34" ht="39.950000000000003" customHeight="1">
      <c r="A20" s="9" t="s">
        <v>368</v>
      </c>
      <c r="B20" s="9" t="s">
        <v>635</v>
      </c>
      <c r="C20" s="10" t="s">
        <v>131</v>
      </c>
      <c r="F20" s="10" t="s">
        <v>94</v>
      </c>
      <c r="G20" s="10" t="s">
        <v>412</v>
      </c>
      <c r="H20" s="10" t="s">
        <v>403</v>
      </c>
      <c r="J20" s="11">
        <v>4</v>
      </c>
      <c r="K20" s="9">
        <v>15</v>
      </c>
      <c r="L20" s="9">
        <v>1840</v>
      </c>
      <c r="M20" s="11">
        <v>1</v>
      </c>
      <c r="N20" s="11">
        <v>26</v>
      </c>
      <c r="O20" s="11">
        <v>1907</v>
      </c>
      <c r="P20" s="9" t="s">
        <v>647</v>
      </c>
      <c r="S20" s="2" t="s">
        <v>5241</v>
      </c>
      <c r="V20" s="9" t="s">
        <v>4296</v>
      </c>
      <c r="W20" s="10" t="s">
        <v>95</v>
      </c>
      <c r="AF20" s="9" t="s">
        <v>2040</v>
      </c>
      <c r="AG20" s="25"/>
      <c r="AH20" s="9" t="s">
        <v>5703</v>
      </c>
    </row>
    <row r="21" spans="1:34" ht="39.950000000000003" customHeight="1">
      <c r="A21" s="9" t="s">
        <v>368</v>
      </c>
      <c r="B21" s="9" t="s">
        <v>635</v>
      </c>
      <c r="C21" s="10" t="s">
        <v>23</v>
      </c>
      <c r="D21" s="2" t="s">
        <v>3017</v>
      </c>
      <c r="E21" s="4" t="s">
        <v>8158</v>
      </c>
      <c r="F21" s="10" t="s">
        <v>688</v>
      </c>
      <c r="G21" s="10" t="s">
        <v>1002</v>
      </c>
      <c r="H21" s="10" t="s">
        <v>1737</v>
      </c>
      <c r="J21" s="11">
        <v>10</v>
      </c>
      <c r="K21" s="9">
        <v>15</v>
      </c>
      <c r="L21" s="9">
        <v>1933</v>
      </c>
      <c r="M21" s="11">
        <v>12</v>
      </c>
      <c r="N21" s="11">
        <v>30</v>
      </c>
      <c r="O21" s="11">
        <v>2006</v>
      </c>
      <c r="P21" s="9" t="s">
        <v>5596</v>
      </c>
      <c r="S21" s="2" t="s">
        <v>3886</v>
      </c>
      <c r="W21" s="10" t="s">
        <v>111</v>
      </c>
      <c r="AF21" s="9" t="s">
        <v>9456</v>
      </c>
      <c r="AG21" s="25"/>
    </row>
    <row r="22" spans="1:34" ht="39.950000000000003" customHeight="1">
      <c r="A22" s="9" t="s">
        <v>368</v>
      </c>
      <c r="B22" s="9" t="s">
        <v>635</v>
      </c>
      <c r="C22" s="10" t="s">
        <v>23</v>
      </c>
      <c r="D22" s="2" t="s">
        <v>3017</v>
      </c>
      <c r="E22" s="4" t="s">
        <v>8159</v>
      </c>
      <c r="F22" s="10" t="s">
        <v>996</v>
      </c>
      <c r="G22" s="10" t="s">
        <v>535</v>
      </c>
      <c r="H22" s="10" t="s">
        <v>395</v>
      </c>
      <c r="J22" s="11">
        <v>4</v>
      </c>
      <c r="K22" s="9">
        <v>21</v>
      </c>
      <c r="L22" s="9">
        <v>1917</v>
      </c>
      <c r="M22" s="11">
        <v>5</v>
      </c>
      <c r="N22" s="11">
        <v>9</v>
      </c>
      <c r="O22" s="11">
        <v>1978</v>
      </c>
      <c r="P22" s="9" t="s">
        <v>272</v>
      </c>
      <c r="S22" s="2" t="s">
        <v>4660</v>
      </c>
      <c r="W22" s="10" t="s">
        <v>1726</v>
      </c>
      <c r="X22" s="10" t="s">
        <v>111</v>
      </c>
      <c r="AF22" s="9" t="s">
        <v>9431</v>
      </c>
      <c r="AG22" s="25"/>
    </row>
    <row r="23" spans="1:34" ht="39.950000000000003" customHeight="1">
      <c r="A23" s="9" t="s">
        <v>368</v>
      </c>
      <c r="B23" s="9" t="s">
        <v>635</v>
      </c>
      <c r="C23" s="10" t="s">
        <v>23</v>
      </c>
      <c r="D23" s="2" t="s">
        <v>3017</v>
      </c>
      <c r="E23" s="4" t="s">
        <v>7998</v>
      </c>
      <c r="F23" s="10" t="s">
        <v>960</v>
      </c>
      <c r="G23" s="10" t="s">
        <v>3029</v>
      </c>
      <c r="H23" s="10" t="s">
        <v>207</v>
      </c>
      <c r="J23" s="11">
        <v>4</v>
      </c>
      <c r="K23" s="9">
        <v>2</v>
      </c>
      <c r="L23" s="9">
        <v>1944</v>
      </c>
      <c r="M23" s="11">
        <v>7</v>
      </c>
      <c r="N23" s="11">
        <v>17</v>
      </c>
      <c r="O23" s="11">
        <v>1972</v>
      </c>
      <c r="P23" s="9" t="s">
        <v>3030</v>
      </c>
      <c r="S23" s="2" t="s">
        <v>4660</v>
      </c>
      <c r="W23" s="10" t="s">
        <v>273</v>
      </c>
      <c r="AE23" s="9" t="s">
        <v>368</v>
      </c>
      <c r="AF23" s="9" t="s">
        <v>9442</v>
      </c>
      <c r="AG23" s="25"/>
    </row>
    <row r="24" spans="1:34" ht="39.950000000000003" customHeight="1">
      <c r="A24" s="9" t="s">
        <v>368</v>
      </c>
      <c r="B24" s="9" t="s">
        <v>635</v>
      </c>
      <c r="C24" s="10" t="s">
        <v>23</v>
      </c>
      <c r="D24" s="2" t="s">
        <v>3017</v>
      </c>
      <c r="E24" s="4" t="s">
        <v>7864</v>
      </c>
      <c r="F24" s="10" t="s">
        <v>3031</v>
      </c>
      <c r="G24" s="10" t="s">
        <v>593</v>
      </c>
      <c r="H24" s="10" t="s">
        <v>483</v>
      </c>
      <c r="I24" s="10" t="s">
        <v>405</v>
      </c>
      <c r="J24" s="11">
        <v>2</v>
      </c>
      <c r="K24" s="9">
        <v>14</v>
      </c>
      <c r="L24" s="9">
        <v>1921</v>
      </c>
      <c r="M24" s="11">
        <v>4</v>
      </c>
      <c r="N24" s="11">
        <v>24</v>
      </c>
      <c r="O24" s="11">
        <v>1998</v>
      </c>
      <c r="S24" s="2" t="s">
        <v>4660</v>
      </c>
      <c r="W24" s="10" t="s">
        <v>1726</v>
      </c>
      <c r="AF24" s="9" t="s">
        <v>9448</v>
      </c>
      <c r="AG24" s="25"/>
    </row>
    <row r="25" spans="1:34" ht="39.950000000000003" customHeight="1">
      <c r="A25" s="9" t="s">
        <v>368</v>
      </c>
      <c r="B25" s="9" t="s">
        <v>635</v>
      </c>
      <c r="C25" s="10" t="s">
        <v>23</v>
      </c>
      <c r="D25" s="2" t="s">
        <v>3017</v>
      </c>
      <c r="E25" s="4" t="s">
        <v>7895</v>
      </c>
      <c r="F25" s="10" t="s">
        <v>20</v>
      </c>
      <c r="G25" s="10" t="s">
        <v>75</v>
      </c>
      <c r="H25" s="10" t="s">
        <v>448</v>
      </c>
      <c r="J25" s="11">
        <v>4</v>
      </c>
      <c r="K25" s="9">
        <v>28</v>
      </c>
      <c r="L25" s="9">
        <v>1914</v>
      </c>
      <c r="M25" s="11">
        <v>6</v>
      </c>
      <c r="N25" s="11">
        <v>21</v>
      </c>
      <c r="O25" s="11">
        <v>1983</v>
      </c>
      <c r="P25" s="9" t="s">
        <v>3032</v>
      </c>
      <c r="S25" s="2" t="s">
        <v>3886</v>
      </c>
      <c r="W25" s="10" t="s">
        <v>1726</v>
      </c>
      <c r="AF25" s="9" t="s">
        <v>9443</v>
      </c>
      <c r="AG25" s="25"/>
    </row>
    <row r="26" spans="1:34" ht="39.950000000000003" customHeight="1">
      <c r="A26" s="9" t="s">
        <v>368</v>
      </c>
      <c r="B26" s="9" t="s">
        <v>635</v>
      </c>
      <c r="C26" s="10" t="s">
        <v>23</v>
      </c>
      <c r="D26" s="2" t="s">
        <v>3017</v>
      </c>
      <c r="E26" s="4" t="s">
        <v>9416</v>
      </c>
      <c r="F26" s="10" t="s">
        <v>2280</v>
      </c>
      <c r="G26" s="10" t="s">
        <v>425</v>
      </c>
      <c r="H26" s="10" t="s">
        <v>416</v>
      </c>
      <c r="J26" s="11">
        <v>9</v>
      </c>
      <c r="K26" s="9">
        <v>20</v>
      </c>
      <c r="L26" s="9">
        <v>1909</v>
      </c>
      <c r="M26" s="11">
        <v>7</v>
      </c>
      <c r="N26" s="11">
        <v>16</v>
      </c>
      <c r="O26" s="11">
        <v>1998</v>
      </c>
      <c r="P26" s="9" t="s">
        <v>289</v>
      </c>
      <c r="S26" s="2" t="s">
        <v>3886</v>
      </c>
      <c r="W26" s="10" t="s">
        <v>1726</v>
      </c>
      <c r="AF26" s="9" t="s">
        <v>8282</v>
      </c>
      <c r="AG26" s="16"/>
    </row>
    <row r="27" spans="1:34" ht="39.950000000000003" customHeight="1">
      <c r="A27" s="9" t="s">
        <v>368</v>
      </c>
      <c r="B27" s="9" t="s">
        <v>635</v>
      </c>
      <c r="C27" s="10" t="s">
        <v>23</v>
      </c>
      <c r="D27" s="2" t="s">
        <v>3017</v>
      </c>
      <c r="E27" s="4" t="s">
        <v>8160</v>
      </c>
      <c r="F27" s="10" t="s">
        <v>3033</v>
      </c>
      <c r="G27" s="10" t="s">
        <v>3034</v>
      </c>
      <c r="H27" s="10" t="s">
        <v>424</v>
      </c>
      <c r="J27" s="11">
        <v>12</v>
      </c>
      <c r="K27" s="9">
        <v>8</v>
      </c>
      <c r="L27" s="9">
        <v>1924</v>
      </c>
      <c r="M27" s="11">
        <v>11</v>
      </c>
      <c r="N27" s="11">
        <v>29</v>
      </c>
      <c r="O27" s="11">
        <v>2002</v>
      </c>
      <c r="P27" s="9" t="s">
        <v>987</v>
      </c>
      <c r="S27" s="2" t="s">
        <v>4660</v>
      </c>
      <c r="W27" s="10" t="s">
        <v>1726</v>
      </c>
      <c r="X27" s="10" t="s">
        <v>111</v>
      </c>
      <c r="Y27" s="10" t="s">
        <v>273</v>
      </c>
      <c r="AF27" s="9" t="s">
        <v>9439</v>
      </c>
      <c r="AG27" s="25"/>
    </row>
    <row r="28" spans="1:34" ht="39.950000000000003" customHeight="1">
      <c r="A28" s="9" t="s">
        <v>368</v>
      </c>
      <c r="B28" s="9" t="s">
        <v>635</v>
      </c>
      <c r="C28" s="10" t="s">
        <v>23</v>
      </c>
      <c r="D28" s="2" t="s">
        <v>3017</v>
      </c>
      <c r="E28" s="4" t="s">
        <v>8161</v>
      </c>
      <c r="F28" s="10" t="s">
        <v>2724</v>
      </c>
      <c r="G28" s="10" t="s">
        <v>813</v>
      </c>
      <c r="H28" s="10" t="s">
        <v>3035</v>
      </c>
      <c r="J28" s="11">
        <v>3</v>
      </c>
      <c r="K28" s="9">
        <v>11</v>
      </c>
      <c r="L28" s="9">
        <v>1923</v>
      </c>
      <c r="M28" s="11">
        <v>2</v>
      </c>
      <c r="N28" s="11">
        <v>23</v>
      </c>
      <c r="O28" s="11">
        <v>1991</v>
      </c>
      <c r="P28" s="9" t="s">
        <v>93</v>
      </c>
      <c r="S28" s="2" t="s">
        <v>4660</v>
      </c>
      <c r="W28" s="10" t="s">
        <v>1726</v>
      </c>
      <c r="Z28" s="9" t="s">
        <v>1724</v>
      </c>
      <c r="AF28" s="9" t="s">
        <v>9461</v>
      </c>
      <c r="AG28" s="25"/>
    </row>
    <row r="29" spans="1:34" ht="39.950000000000003" customHeight="1">
      <c r="A29" s="9" t="s">
        <v>368</v>
      </c>
      <c r="B29" s="9" t="s">
        <v>635</v>
      </c>
      <c r="C29" s="10" t="s">
        <v>23</v>
      </c>
      <c r="D29" s="2" t="s">
        <v>3017</v>
      </c>
      <c r="E29" s="4" t="s">
        <v>7911</v>
      </c>
      <c r="F29" s="10" t="s">
        <v>3036</v>
      </c>
      <c r="G29" s="10" t="s">
        <v>526</v>
      </c>
      <c r="J29" s="11">
        <v>1</v>
      </c>
      <c r="K29" s="9">
        <v>11</v>
      </c>
      <c r="L29" s="9">
        <v>1928</v>
      </c>
      <c r="M29" s="11">
        <v>2</v>
      </c>
      <c r="N29" s="11">
        <v>4</v>
      </c>
      <c r="O29" s="11">
        <v>1978</v>
      </c>
      <c r="P29" s="9" t="s">
        <v>291</v>
      </c>
      <c r="S29" s="2" t="s">
        <v>3886</v>
      </c>
      <c r="W29" s="10" t="s">
        <v>1726</v>
      </c>
      <c r="AF29" s="9" t="s">
        <v>9438</v>
      </c>
      <c r="AG29" s="25"/>
    </row>
    <row r="30" spans="1:34" ht="39.950000000000003" customHeight="1">
      <c r="A30" s="9" t="s">
        <v>368</v>
      </c>
      <c r="B30" s="9" t="s">
        <v>635</v>
      </c>
      <c r="C30" s="10" t="s">
        <v>23</v>
      </c>
      <c r="D30" s="2" t="s">
        <v>3017</v>
      </c>
      <c r="E30" s="4" t="s">
        <v>7904</v>
      </c>
      <c r="F30" s="10" t="s">
        <v>3036</v>
      </c>
      <c r="G30" s="10" t="s">
        <v>527</v>
      </c>
      <c r="J30" s="11">
        <v>4</v>
      </c>
      <c r="K30" s="9">
        <v>16</v>
      </c>
      <c r="L30" s="9">
        <v>1933</v>
      </c>
      <c r="M30" s="11">
        <v>4</v>
      </c>
      <c r="N30" s="11">
        <v>11</v>
      </c>
      <c r="O30" s="11">
        <v>2008</v>
      </c>
      <c r="P30" s="9" t="s">
        <v>3037</v>
      </c>
      <c r="S30" s="2" t="s">
        <v>3886</v>
      </c>
      <c r="W30" s="10" t="s">
        <v>111</v>
      </c>
      <c r="AF30" s="9" t="s">
        <v>9440</v>
      </c>
      <c r="AG30" s="25"/>
    </row>
    <row r="31" spans="1:34" ht="39.950000000000003" customHeight="1">
      <c r="A31" s="9" t="s">
        <v>368</v>
      </c>
      <c r="B31" s="9" t="s">
        <v>635</v>
      </c>
      <c r="C31" s="10" t="s">
        <v>23</v>
      </c>
      <c r="D31" s="2" t="s">
        <v>3017</v>
      </c>
      <c r="E31" s="4" t="s">
        <v>8040</v>
      </c>
      <c r="F31" s="10" t="s">
        <v>843</v>
      </c>
      <c r="G31" s="10" t="s">
        <v>1158</v>
      </c>
      <c r="H31" s="10" t="s">
        <v>424</v>
      </c>
      <c r="J31" s="11">
        <v>5</v>
      </c>
      <c r="K31" s="9">
        <v>18</v>
      </c>
      <c r="L31" s="9">
        <v>1920</v>
      </c>
      <c r="M31" s="11">
        <v>12</v>
      </c>
      <c r="N31" s="11">
        <v>19</v>
      </c>
      <c r="O31" s="11">
        <v>1978</v>
      </c>
      <c r="P31" s="9" t="s">
        <v>92</v>
      </c>
      <c r="S31" s="2" t="s">
        <v>4660</v>
      </c>
      <c r="W31" s="10" t="s">
        <v>1726</v>
      </c>
      <c r="AF31" s="9" t="s">
        <v>9425</v>
      </c>
      <c r="AG31" s="25"/>
    </row>
    <row r="32" spans="1:34" ht="39.950000000000003" customHeight="1">
      <c r="A32" s="9" t="s">
        <v>368</v>
      </c>
      <c r="B32" s="9" t="s">
        <v>635</v>
      </c>
      <c r="C32" s="10" t="s">
        <v>23</v>
      </c>
      <c r="D32" s="2" t="s">
        <v>3017</v>
      </c>
      <c r="E32" s="4" t="s">
        <v>7911</v>
      </c>
      <c r="F32" s="10" t="s">
        <v>3038</v>
      </c>
      <c r="G32" s="10" t="s">
        <v>509</v>
      </c>
      <c r="H32" s="10" t="s">
        <v>393</v>
      </c>
      <c r="J32" s="11">
        <v>7</v>
      </c>
      <c r="K32" s="9">
        <v>22</v>
      </c>
      <c r="L32" s="9">
        <v>1933</v>
      </c>
      <c r="M32" s="11">
        <v>7</v>
      </c>
      <c r="N32" s="11">
        <v>25</v>
      </c>
      <c r="O32" s="11">
        <v>1975</v>
      </c>
      <c r="P32" s="9" t="s">
        <v>342</v>
      </c>
      <c r="S32" s="2" t="s">
        <v>3886</v>
      </c>
      <c r="AF32" s="9" t="s">
        <v>9438</v>
      </c>
      <c r="AG32" s="25"/>
    </row>
    <row r="33" spans="1:33" ht="39.950000000000003" customHeight="1">
      <c r="A33" s="9" t="s">
        <v>368</v>
      </c>
      <c r="B33" s="9" t="s">
        <v>635</v>
      </c>
      <c r="C33" s="10" t="s">
        <v>23</v>
      </c>
      <c r="D33" s="2" t="s">
        <v>3017</v>
      </c>
      <c r="E33" s="4" t="s">
        <v>8162</v>
      </c>
      <c r="F33" s="10" t="s">
        <v>3039</v>
      </c>
      <c r="G33" s="10" t="s">
        <v>488</v>
      </c>
      <c r="H33" s="10" t="s">
        <v>406</v>
      </c>
      <c r="J33" s="11">
        <v>6</v>
      </c>
      <c r="K33" s="9">
        <v>6</v>
      </c>
      <c r="L33" s="9">
        <v>1921</v>
      </c>
      <c r="M33" s="11">
        <v>10</v>
      </c>
      <c r="N33" s="11">
        <v>4</v>
      </c>
      <c r="O33" s="11">
        <v>2006</v>
      </c>
      <c r="P33" s="9" t="s">
        <v>93</v>
      </c>
      <c r="S33" s="2" t="s">
        <v>4660</v>
      </c>
      <c r="W33" s="10" t="s">
        <v>1726</v>
      </c>
      <c r="AF33" s="9" t="s">
        <v>9441</v>
      </c>
      <c r="AG33" s="25"/>
    </row>
    <row r="34" spans="1:33" ht="39.950000000000003" customHeight="1">
      <c r="A34" s="9" t="s">
        <v>368</v>
      </c>
      <c r="B34" s="9" t="s">
        <v>635</v>
      </c>
      <c r="C34" s="10" t="s">
        <v>23</v>
      </c>
      <c r="D34" s="2" t="s">
        <v>3017</v>
      </c>
      <c r="E34" s="4" t="s">
        <v>7893</v>
      </c>
      <c r="F34" s="10" t="s">
        <v>2693</v>
      </c>
      <c r="G34" s="10" t="s">
        <v>437</v>
      </c>
      <c r="H34" s="10" t="s">
        <v>3040</v>
      </c>
      <c r="J34" s="11">
        <v>10</v>
      </c>
      <c r="K34" s="9">
        <v>21</v>
      </c>
      <c r="L34" s="9">
        <v>1949</v>
      </c>
      <c r="M34" s="11">
        <v>11</v>
      </c>
      <c r="N34" s="11">
        <v>3</v>
      </c>
      <c r="O34" s="11">
        <v>1977</v>
      </c>
      <c r="P34" s="9" t="s">
        <v>93</v>
      </c>
      <c r="S34" s="2" t="s">
        <v>4660</v>
      </c>
      <c r="AF34" s="9" t="s">
        <v>9422</v>
      </c>
      <c r="AG34" s="25"/>
    </row>
    <row r="35" spans="1:33" ht="39.950000000000003" customHeight="1">
      <c r="A35" s="9" t="s">
        <v>368</v>
      </c>
      <c r="B35" s="9" t="s">
        <v>635</v>
      </c>
      <c r="C35" s="10" t="s">
        <v>23</v>
      </c>
      <c r="D35" s="2" t="s">
        <v>3017</v>
      </c>
      <c r="E35" s="4" t="s">
        <v>8163</v>
      </c>
      <c r="F35" s="10" t="s">
        <v>3041</v>
      </c>
      <c r="G35" s="10" t="s">
        <v>378</v>
      </c>
      <c r="H35" s="10" t="s">
        <v>399</v>
      </c>
      <c r="J35" s="11">
        <v>12</v>
      </c>
      <c r="K35" s="9">
        <v>5</v>
      </c>
      <c r="L35" s="9">
        <v>1930</v>
      </c>
      <c r="M35" s="11">
        <v>9</v>
      </c>
      <c r="N35" s="11">
        <v>28</v>
      </c>
      <c r="O35" s="11">
        <v>1981</v>
      </c>
      <c r="P35" s="9" t="s">
        <v>367</v>
      </c>
      <c r="S35" s="2" t="s">
        <v>3886</v>
      </c>
      <c r="W35" s="10" t="s">
        <v>111</v>
      </c>
      <c r="AF35" s="9" t="s">
        <v>8278</v>
      </c>
      <c r="AG35" s="25"/>
    </row>
    <row r="36" spans="1:33" ht="39.950000000000003" customHeight="1">
      <c r="A36" s="9" t="s">
        <v>368</v>
      </c>
      <c r="B36" s="9" t="s">
        <v>635</v>
      </c>
      <c r="C36" s="10" t="s">
        <v>23</v>
      </c>
      <c r="D36" s="2" t="s">
        <v>3017</v>
      </c>
      <c r="E36" s="4" t="s">
        <v>8164</v>
      </c>
      <c r="F36" s="10" t="s">
        <v>1025</v>
      </c>
      <c r="G36" s="10" t="s">
        <v>471</v>
      </c>
      <c r="H36" s="10" t="s">
        <v>953</v>
      </c>
      <c r="J36" s="11">
        <v>3</v>
      </c>
      <c r="K36" s="9">
        <v>28</v>
      </c>
      <c r="L36" s="9">
        <v>1936</v>
      </c>
      <c r="M36" s="11">
        <v>9</v>
      </c>
      <c r="N36" s="11">
        <v>21</v>
      </c>
      <c r="O36" s="11">
        <v>1987</v>
      </c>
      <c r="S36" s="2" t="s">
        <v>5245</v>
      </c>
      <c r="W36" s="10" t="s">
        <v>111</v>
      </c>
      <c r="AF36" s="9" t="s">
        <v>9428</v>
      </c>
      <c r="AG36" s="25"/>
    </row>
    <row r="37" spans="1:33" ht="39.950000000000003" customHeight="1">
      <c r="A37" s="9" t="s">
        <v>368</v>
      </c>
      <c r="B37" s="9" t="s">
        <v>635</v>
      </c>
      <c r="C37" s="10" t="s">
        <v>23</v>
      </c>
      <c r="D37" s="2" t="s">
        <v>3017</v>
      </c>
      <c r="E37" s="4" t="s">
        <v>8043</v>
      </c>
      <c r="F37" s="10" t="s">
        <v>166</v>
      </c>
      <c r="G37" s="10" t="s">
        <v>2901</v>
      </c>
      <c r="J37" s="11">
        <v>7</v>
      </c>
      <c r="K37" s="9">
        <v>4</v>
      </c>
      <c r="L37" s="9">
        <v>1894</v>
      </c>
      <c r="M37" s="11">
        <v>2</v>
      </c>
      <c r="N37" s="11">
        <v>27</v>
      </c>
      <c r="O37" s="11">
        <v>1976</v>
      </c>
      <c r="P37" s="9" t="s">
        <v>276</v>
      </c>
      <c r="S37" s="2" t="s">
        <v>4660</v>
      </c>
      <c r="W37" s="10" t="s">
        <v>3220</v>
      </c>
      <c r="AF37" s="9" t="s">
        <v>9421</v>
      </c>
      <c r="AG37" s="25"/>
    </row>
    <row r="38" spans="1:33" ht="39.950000000000003" customHeight="1">
      <c r="A38" s="9" t="s">
        <v>368</v>
      </c>
      <c r="B38" s="9" t="s">
        <v>635</v>
      </c>
      <c r="C38" s="10" t="s">
        <v>23</v>
      </c>
      <c r="D38" s="2" t="s">
        <v>3017</v>
      </c>
      <c r="E38" s="4" t="s">
        <v>7877</v>
      </c>
      <c r="F38" s="10" t="s">
        <v>113</v>
      </c>
      <c r="G38" s="10" t="s">
        <v>3127</v>
      </c>
      <c r="H38" s="10" t="s">
        <v>442</v>
      </c>
      <c r="J38" s="11">
        <v>12</v>
      </c>
      <c r="K38" s="9">
        <v>25</v>
      </c>
      <c r="L38" s="9">
        <v>1923</v>
      </c>
      <c r="M38" s="11">
        <v>6</v>
      </c>
      <c r="N38" s="11">
        <v>7</v>
      </c>
      <c r="O38" s="11">
        <v>1987</v>
      </c>
      <c r="P38" s="9" t="s">
        <v>294</v>
      </c>
      <c r="S38" s="2" t="s">
        <v>4660</v>
      </c>
      <c r="W38" s="10" t="s">
        <v>1726</v>
      </c>
      <c r="AF38" s="9" t="s">
        <v>9452</v>
      </c>
      <c r="AG38" s="25"/>
    </row>
    <row r="39" spans="1:33" ht="39.950000000000003" customHeight="1">
      <c r="A39" s="9" t="s">
        <v>368</v>
      </c>
      <c r="B39" s="9" t="s">
        <v>635</v>
      </c>
      <c r="C39" s="10" t="s">
        <v>23</v>
      </c>
      <c r="D39" s="2" t="s">
        <v>3017</v>
      </c>
      <c r="E39" s="4" t="s">
        <v>8165</v>
      </c>
      <c r="F39" s="10" t="s">
        <v>1311</v>
      </c>
      <c r="G39" s="10" t="s">
        <v>457</v>
      </c>
      <c r="H39" s="10" t="s">
        <v>397</v>
      </c>
      <c r="J39" s="11">
        <v>8</v>
      </c>
      <c r="K39" s="9">
        <v>23</v>
      </c>
      <c r="L39" s="9">
        <v>1920</v>
      </c>
      <c r="M39" s="11">
        <v>9</v>
      </c>
      <c r="N39" s="11">
        <v>1</v>
      </c>
      <c r="O39" s="11">
        <v>1985</v>
      </c>
      <c r="P39" s="9" t="s">
        <v>93</v>
      </c>
      <c r="S39" s="2" t="s">
        <v>4660</v>
      </c>
      <c r="W39" s="10" t="s">
        <v>1726</v>
      </c>
      <c r="AF39" s="9" t="s">
        <v>9434</v>
      </c>
      <c r="AG39" s="25"/>
    </row>
    <row r="40" spans="1:33" ht="39.950000000000003" customHeight="1">
      <c r="A40" s="9" t="s">
        <v>368</v>
      </c>
      <c r="B40" s="9" t="s">
        <v>635</v>
      </c>
      <c r="C40" s="10" t="s">
        <v>23</v>
      </c>
      <c r="D40" s="2" t="s">
        <v>3017</v>
      </c>
      <c r="E40" s="4" t="s">
        <v>8019</v>
      </c>
      <c r="F40" s="10" t="s">
        <v>268</v>
      </c>
      <c r="G40" s="10" t="s">
        <v>426</v>
      </c>
      <c r="H40" s="10" t="s">
        <v>446</v>
      </c>
      <c r="J40" s="11">
        <v>1</v>
      </c>
      <c r="K40" s="9">
        <v>15</v>
      </c>
      <c r="L40" s="9">
        <v>1923</v>
      </c>
      <c r="M40" s="11">
        <v>2</v>
      </c>
      <c r="N40" s="11">
        <v>23</v>
      </c>
      <c r="O40" s="11">
        <v>1995</v>
      </c>
      <c r="P40" s="9" t="s">
        <v>968</v>
      </c>
      <c r="S40" s="2" t="s">
        <v>4660</v>
      </c>
      <c r="W40" s="10" t="s">
        <v>1726</v>
      </c>
      <c r="X40" s="10" t="s">
        <v>111</v>
      </c>
      <c r="AF40" s="9" t="s">
        <v>9424</v>
      </c>
      <c r="AG40" s="25"/>
    </row>
    <row r="41" spans="1:33" ht="39.950000000000003" customHeight="1">
      <c r="A41" s="9" t="s">
        <v>368</v>
      </c>
      <c r="B41" s="9" t="s">
        <v>635</v>
      </c>
      <c r="C41" s="10" t="s">
        <v>23</v>
      </c>
      <c r="D41" s="2" t="s">
        <v>3017</v>
      </c>
      <c r="E41" s="4" t="s">
        <v>8166</v>
      </c>
      <c r="F41" s="10" t="s">
        <v>268</v>
      </c>
      <c r="G41" s="10" t="s">
        <v>663</v>
      </c>
      <c r="J41" s="11">
        <v>7</v>
      </c>
      <c r="K41" s="9">
        <v>11</v>
      </c>
      <c r="L41" s="9">
        <v>1913</v>
      </c>
      <c r="M41" s="11">
        <v>10</v>
      </c>
      <c r="N41" s="11">
        <v>1</v>
      </c>
      <c r="O41" s="11">
        <v>1973</v>
      </c>
      <c r="P41" s="9" t="s">
        <v>272</v>
      </c>
      <c r="S41" s="2" t="s">
        <v>4660</v>
      </c>
      <c r="W41" s="10" t="s">
        <v>1726</v>
      </c>
      <c r="X41" s="10" t="s">
        <v>111</v>
      </c>
      <c r="Y41" s="10" t="s">
        <v>273</v>
      </c>
      <c r="Z41" s="9" t="s">
        <v>5364</v>
      </c>
      <c r="AE41" s="9" t="s">
        <v>368</v>
      </c>
      <c r="AF41" s="9" t="s">
        <v>9451</v>
      </c>
      <c r="AG41" s="25"/>
    </row>
    <row r="42" spans="1:33" ht="39.950000000000003" customHeight="1">
      <c r="A42" s="9" t="s">
        <v>368</v>
      </c>
      <c r="B42" s="9" t="s">
        <v>635</v>
      </c>
      <c r="C42" s="10" t="s">
        <v>23</v>
      </c>
      <c r="D42" s="2" t="s">
        <v>3017</v>
      </c>
      <c r="E42" s="4" t="s">
        <v>8167</v>
      </c>
      <c r="F42" s="10" t="s">
        <v>2433</v>
      </c>
      <c r="G42" s="10" t="s">
        <v>412</v>
      </c>
      <c r="H42" s="10" t="s">
        <v>423</v>
      </c>
      <c r="J42" s="11">
        <v>4</v>
      </c>
      <c r="K42" s="9">
        <v>19</v>
      </c>
      <c r="L42" s="9">
        <v>1932</v>
      </c>
      <c r="M42" s="11">
        <v>1</v>
      </c>
      <c r="N42" s="11">
        <v>23</v>
      </c>
      <c r="O42" s="11">
        <v>1995</v>
      </c>
      <c r="P42" s="9" t="s">
        <v>93</v>
      </c>
      <c r="S42" s="2" t="s">
        <v>4660</v>
      </c>
      <c r="W42" s="10" t="s">
        <v>111</v>
      </c>
      <c r="AF42" s="9" t="s">
        <v>9459</v>
      </c>
      <c r="AG42" s="25"/>
    </row>
    <row r="43" spans="1:33" ht="39.950000000000003" customHeight="1">
      <c r="A43" s="9" t="s">
        <v>368</v>
      </c>
      <c r="B43" s="9" t="s">
        <v>635</v>
      </c>
      <c r="C43" s="10" t="s">
        <v>23</v>
      </c>
      <c r="D43" s="2" t="s">
        <v>3017</v>
      </c>
      <c r="E43" s="4" t="s">
        <v>7883</v>
      </c>
      <c r="F43" s="10" t="s">
        <v>319</v>
      </c>
      <c r="G43" s="10" t="s">
        <v>128</v>
      </c>
      <c r="H43" s="10" t="s">
        <v>423</v>
      </c>
      <c r="J43" s="11">
        <v>6</v>
      </c>
      <c r="K43" s="9">
        <v>7</v>
      </c>
      <c r="L43" s="9">
        <v>1930</v>
      </c>
      <c r="M43" s="11">
        <v>3</v>
      </c>
      <c r="N43" s="11">
        <v>9</v>
      </c>
      <c r="O43" s="11">
        <v>1882</v>
      </c>
      <c r="S43" s="2" t="s">
        <v>4660</v>
      </c>
      <c r="AF43" s="9" t="s">
        <v>9437</v>
      </c>
      <c r="AG43" s="25"/>
    </row>
    <row r="44" spans="1:33" ht="39.950000000000003" customHeight="1">
      <c r="A44" s="9" t="s">
        <v>368</v>
      </c>
      <c r="B44" s="9" t="s">
        <v>635</v>
      </c>
      <c r="C44" s="10" t="s">
        <v>23</v>
      </c>
      <c r="D44" s="2" t="s">
        <v>3017</v>
      </c>
      <c r="E44" s="4" t="s">
        <v>7889</v>
      </c>
      <c r="F44" s="10" t="s">
        <v>3042</v>
      </c>
      <c r="G44" s="10" t="s">
        <v>418</v>
      </c>
      <c r="H44" s="10" t="s">
        <v>416</v>
      </c>
      <c r="J44" s="11">
        <v>4</v>
      </c>
      <c r="K44" s="9">
        <v>25</v>
      </c>
      <c r="L44" s="9">
        <v>1934</v>
      </c>
      <c r="M44" s="11">
        <v>12</v>
      </c>
      <c r="N44" s="11">
        <v>11</v>
      </c>
      <c r="O44" s="11">
        <v>1978</v>
      </c>
      <c r="P44" s="9" t="s">
        <v>1716</v>
      </c>
      <c r="S44" s="2" t="s">
        <v>3886</v>
      </c>
      <c r="W44" s="10" t="s">
        <v>111</v>
      </c>
      <c r="AF44" s="9" t="s">
        <v>9426</v>
      </c>
      <c r="AG44" s="25"/>
    </row>
    <row r="45" spans="1:33" ht="39.950000000000003" customHeight="1">
      <c r="A45" s="9" t="s">
        <v>368</v>
      </c>
      <c r="B45" s="9" t="s">
        <v>635</v>
      </c>
      <c r="C45" s="10" t="s">
        <v>23</v>
      </c>
      <c r="D45" s="2" t="s">
        <v>3017</v>
      </c>
      <c r="E45" s="4" t="s">
        <v>7903</v>
      </c>
      <c r="F45" s="10" t="s">
        <v>3043</v>
      </c>
      <c r="G45" s="10" t="s">
        <v>418</v>
      </c>
      <c r="H45" s="10" t="s">
        <v>5</v>
      </c>
      <c r="J45" s="11">
        <v>12</v>
      </c>
      <c r="K45" s="9">
        <v>29</v>
      </c>
      <c r="L45" s="9">
        <v>1922</v>
      </c>
      <c r="M45" s="11">
        <v>5</v>
      </c>
      <c r="N45" s="11">
        <v>11</v>
      </c>
      <c r="O45" s="11">
        <v>1978</v>
      </c>
      <c r="P45" s="9" t="s">
        <v>93</v>
      </c>
      <c r="S45" s="2" t="s">
        <v>4660</v>
      </c>
      <c r="W45" s="10" t="s">
        <v>1726</v>
      </c>
      <c r="AF45" s="9" t="s">
        <v>9445</v>
      </c>
      <c r="AG45" s="25"/>
    </row>
    <row r="46" spans="1:33" ht="39.950000000000003" customHeight="1">
      <c r="A46" s="9" t="s">
        <v>368</v>
      </c>
      <c r="B46" s="9" t="s">
        <v>635</v>
      </c>
      <c r="C46" s="10" t="s">
        <v>23</v>
      </c>
      <c r="D46" s="2" t="s">
        <v>3017</v>
      </c>
      <c r="E46" s="4" t="s">
        <v>7876</v>
      </c>
      <c r="F46" s="10" t="s">
        <v>204</v>
      </c>
      <c r="G46" s="10" t="s">
        <v>610</v>
      </c>
      <c r="H46" s="10" t="s">
        <v>562</v>
      </c>
      <c r="J46" s="11">
        <v>8</v>
      </c>
      <c r="K46" s="9">
        <v>19</v>
      </c>
      <c r="L46" s="9">
        <v>1919</v>
      </c>
      <c r="M46" s="11">
        <v>4</v>
      </c>
      <c r="N46" s="11">
        <v>18</v>
      </c>
      <c r="O46" s="11">
        <v>1975</v>
      </c>
      <c r="P46" s="9" t="s">
        <v>280</v>
      </c>
      <c r="S46" s="2" t="s">
        <v>4660</v>
      </c>
      <c r="W46" s="10" t="s">
        <v>1726</v>
      </c>
      <c r="AF46" s="9" t="s">
        <v>9463</v>
      </c>
      <c r="AG46" s="25"/>
    </row>
    <row r="47" spans="1:33" ht="39.950000000000003" customHeight="1">
      <c r="A47" s="9" t="s">
        <v>368</v>
      </c>
      <c r="B47" s="9" t="s">
        <v>635</v>
      </c>
      <c r="C47" s="10" t="s">
        <v>23</v>
      </c>
      <c r="D47" s="2" t="s">
        <v>3017</v>
      </c>
      <c r="E47" s="4" t="s">
        <v>9417</v>
      </c>
      <c r="F47" s="10" t="s">
        <v>2091</v>
      </c>
      <c r="G47" s="10" t="s">
        <v>426</v>
      </c>
      <c r="H47" s="10" t="s">
        <v>407</v>
      </c>
      <c r="J47" s="11">
        <v>12</v>
      </c>
      <c r="K47" s="9">
        <v>20</v>
      </c>
      <c r="L47" s="9">
        <v>1918</v>
      </c>
      <c r="M47" s="11">
        <v>6</v>
      </c>
      <c r="N47" s="11">
        <v>20</v>
      </c>
      <c r="O47" s="11">
        <v>1993</v>
      </c>
      <c r="S47" s="2" t="s">
        <v>4660</v>
      </c>
      <c r="W47" s="10" t="s">
        <v>1726</v>
      </c>
      <c r="AF47" s="9" t="s">
        <v>9460</v>
      </c>
      <c r="AG47" s="25"/>
    </row>
    <row r="48" spans="1:33" ht="39.950000000000003" customHeight="1">
      <c r="A48" s="9" t="s">
        <v>368</v>
      </c>
      <c r="B48" s="9" t="s">
        <v>635</v>
      </c>
      <c r="C48" s="10" t="s">
        <v>23</v>
      </c>
      <c r="D48" s="2" t="s">
        <v>3017</v>
      </c>
      <c r="E48" s="4" t="s">
        <v>8168</v>
      </c>
      <c r="F48" s="10" t="s">
        <v>3044</v>
      </c>
      <c r="G48" s="10" t="s">
        <v>466</v>
      </c>
      <c r="H48" s="10" t="s">
        <v>403</v>
      </c>
      <c r="I48" s="10" t="s">
        <v>421</v>
      </c>
      <c r="J48" s="11">
        <v>8</v>
      </c>
      <c r="K48" s="9">
        <v>22</v>
      </c>
      <c r="L48" s="9">
        <v>1911</v>
      </c>
      <c r="M48" s="11">
        <v>3</v>
      </c>
      <c r="N48" s="11">
        <v>31</v>
      </c>
      <c r="O48" s="11">
        <v>1992</v>
      </c>
      <c r="S48" s="2" t="s">
        <v>4660</v>
      </c>
      <c r="W48" s="10" t="s">
        <v>1726</v>
      </c>
      <c r="AF48" s="9" t="s">
        <v>9444</v>
      </c>
      <c r="AG48" s="25"/>
    </row>
    <row r="49" spans="1:33" ht="39.950000000000003" customHeight="1">
      <c r="A49" s="9" t="s">
        <v>368</v>
      </c>
      <c r="B49" s="9" t="s">
        <v>635</v>
      </c>
      <c r="C49" s="10" t="s">
        <v>23</v>
      </c>
      <c r="D49" s="2" t="s">
        <v>3017</v>
      </c>
      <c r="E49" s="4" t="s">
        <v>8169</v>
      </c>
      <c r="F49" s="10" t="s">
        <v>3045</v>
      </c>
      <c r="G49" s="10" t="s">
        <v>3046</v>
      </c>
      <c r="H49" s="10" t="s">
        <v>3047</v>
      </c>
      <c r="J49" s="11">
        <v>9</v>
      </c>
      <c r="K49" s="9">
        <v>30</v>
      </c>
      <c r="L49" s="9">
        <v>1926</v>
      </c>
      <c r="M49" s="11">
        <v>3</v>
      </c>
      <c r="N49" s="11">
        <v>8</v>
      </c>
      <c r="O49" s="11">
        <v>1976</v>
      </c>
      <c r="P49" s="9" t="s">
        <v>92</v>
      </c>
      <c r="S49" s="2" t="s">
        <v>4660</v>
      </c>
      <c r="W49" s="10" t="s">
        <v>1726</v>
      </c>
      <c r="AF49" s="9" t="s">
        <v>9436</v>
      </c>
      <c r="AG49" s="25"/>
    </row>
    <row r="50" spans="1:33" ht="39.950000000000003" customHeight="1">
      <c r="A50" s="9" t="s">
        <v>368</v>
      </c>
      <c r="B50" s="9" t="s">
        <v>635</v>
      </c>
      <c r="C50" s="10" t="s">
        <v>23</v>
      </c>
      <c r="D50" s="2" t="s">
        <v>3017</v>
      </c>
      <c r="E50" s="4" t="s">
        <v>8170</v>
      </c>
      <c r="F50" s="10" t="s">
        <v>114</v>
      </c>
      <c r="G50" s="10" t="s">
        <v>2511</v>
      </c>
      <c r="H50" s="10" t="s">
        <v>429</v>
      </c>
      <c r="J50" s="11">
        <v>7</v>
      </c>
      <c r="K50" s="9">
        <v>7</v>
      </c>
      <c r="L50" s="9">
        <v>1933</v>
      </c>
      <c r="M50" s="11">
        <v>7</v>
      </c>
      <c r="N50" s="11">
        <v>15</v>
      </c>
      <c r="O50" s="11">
        <v>1992</v>
      </c>
      <c r="P50" s="9" t="s">
        <v>276</v>
      </c>
      <c r="S50" s="2" t="s">
        <v>4660</v>
      </c>
      <c r="W50" s="10" t="s">
        <v>111</v>
      </c>
      <c r="AF50" s="9" t="s">
        <v>9457</v>
      </c>
      <c r="AG50" s="25"/>
    </row>
    <row r="51" spans="1:33" ht="39.950000000000003" customHeight="1">
      <c r="A51" s="9" t="s">
        <v>368</v>
      </c>
      <c r="B51" s="9" t="s">
        <v>635</v>
      </c>
      <c r="C51" s="10" t="s">
        <v>23</v>
      </c>
      <c r="D51" s="2" t="s">
        <v>3017</v>
      </c>
      <c r="E51" s="4" t="s">
        <v>8171</v>
      </c>
      <c r="F51" s="10" t="s">
        <v>880</v>
      </c>
      <c r="G51" s="10" t="s">
        <v>1095</v>
      </c>
      <c r="H51" s="10" t="s">
        <v>415</v>
      </c>
      <c r="J51" s="11">
        <v>6</v>
      </c>
      <c r="K51" s="9">
        <v>22</v>
      </c>
      <c r="L51" s="9">
        <v>1934</v>
      </c>
      <c r="M51" s="11">
        <v>3</v>
      </c>
      <c r="N51" s="11">
        <v>28</v>
      </c>
      <c r="O51" s="11">
        <v>2009</v>
      </c>
      <c r="P51" s="9" t="s">
        <v>117</v>
      </c>
      <c r="S51" s="2" t="s">
        <v>4660</v>
      </c>
      <c r="W51" s="10" t="s">
        <v>273</v>
      </c>
      <c r="Z51" s="9" t="s">
        <v>5034</v>
      </c>
      <c r="AF51" s="9" t="s">
        <v>9463</v>
      </c>
      <c r="AG51" s="25"/>
    </row>
    <row r="52" spans="1:33" ht="39.950000000000003" customHeight="1">
      <c r="A52" s="9" t="s">
        <v>368</v>
      </c>
      <c r="B52" s="9" t="s">
        <v>635</v>
      </c>
      <c r="C52" s="10" t="s">
        <v>23</v>
      </c>
      <c r="D52" s="2" t="s">
        <v>3017</v>
      </c>
      <c r="E52" s="4" t="s">
        <v>8172</v>
      </c>
      <c r="F52" s="10" t="s">
        <v>1313</v>
      </c>
      <c r="G52" s="10" t="s">
        <v>783</v>
      </c>
      <c r="J52" s="11">
        <v>12</v>
      </c>
      <c r="K52" s="9">
        <v>17</v>
      </c>
      <c r="L52" s="9">
        <v>1914</v>
      </c>
      <c r="M52" s="11">
        <v>5</v>
      </c>
      <c r="N52" s="11">
        <v>21</v>
      </c>
      <c r="O52" s="11">
        <v>1974</v>
      </c>
      <c r="P52" s="9" t="s">
        <v>289</v>
      </c>
      <c r="S52" s="2" t="s">
        <v>3886</v>
      </c>
      <c r="AF52" s="9" t="s">
        <v>9446</v>
      </c>
      <c r="AG52" s="25"/>
    </row>
    <row r="53" spans="1:33" ht="39.950000000000003" customHeight="1">
      <c r="A53" s="9" t="s">
        <v>368</v>
      </c>
      <c r="B53" s="9" t="s">
        <v>635</v>
      </c>
      <c r="C53" s="10" t="s">
        <v>23</v>
      </c>
      <c r="D53" s="2" t="s">
        <v>3017</v>
      </c>
      <c r="E53" s="4" t="s">
        <v>7989</v>
      </c>
      <c r="F53" s="10" t="s">
        <v>2092</v>
      </c>
      <c r="G53" s="10" t="s">
        <v>507</v>
      </c>
      <c r="H53" s="10" t="s">
        <v>486</v>
      </c>
      <c r="J53" s="11">
        <v>8</v>
      </c>
      <c r="K53" s="9">
        <v>31</v>
      </c>
      <c r="L53" s="9">
        <v>1955</v>
      </c>
      <c r="M53" s="11">
        <v>6</v>
      </c>
      <c r="N53" s="11">
        <v>9</v>
      </c>
      <c r="O53" s="11">
        <v>2003</v>
      </c>
      <c r="P53" s="9" t="s">
        <v>3048</v>
      </c>
      <c r="S53" s="2" t="s">
        <v>3886</v>
      </c>
      <c r="AF53" s="9" t="s">
        <v>9432</v>
      </c>
      <c r="AG53" s="25"/>
    </row>
    <row r="54" spans="1:33" ht="39.950000000000003" customHeight="1">
      <c r="A54" s="9" t="s">
        <v>368</v>
      </c>
      <c r="B54" s="9" t="s">
        <v>635</v>
      </c>
      <c r="C54" s="10" t="s">
        <v>23</v>
      </c>
      <c r="D54" s="2" t="s">
        <v>3017</v>
      </c>
      <c r="E54" s="4" t="s">
        <v>8173</v>
      </c>
      <c r="F54" s="10" t="s">
        <v>445</v>
      </c>
      <c r="G54" s="10" t="s">
        <v>426</v>
      </c>
      <c r="H54" s="10" t="s">
        <v>396</v>
      </c>
      <c r="J54" s="11">
        <v>6</v>
      </c>
      <c r="K54" s="9">
        <v>2</v>
      </c>
      <c r="L54" s="9">
        <v>1912</v>
      </c>
      <c r="M54" s="11">
        <v>5</v>
      </c>
      <c r="N54" s="11">
        <v>7</v>
      </c>
      <c r="O54" s="11">
        <v>1975</v>
      </c>
      <c r="P54" s="9" t="s">
        <v>93</v>
      </c>
      <c r="S54" s="2" t="s">
        <v>4660</v>
      </c>
      <c r="AF54" s="9" t="s">
        <v>9428</v>
      </c>
      <c r="AG54" s="25"/>
    </row>
    <row r="55" spans="1:33" ht="39.950000000000003" customHeight="1">
      <c r="A55" s="9" t="s">
        <v>368</v>
      </c>
      <c r="B55" s="9" t="s">
        <v>635</v>
      </c>
      <c r="C55" s="10" t="s">
        <v>23</v>
      </c>
      <c r="D55" s="2" t="s">
        <v>3017</v>
      </c>
      <c r="E55" s="4" t="s">
        <v>8173</v>
      </c>
      <c r="F55" s="10" t="s">
        <v>445</v>
      </c>
      <c r="G55" s="10" t="s">
        <v>426</v>
      </c>
      <c r="H55" s="10" t="s">
        <v>1091</v>
      </c>
      <c r="J55" s="11">
        <v>11</v>
      </c>
      <c r="K55" s="9">
        <v>19</v>
      </c>
      <c r="L55" s="9">
        <v>1941</v>
      </c>
      <c r="M55" s="11">
        <v>3</v>
      </c>
      <c r="N55" s="11">
        <v>27</v>
      </c>
      <c r="O55" s="11">
        <v>2004</v>
      </c>
      <c r="P55" s="9" t="s">
        <v>3049</v>
      </c>
      <c r="S55" s="2" t="s">
        <v>3886</v>
      </c>
      <c r="W55" s="10" t="s">
        <v>273</v>
      </c>
      <c r="AF55" s="9" t="s">
        <v>9428</v>
      </c>
      <c r="AG55" s="25"/>
    </row>
    <row r="56" spans="1:33" ht="39.950000000000003" customHeight="1">
      <c r="A56" s="9" t="s">
        <v>368</v>
      </c>
      <c r="B56" s="9" t="s">
        <v>635</v>
      </c>
      <c r="C56" s="10" t="s">
        <v>23</v>
      </c>
      <c r="D56" s="2" t="s">
        <v>3017</v>
      </c>
      <c r="E56" s="4" t="s">
        <v>7985</v>
      </c>
      <c r="F56" s="10" t="s">
        <v>3050</v>
      </c>
      <c r="G56" s="10" t="s">
        <v>2724</v>
      </c>
      <c r="I56" s="10" t="s">
        <v>421</v>
      </c>
      <c r="J56" s="11">
        <v>2</v>
      </c>
      <c r="K56" s="9">
        <v>24</v>
      </c>
      <c r="L56" s="9">
        <v>1897</v>
      </c>
      <c r="M56" s="11">
        <v>1</v>
      </c>
      <c r="N56" s="11">
        <v>19</v>
      </c>
      <c r="O56" s="11">
        <v>1972</v>
      </c>
      <c r="P56" s="9" t="s">
        <v>92</v>
      </c>
      <c r="S56" s="2" t="s">
        <v>4660</v>
      </c>
      <c r="W56" s="10" t="s">
        <v>3220</v>
      </c>
      <c r="AE56" s="9" t="s">
        <v>368</v>
      </c>
      <c r="AF56" s="9" t="s">
        <v>9422</v>
      </c>
      <c r="AG56" s="16"/>
    </row>
    <row r="57" spans="1:33" ht="39.950000000000003" customHeight="1">
      <c r="A57" s="9" t="s">
        <v>368</v>
      </c>
      <c r="B57" s="9" t="s">
        <v>635</v>
      </c>
      <c r="C57" s="10" t="s">
        <v>23</v>
      </c>
      <c r="D57" s="2" t="s">
        <v>3017</v>
      </c>
      <c r="E57" s="4" t="s">
        <v>8174</v>
      </c>
      <c r="F57" s="10" t="s">
        <v>712</v>
      </c>
      <c r="G57" s="10" t="s">
        <v>474</v>
      </c>
      <c r="H57" s="10" t="s">
        <v>429</v>
      </c>
      <c r="J57" s="11">
        <v>11</v>
      </c>
      <c r="K57" s="9">
        <v>8</v>
      </c>
      <c r="L57" s="9">
        <v>1931</v>
      </c>
      <c r="M57" s="11">
        <v>7</v>
      </c>
      <c r="N57" s="11">
        <v>30</v>
      </c>
      <c r="O57" s="11">
        <v>2012</v>
      </c>
      <c r="S57" s="2" t="s">
        <v>3897</v>
      </c>
      <c r="AF57" s="9" t="s">
        <v>9439</v>
      </c>
      <c r="AG57" s="25"/>
    </row>
    <row r="58" spans="1:33" ht="39.950000000000003" customHeight="1">
      <c r="A58" s="9" t="s">
        <v>368</v>
      </c>
      <c r="B58" s="9" t="s">
        <v>635</v>
      </c>
      <c r="C58" s="10" t="s">
        <v>23</v>
      </c>
      <c r="D58" s="2" t="s">
        <v>3017</v>
      </c>
      <c r="E58" s="4" t="s">
        <v>8174</v>
      </c>
      <c r="F58" s="10" t="s">
        <v>712</v>
      </c>
      <c r="G58" s="10" t="s">
        <v>75</v>
      </c>
      <c r="H58" s="10" t="s">
        <v>414</v>
      </c>
      <c r="J58" s="11">
        <v>6</v>
      </c>
      <c r="K58" s="9">
        <v>20</v>
      </c>
      <c r="L58" s="9">
        <v>1911</v>
      </c>
      <c r="M58" s="11">
        <v>3</v>
      </c>
      <c r="N58" s="11">
        <v>4</v>
      </c>
      <c r="O58" s="11">
        <v>1978</v>
      </c>
      <c r="S58" s="2" t="s">
        <v>4660</v>
      </c>
      <c r="AF58" s="9" t="s">
        <v>9439</v>
      </c>
      <c r="AG58" s="25"/>
    </row>
    <row r="59" spans="1:33" ht="39.950000000000003" customHeight="1">
      <c r="A59" s="9" t="s">
        <v>368</v>
      </c>
      <c r="B59" s="9" t="s">
        <v>635</v>
      </c>
      <c r="C59" s="10" t="s">
        <v>23</v>
      </c>
      <c r="D59" s="2" t="s">
        <v>3017</v>
      </c>
      <c r="E59" s="4" t="s">
        <v>8175</v>
      </c>
      <c r="F59" s="10" t="s">
        <v>3051</v>
      </c>
      <c r="G59" s="10" t="s">
        <v>418</v>
      </c>
      <c r="H59" s="10" t="s">
        <v>416</v>
      </c>
      <c r="J59" s="11">
        <v>3</v>
      </c>
      <c r="K59" s="9">
        <v>28</v>
      </c>
      <c r="L59" s="9">
        <v>1921</v>
      </c>
      <c r="M59" s="11">
        <v>6</v>
      </c>
      <c r="N59" s="11">
        <v>15</v>
      </c>
      <c r="O59" s="11">
        <v>1976</v>
      </c>
      <c r="P59" s="9" t="s">
        <v>93</v>
      </c>
      <c r="S59" s="2" t="s">
        <v>4660</v>
      </c>
      <c r="W59" s="10" t="s">
        <v>1726</v>
      </c>
      <c r="AF59" s="9" t="s">
        <v>8279</v>
      </c>
      <c r="AG59" s="25"/>
    </row>
    <row r="60" spans="1:33" ht="39.950000000000003" customHeight="1">
      <c r="A60" s="9" t="s">
        <v>368</v>
      </c>
      <c r="B60" s="9" t="s">
        <v>635</v>
      </c>
      <c r="C60" s="10" t="s">
        <v>23</v>
      </c>
      <c r="D60" s="2" t="s">
        <v>3017</v>
      </c>
      <c r="E60" s="4" t="s">
        <v>8024</v>
      </c>
      <c r="F60" s="10" t="s">
        <v>3052</v>
      </c>
      <c r="G60" s="10" t="s">
        <v>418</v>
      </c>
      <c r="H60" s="10" t="s">
        <v>593</v>
      </c>
      <c r="J60" s="11">
        <v>3</v>
      </c>
      <c r="K60" s="9">
        <v>31</v>
      </c>
      <c r="L60" s="9">
        <v>1937</v>
      </c>
      <c r="M60" s="11">
        <v>12</v>
      </c>
      <c r="N60" s="11">
        <v>7</v>
      </c>
      <c r="O60" s="11">
        <v>1977</v>
      </c>
      <c r="S60" s="2" t="s">
        <v>3897</v>
      </c>
      <c r="AF60" s="9" t="s">
        <v>9427</v>
      </c>
      <c r="AG60" s="25"/>
    </row>
    <row r="61" spans="1:33" ht="39.950000000000003" customHeight="1">
      <c r="A61" s="9" t="s">
        <v>368</v>
      </c>
      <c r="B61" s="9" t="s">
        <v>635</v>
      </c>
      <c r="C61" s="10" t="s">
        <v>23</v>
      </c>
      <c r="D61" s="2" t="s">
        <v>3017</v>
      </c>
      <c r="E61" s="4" t="s">
        <v>8176</v>
      </c>
      <c r="F61" s="10" t="s">
        <v>167</v>
      </c>
      <c r="G61" s="10" t="s">
        <v>426</v>
      </c>
      <c r="H61" s="10" t="s">
        <v>614</v>
      </c>
      <c r="J61" s="11">
        <v>9</v>
      </c>
      <c r="K61" s="9">
        <v>15</v>
      </c>
      <c r="L61" s="9">
        <v>1949</v>
      </c>
      <c r="M61" s="11">
        <v>8</v>
      </c>
      <c r="N61" s="11">
        <v>31</v>
      </c>
      <c r="O61" s="11">
        <v>1988</v>
      </c>
      <c r="S61" s="2" t="s">
        <v>4660</v>
      </c>
      <c r="W61" s="10" t="s">
        <v>273</v>
      </c>
      <c r="AF61" s="9" t="s">
        <v>9431</v>
      </c>
      <c r="AG61" s="25"/>
    </row>
    <row r="62" spans="1:33" ht="39.950000000000003" customHeight="1">
      <c r="A62" s="9" t="s">
        <v>368</v>
      </c>
      <c r="B62" s="9" t="s">
        <v>635</v>
      </c>
      <c r="C62" s="10" t="s">
        <v>23</v>
      </c>
      <c r="D62" s="2" t="s">
        <v>3017</v>
      </c>
      <c r="E62" s="4" t="s">
        <v>8177</v>
      </c>
      <c r="F62" s="10" t="s">
        <v>710</v>
      </c>
      <c r="G62" s="10" t="s">
        <v>266</v>
      </c>
      <c r="H62" s="10" t="s">
        <v>396</v>
      </c>
      <c r="J62" s="11">
        <v>11</v>
      </c>
      <c r="K62" s="9">
        <v>27</v>
      </c>
      <c r="L62" s="9">
        <v>1933</v>
      </c>
      <c r="M62" s="11">
        <v>8</v>
      </c>
      <c r="N62" s="11">
        <v>5</v>
      </c>
      <c r="O62" s="11">
        <v>1980</v>
      </c>
      <c r="P62" s="9" t="s">
        <v>3053</v>
      </c>
      <c r="S62" s="2" t="s">
        <v>3886</v>
      </c>
      <c r="W62" s="10" t="s">
        <v>111</v>
      </c>
      <c r="AF62" s="9" t="s">
        <v>8280</v>
      </c>
      <c r="AG62" s="25"/>
    </row>
    <row r="63" spans="1:33" ht="39.950000000000003" customHeight="1">
      <c r="A63" s="9" t="s">
        <v>368</v>
      </c>
      <c r="B63" s="9" t="s">
        <v>635</v>
      </c>
      <c r="C63" s="10" t="s">
        <v>23</v>
      </c>
      <c r="D63" s="2" t="s">
        <v>3017</v>
      </c>
      <c r="E63" s="4" t="s">
        <v>7871</v>
      </c>
      <c r="F63" s="10" t="s">
        <v>844</v>
      </c>
      <c r="G63" s="10" t="s">
        <v>128</v>
      </c>
      <c r="H63" s="10" t="s">
        <v>407</v>
      </c>
      <c r="J63" s="11">
        <v>2</v>
      </c>
      <c r="K63" s="9">
        <v>22</v>
      </c>
      <c r="L63" s="9">
        <v>1940</v>
      </c>
      <c r="M63" s="11">
        <v>3</v>
      </c>
      <c r="N63" s="11">
        <v>19</v>
      </c>
      <c r="O63" s="11">
        <v>1977</v>
      </c>
      <c r="P63" s="9" t="s">
        <v>92</v>
      </c>
      <c r="S63" s="2" t="s">
        <v>4660</v>
      </c>
      <c r="AF63" s="9" t="s">
        <v>9430</v>
      </c>
      <c r="AG63" s="25"/>
    </row>
    <row r="64" spans="1:33" ht="39.950000000000003" customHeight="1">
      <c r="A64" s="9" t="s">
        <v>368</v>
      </c>
      <c r="B64" s="9" t="s">
        <v>635</v>
      </c>
      <c r="C64" s="10" t="s">
        <v>23</v>
      </c>
      <c r="D64" s="2" t="s">
        <v>3017</v>
      </c>
      <c r="E64" s="4" t="s">
        <v>8178</v>
      </c>
      <c r="F64" s="10" t="s">
        <v>844</v>
      </c>
      <c r="G64" s="10" t="s">
        <v>632</v>
      </c>
      <c r="H64" s="10" t="s">
        <v>3054</v>
      </c>
      <c r="J64" s="11">
        <v>2</v>
      </c>
      <c r="K64" s="9">
        <v>19</v>
      </c>
      <c r="L64" s="9">
        <v>1920</v>
      </c>
      <c r="M64" s="11">
        <v>11</v>
      </c>
      <c r="N64" s="11">
        <v>18</v>
      </c>
      <c r="O64" s="11">
        <v>1976</v>
      </c>
      <c r="S64" s="2" t="s">
        <v>5243</v>
      </c>
      <c r="W64" s="10" t="s">
        <v>1726</v>
      </c>
      <c r="AF64" s="9" t="s">
        <v>8279</v>
      </c>
      <c r="AG64" s="25"/>
    </row>
    <row r="65" spans="1:34" ht="39.950000000000003" customHeight="1">
      <c r="A65" s="9" t="s">
        <v>368</v>
      </c>
      <c r="B65" s="9" t="s">
        <v>635</v>
      </c>
      <c r="C65" s="10" t="s">
        <v>23</v>
      </c>
      <c r="D65" s="2" t="s">
        <v>3017</v>
      </c>
      <c r="E65" s="4" t="s">
        <v>8179</v>
      </c>
      <c r="F65" s="10" t="s">
        <v>3055</v>
      </c>
      <c r="G65" s="10" t="s">
        <v>3056</v>
      </c>
      <c r="H65" s="10" t="s">
        <v>415</v>
      </c>
      <c r="J65" s="11">
        <v>11</v>
      </c>
      <c r="K65" s="9">
        <v>15</v>
      </c>
      <c r="L65" s="9">
        <v>1919</v>
      </c>
      <c r="M65" s="11">
        <v>10</v>
      </c>
      <c r="N65" s="11">
        <v>3</v>
      </c>
      <c r="O65" s="11">
        <v>2000</v>
      </c>
      <c r="P65" s="9" t="s">
        <v>93</v>
      </c>
      <c r="S65" s="2" t="s">
        <v>4660</v>
      </c>
      <c r="W65" s="10" t="s">
        <v>1726</v>
      </c>
      <c r="AF65" s="9" t="s">
        <v>9450</v>
      </c>
      <c r="AG65" s="16"/>
      <c r="AH65" s="16"/>
    </row>
    <row r="66" spans="1:34" ht="39.950000000000003" customHeight="1">
      <c r="A66" s="9" t="s">
        <v>368</v>
      </c>
      <c r="B66" s="9" t="s">
        <v>635</v>
      </c>
      <c r="C66" s="10" t="s">
        <v>23</v>
      </c>
      <c r="D66" s="2" t="s">
        <v>3017</v>
      </c>
      <c r="E66" s="4" t="s">
        <v>8180</v>
      </c>
      <c r="F66" s="10" t="s">
        <v>3057</v>
      </c>
      <c r="G66" s="10" t="s">
        <v>426</v>
      </c>
      <c r="H66" s="10" t="s">
        <v>396</v>
      </c>
      <c r="J66" s="11">
        <v>10</v>
      </c>
      <c r="K66" s="9">
        <v>31</v>
      </c>
      <c r="L66" s="9">
        <v>1914</v>
      </c>
      <c r="M66" s="11">
        <v>8</v>
      </c>
      <c r="N66" s="11">
        <v>14</v>
      </c>
      <c r="O66" s="11">
        <v>1974</v>
      </c>
      <c r="P66" s="9" t="s">
        <v>92</v>
      </c>
      <c r="S66" s="2" t="s">
        <v>4660</v>
      </c>
      <c r="W66" s="10" t="s">
        <v>1726</v>
      </c>
      <c r="AF66" s="9" t="s">
        <v>9447</v>
      </c>
      <c r="AG66" s="25"/>
    </row>
    <row r="67" spans="1:34" ht="39.950000000000003" customHeight="1">
      <c r="A67" s="9" t="s">
        <v>368</v>
      </c>
      <c r="B67" s="9" t="s">
        <v>635</v>
      </c>
      <c r="C67" s="10" t="s">
        <v>23</v>
      </c>
      <c r="D67" s="2" t="s">
        <v>3017</v>
      </c>
      <c r="E67" s="4" t="s">
        <v>7881</v>
      </c>
      <c r="F67" s="10" t="s">
        <v>1295</v>
      </c>
      <c r="G67" s="10" t="s">
        <v>128</v>
      </c>
      <c r="H67" s="10" t="s">
        <v>399</v>
      </c>
      <c r="J67" s="11">
        <v>3</v>
      </c>
      <c r="K67" s="9">
        <v>22</v>
      </c>
      <c r="L67" s="9">
        <v>1930</v>
      </c>
      <c r="M67" s="11">
        <v>9</v>
      </c>
      <c r="N67" s="11">
        <v>29</v>
      </c>
      <c r="O67" s="11">
        <v>1993</v>
      </c>
      <c r="P67" s="9" t="s">
        <v>286</v>
      </c>
      <c r="S67" s="2" t="s">
        <v>3897</v>
      </c>
      <c r="W67" s="10" t="s">
        <v>111</v>
      </c>
      <c r="AF67" s="9" t="s">
        <v>9450</v>
      </c>
      <c r="AG67" s="25"/>
    </row>
    <row r="68" spans="1:34" ht="39.950000000000003" customHeight="1">
      <c r="A68" s="9" t="s">
        <v>368</v>
      </c>
      <c r="B68" s="9" t="s">
        <v>635</v>
      </c>
      <c r="C68" s="10" t="s">
        <v>23</v>
      </c>
      <c r="D68" s="2" t="s">
        <v>3017</v>
      </c>
      <c r="E68" s="4" t="s">
        <v>8161</v>
      </c>
      <c r="F68" s="10" t="s">
        <v>3058</v>
      </c>
      <c r="G68" s="10" t="s">
        <v>3059</v>
      </c>
      <c r="H68" s="10" t="s">
        <v>395</v>
      </c>
      <c r="J68" s="11">
        <v>8</v>
      </c>
      <c r="K68" s="9">
        <v>23</v>
      </c>
      <c r="L68" s="9">
        <v>1942</v>
      </c>
      <c r="M68" s="11">
        <v>12</v>
      </c>
      <c r="N68" s="11">
        <v>3</v>
      </c>
      <c r="O68" s="11">
        <v>1992</v>
      </c>
      <c r="P68" s="9" t="s">
        <v>2893</v>
      </c>
      <c r="S68" s="2" t="s">
        <v>4660</v>
      </c>
      <c r="W68" s="10" t="s">
        <v>273</v>
      </c>
      <c r="AF68" s="9" t="s">
        <v>9461</v>
      </c>
      <c r="AG68" s="25"/>
    </row>
    <row r="69" spans="1:34" ht="39.950000000000003" customHeight="1">
      <c r="A69" s="9" t="s">
        <v>368</v>
      </c>
      <c r="B69" s="9" t="s">
        <v>635</v>
      </c>
      <c r="C69" s="10" t="s">
        <v>23</v>
      </c>
      <c r="D69" s="2" t="s">
        <v>3017</v>
      </c>
      <c r="E69" s="4" t="s">
        <v>7991</v>
      </c>
      <c r="F69" s="10" t="s">
        <v>3060</v>
      </c>
      <c r="G69" s="10" t="s">
        <v>75</v>
      </c>
      <c r="H69" s="10" t="s">
        <v>394</v>
      </c>
      <c r="J69" s="11">
        <v>1</v>
      </c>
      <c r="K69" s="9">
        <v>17</v>
      </c>
      <c r="L69" s="9">
        <v>1963</v>
      </c>
      <c r="M69" s="11">
        <v>10</v>
      </c>
      <c r="N69" s="11">
        <v>6</v>
      </c>
      <c r="O69" s="11">
        <v>1994</v>
      </c>
      <c r="P69" s="9" t="s">
        <v>3061</v>
      </c>
      <c r="S69" s="2" t="s">
        <v>3886</v>
      </c>
      <c r="AF69" s="9" t="s">
        <v>9433</v>
      </c>
      <c r="AG69" s="25"/>
    </row>
    <row r="70" spans="1:34" ht="39.950000000000003" customHeight="1">
      <c r="A70" s="9" t="s">
        <v>368</v>
      </c>
      <c r="B70" s="9" t="s">
        <v>635</v>
      </c>
      <c r="C70" s="10" t="s">
        <v>23</v>
      </c>
      <c r="D70" s="2" t="s">
        <v>3017</v>
      </c>
      <c r="E70" s="4" t="s">
        <v>8181</v>
      </c>
      <c r="F70" s="10" t="s">
        <v>3062</v>
      </c>
      <c r="G70" s="10" t="s">
        <v>575</v>
      </c>
      <c r="H70" s="10" t="s">
        <v>406</v>
      </c>
      <c r="J70" s="11">
        <v>9</v>
      </c>
      <c r="K70" s="9">
        <v>20</v>
      </c>
      <c r="L70" s="9">
        <v>1919</v>
      </c>
      <c r="M70" s="11">
        <v>2</v>
      </c>
      <c r="N70" s="11">
        <v>27</v>
      </c>
      <c r="O70" s="11">
        <v>1974</v>
      </c>
      <c r="P70" s="9" t="s">
        <v>342</v>
      </c>
      <c r="S70" s="2" t="s">
        <v>3886</v>
      </c>
      <c r="AF70" s="9" t="s">
        <v>9449</v>
      </c>
      <c r="AG70" s="25"/>
    </row>
    <row r="71" spans="1:34" ht="39.950000000000003" customHeight="1">
      <c r="A71" s="9" t="s">
        <v>368</v>
      </c>
      <c r="B71" s="9" t="s">
        <v>635</v>
      </c>
      <c r="C71" s="10" t="s">
        <v>23</v>
      </c>
      <c r="D71" s="2" t="s">
        <v>3017</v>
      </c>
      <c r="E71" s="4" t="s">
        <v>9418</v>
      </c>
      <c r="F71" s="10" t="s">
        <v>3063</v>
      </c>
      <c r="G71" s="10" t="s">
        <v>743</v>
      </c>
      <c r="H71" s="10" t="s">
        <v>407</v>
      </c>
      <c r="J71" s="11">
        <v>9</v>
      </c>
      <c r="K71" s="9">
        <v>12</v>
      </c>
      <c r="L71" s="9">
        <v>1919</v>
      </c>
      <c r="M71" s="11">
        <v>1</v>
      </c>
      <c r="N71" s="11">
        <v>14</v>
      </c>
      <c r="O71" s="11">
        <v>1970</v>
      </c>
      <c r="P71" s="9" t="s">
        <v>290</v>
      </c>
      <c r="S71" s="2" t="s">
        <v>3886</v>
      </c>
      <c r="W71" s="10" t="s">
        <v>1726</v>
      </c>
      <c r="AF71" s="9" t="s">
        <v>9476</v>
      </c>
      <c r="AG71" s="16"/>
    </row>
    <row r="72" spans="1:34" ht="39.950000000000003" customHeight="1">
      <c r="A72" s="9" t="s">
        <v>368</v>
      </c>
      <c r="B72" s="9" t="s">
        <v>635</v>
      </c>
      <c r="C72" s="10" t="s">
        <v>23</v>
      </c>
      <c r="D72" s="2" t="s">
        <v>3017</v>
      </c>
      <c r="E72" s="4" t="s">
        <v>7914</v>
      </c>
      <c r="F72" s="10" t="s">
        <v>3064</v>
      </c>
      <c r="G72" s="10" t="s">
        <v>701</v>
      </c>
      <c r="H72" s="10" t="s">
        <v>1043</v>
      </c>
      <c r="J72" s="11">
        <v>3</v>
      </c>
      <c r="K72" s="9">
        <v>12</v>
      </c>
      <c r="L72" s="9">
        <v>1935</v>
      </c>
      <c r="M72" s="11">
        <v>10</v>
      </c>
      <c r="N72" s="11">
        <v>21</v>
      </c>
      <c r="O72" s="11">
        <v>2007</v>
      </c>
      <c r="S72" s="2" t="s">
        <v>4660</v>
      </c>
      <c r="AF72" s="9" t="s">
        <v>9455</v>
      </c>
      <c r="AG72" s="25"/>
    </row>
    <row r="73" spans="1:34" ht="39.950000000000003" customHeight="1">
      <c r="A73" s="9" t="s">
        <v>368</v>
      </c>
      <c r="B73" s="9" t="s">
        <v>635</v>
      </c>
      <c r="C73" s="10" t="s">
        <v>23</v>
      </c>
      <c r="D73" s="2" t="s">
        <v>3017</v>
      </c>
      <c r="E73" s="4" t="s">
        <v>8182</v>
      </c>
      <c r="F73" s="10" t="s">
        <v>3064</v>
      </c>
      <c r="G73" s="10" t="s">
        <v>1359</v>
      </c>
      <c r="H73" s="10" t="s">
        <v>416</v>
      </c>
      <c r="J73" s="11">
        <v>11</v>
      </c>
      <c r="K73" s="9">
        <v>29</v>
      </c>
      <c r="L73" s="9">
        <v>1931</v>
      </c>
      <c r="M73" s="11">
        <v>1</v>
      </c>
      <c r="N73" s="11">
        <v>31</v>
      </c>
      <c r="O73" s="11">
        <v>1984</v>
      </c>
      <c r="P73" s="9" t="s">
        <v>93</v>
      </c>
      <c r="S73" s="2" t="s">
        <v>4660</v>
      </c>
      <c r="W73" s="10" t="s">
        <v>111</v>
      </c>
      <c r="AF73" s="9" t="s">
        <v>9428</v>
      </c>
      <c r="AG73" s="25"/>
    </row>
    <row r="74" spans="1:34" ht="39.950000000000003" customHeight="1">
      <c r="A74" s="9" t="s">
        <v>368</v>
      </c>
      <c r="B74" s="9" t="s">
        <v>635</v>
      </c>
      <c r="C74" s="10" t="s">
        <v>23</v>
      </c>
      <c r="D74" s="2" t="s">
        <v>3017</v>
      </c>
      <c r="E74" s="4" t="s">
        <v>8183</v>
      </c>
      <c r="F74" s="10" t="s">
        <v>15</v>
      </c>
      <c r="G74" s="10" t="s">
        <v>418</v>
      </c>
      <c r="H74" s="10" t="s">
        <v>581</v>
      </c>
      <c r="J74" s="11">
        <v>8</v>
      </c>
      <c r="K74" s="9">
        <v>2</v>
      </c>
      <c r="L74" s="9">
        <v>1894</v>
      </c>
      <c r="M74" s="11">
        <v>11</v>
      </c>
      <c r="N74" s="11">
        <v>1</v>
      </c>
      <c r="O74" s="11">
        <v>1972</v>
      </c>
      <c r="P74" s="9" t="s">
        <v>92</v>
      </c>
      <c r="S74" s="2"/>
      <c r="V74" s="9" t="s">
        <v>5556</v>
      </c>
      <c r="W74" s="10" t="s">
        <v>3220</v>
      </c>
      <c r="AE74" s="9" t="s">
        <v>368</v>
      </c>
      <c r="AF74" s="9" t="s">
        <v>9453</v>
      </c>
      <c r="AG74" s="25"/>
    </row>
    <row r="75" spans="1:34" ht="39.950000000000003" customHeight="1">
      <c r="A75" s="9" t="s">
        <v>368</v>
      </c>
      <c r="B75" s="9" t="s">
        <v>635</v>
      </c>
      <c r="C75" s="10" t="s">
        <v>23</v>
      </c>
      <c r="D75" s="2" t="s">
        <v>3017</v>
      </c>
      <c r="E75" s="4" t="s">
        <v>8184</v>
      </c>
      <c r="F75" s="10" t="s">
        <v>200</v>
      </c>
      <c r="G75" s="10" t="s">
        <v>442</v>
      </c>
      <c r="H75" s="10" t="s">
        <v>396</v>
      </c>
      <c r="J75" s="11">
        <v>11</v>
      </c>
      <c r="K75" s="9">
        <v>28</v>
      </c>
      <c r="L75" s="9">
        <v>1927</v>
      </c>
      <c r="M75" s="11">
        <v>9</v>
      </c>
      <c r="N75" s="11">
        <v>21</v>
      </c>
      <c r="O75" s="11">
        <v>1994</v>
      </c>
      <c r="P75" s="9" t="s">
        <v>291</v>
      </c>
      <c r="S75" s="2" t="s">
        <v>3886</v>
      </c>
      <c r="W75" s="10" t="s">
        <v>1726</v>
      </c>
      <c r="AF75" s="9" t="s">
        <v>9473</v>
      </c>
      <c r="AG75" s="25"/>
    </row>
    <row r="76" spans="1:34" ht="39.950000000000003" customHeight="1">
      <c r="A76" s="9" t="s">
        <v>368</v>
      </c>
      <c r="B76" s="9" t="s">
        <v>635</v>
      </c>
      <c r="C76" s="10" t="s">
        <v>23</v>
      </c>
      <c r="D76" s="2" t="s">
        <v>3017</v>
      </c>
      <c r="E76" s="4" t="s">
        <v>8185</v>
      </c>
      <c r="F76" s="10" t="s">
        <v>3065</v>
      </c>
      <c r="G76" s="10" t="s">
        <v>914</v>
      </c>
      <c r="H76" s="10" t="s">
        <v>400</v>
      </c>
      <c r="J76" s="11">
        <v>5</v>
      </c>
      <c r="K76" s="9">
        <v>30</v>
      </c>
      <c r="L76" s="9">
        <v>1919</v>
      </c>
      <c r="M76" s="11">
        <v>7</v>
      </c>
      <c r="N76" s="11">
        <v>10</v>
      </c>
      <c r="O76" s="11">
        <v>1968</v>
      </c>
      <c r="P76" s="9" t="s">
        <v>294</v>
      </c>
      <c r="S76" s="2"/>
      <c r="V76" s="9" t="s">
        <v>5453</v>
      </c>
      <c r="W76" s="10" t="s">
        <v>1726</v>
      </c>
      <c r="AE76" s="9" t="s">
        <v>368</v>
      </c>
      <c r="AF76" s="9" t="s">
        <v>9435</v>
      </c>
      <c r="AG76" s="25"/>
    </row>
    <row r="77" spans="1:34" ht="39.950000000000003" customHeight="1">
      <c r="A77" s="9" t="s">
        <v>368</v>
      </c>
      <c r="B77" s="9" t="s">
        <v>635</v>
      </c>
      <c r="C77" s="10" t="s">
        <v>23</v>
      </c>
      <c r="D77" s="2" t="s">
        <v>3017</v>
      </c>
      <c r="E77" s="4" t="s">
        <v>8039</v>
      </c>
      <c r="F77" s="10" t="s">
        <v>3066</v>
      </c>
      <c r="G77" s="10" t="s">
        <v>521</v>
      </c>
      <c r="H77" s="10" t="s">
        <v>397</v>
      </c>
      <c r="J77" s="11">
        <v>1</v>
      </c>
      <c r="K77" s="9">
        <v>1</v>
      </c>
      <c r="L77" s="9">
        <v>1941</v>
      </c>
      <c r="M77" s="11">
        <v>9</v>
      </c>
      <c r="N77" s="11">
        <v>5</v>
      </c>
      <c r="O77" s="11">
        <v>1975</v>
      </c>
      <c r="P77" s="9" t="s">
        <v>3067</v>
      </c>
      <c r="S77" s="2" t="s">
        <v>3886</v>
      </c>
      <c r="AF77" s="9" t="s">
        <v>9424</v>
      </c>
      <c r="AG77" s="25"/>
    </row>
    <row r="78" spans="1:34" ht="39.950000000000003" customHeight="1">
      <c r="A78" s="9" t="s">
        <v>368</v>
      </c>
      <c r="B78" s="9" t="s">
        <v>635</v>
      </c>
      <c r="C78" s="10" t="s">
        <v>23</v>
      </c>
      <c r="D78" s="2" t="s">
        <v>3017</v>
      </c>
      <c r="E78" s="4" t="s">
        <v>8186</v>
      </c>
      <c r="F78" s="10" t="s">
        <v>189</v>
      </c>
      <c r="G78" s="10" t="s">
        <v>3068</v>
      </c>
      <c r="H78" s="10" t="s">
        <v>416</v>
      </c>
      <c r="J78" s="11">
        <v>5</v>
      </c>
      <c r="K78" s="9">
        <v>28</v>
      </c>
      <c r="L78" s="9">
        <v>1928</v>
      </c>
      <c r="M78" s="11">
        <v>4</v>
      </c>
      <c r="N78" s="11">
        <v>18</v>
      </c>
      <c r="O78" s="11">
        <v>1972</v>
      </c>
      <c r="P78" s="9" t="s">
        <v>342</v>
      </c>
      <c r="S78" s="2" t="s">
        <v>3886</v>
      </c>
      <c r="AE78" s="9" t="s">
        <v>368</v>
      </c>
      <c r="AF78" s="9" t="s">
        <v>9429</v>
      </c>
      <c r="AG78" s="25"/>
    </row>
    <row r="79" spans="1:34" ht="39.950000000000003" customHeight="1">
      <c r="A79" s="9" t="s">
        <v>368</v>
      </c>
      <c r="B79" s="9" t="s">
        <v>635</v>
      </c>
      <c r="C79" s="10" t="s">
        <v>23</v>
      </c>
      <c r="D79" s="2" t="s">
        <v>3017</v>
      </c>
      <c r="E79" s="4" t="s">
        <v>8187</v>
      </c>
      <c r="F79" s="10" t="s">
        <v>500</v>
      </c>
      <c r="G79" s="10" t="s">
        <v>75</v>
      </c>
      <c r="H79" s="10" t="s">
        <v>562</v>
      </c>
      <c r="J79" s="11">
        <v>10</v>
      </c>
      <c r="K79" s="9">
        <v>24</v>
      </c>
      <c r="L79" s="9">
        <v>1920</v>
      </c>
      <c r="M79" s="11">
        <v>12</v>
      </c>
      <c r="N79" s="11">
        <v>16</v>
      </c>
      <c r="O79" s="11">
        <v>1985</v>
      </c>
      <c r="P79" s="9" t="s">
        <v>294</v>
      </c>
      <c r="S79" s="2" t="s">
        <v>4660</v>
      </c>
      <c r="W79" s="10" t="s">
        <v>1726</v>
      </c>
      <c r="AF79" s="9" t="s">
        <v>9433</v>
      </c>
      <c r="AG79" s="25"/>
    </row>
    <row r="80" spans="1:34" ht="39.950000000000003" customHeight="1">
      <c r="A80" s="9" t="s">
        <v>368</v>
      </c>
      <c r="B80" s="9" t="s">
        <v>635</v>
      </c>
      <c r="C80" s="10" t="s">
        <v>23</v>
      </c>
      <c r="D80" s="2" t="s">
        <v>3017</v>
      </c>
      <c r="E80" s="4" t="s">
        <v>8180</v>
      </c>
      <c r="F80" s="10" t="s">
        <v>500</v>
      </c>
      <c r="G80" s="10" t="s">
        <v>563</v>
      </c>
      <c r="H80" s="10" t="s">
        <v>457</v>
      </c>
      <c r="J80" s="11">
        <v>12</v>
      </c>
      <c r="K80" s="9">
        <v>3</v>
      </c>
      <c r="L80" s="9">
        <v>1927</v>
      </c>
      <c r="M80" s="11">
        <v>11</v>
      </c>
      <c r="N80" s="11">
        <v>28</v>
      </c>
      <c r="O80" s="11">
        <v>1999</v>
      </c>
      <c r="S80" s="2" t="s">
        <v>4660</v>
      </c>
      <c r="W80" s="10" t="s">
        <v>1726</v>
      </c>
      <c r="AF80" s="9" t="s">
        <v>9447</v>
      </c>
      <c r="AG80" s="25"/>
    </row>
    <row r="81" spans="1:33" ht="39.950000000000003" customHeight="1">
      <c r="A81" s="9" t="s">
        <v>368</v>
      </c>
      <c r="B81" s="9" t="s">
        <v>635</v>
      </c>
      <c r="C81" s="10" t="s">
        <v>23</v>
      </c>
      <c r="D81" s="2" t="s">
        <v>3017</v>
      </c>
      <c r="E81" s="4" t="s">
        <v>7996</v>
      </c>
      <c r="F81" s="10" t="s">
        <v>3069</v>
      </c>
      <c r="G81" s="10" t="s">
        <v>441</v>
      </c>
      <c r="H81" s="10" t="s">
        <v>460</v>
      </c>
      <c r="J81" s="11">
        <v>5</v>
      </c>
      <c r="K81" s="9">
        <v>26</v>
      </c>
      <c r="L81" s="9">
        <v>1938</v>
      </c>
      <c r="M81" s="11">
        <v>10</v>
      </c>
      <c r="N81" s="11">
        <v>21</v>
      </c>
      <c r="O81" s="11">
        <v>1992</v>
      </c>
      <c r="P81" s="9" t="s">
        <v>2850</v>
      </c>
      <c r="S81" s="2" t="s">
        <v>3886</v>
      </c>
      <c r="AF81" s="9" t="s">
        <v>9435</v>
      </c>
      <c r="AG81" s="25"/>
    </row>
    <row r="82" spans="1:33" ht="39.950000000000003" customHeight="1">
      <c r="A82" s="9" t="s">
        <v>368</v>
      </c>
      <c r="B82" s="9" t="s">
        <v>635</v>
      </c>
      <c r="C82" s="10" t="s">
        <v>23</v>
      </c>
      <c r="D82" s="2" t="s">
        <v>3017</v>
      </c>
      <c r="E82" s="4" t="s">
        <v>8188</v>
      </c>
      <c r="F82" s="10" t="s">
        <v>3070</v>
      </c>
      <c r="G82" s="10" t="s">
        <v>418</v>
      </c>
      <c r="H82" s="10" t="s">
        <v>416</v>
      </c>
      <c r="J82" s="11">
        <v>2</v>
      </c>
      <c r="K82" s="9">
        <v>13</v>
      </c>
      <c r="L82" s="9">
        <v>1938</v>
      </c>
      <c r="M82" s="11">
        <v>12</v>
      </c>
      <c r="N82" s="11">
        <v>9</v>
      </c>
      <c r="O82" s="11">
        <v>1986</v>
      </c>
      <c r="P82" s="9" t="s">
        <v>92</v>
      </c>
      <c r="S82" s="2" t="s">
        <v>4660</v>
      </c>
      <c r="AF82" s="9" t="s">
        <v>9426</v>
      </c>
      <c r="AG82" s="25"/>
    </row>
    <row r="83" spans="1:33" ht="39.950000000000003" customHeight="1">
      <c r="A83" s="9" t="s">
        <v>368</v>
      </c>
      <c r="B83" s="9" t="s">
        <v>635</v>
      </c>
      <c r="C83" s="10" t="s">
        <v>23</v>
      </c>
      <c r="D83" s="2" t="s">
        <v>3017</v>
      </c>
      <c r="E83" s="4" t="s">
        <v>8189</v>
      </c>
      <c r="F83" s="10" t="s">
        <v>1300</v>
      </c>
      <c r="G83" s="10" t="s">
        <v>469</v>
      </c>
      <c r="H83" s="10" t="s">
        <v>408</v>
      </c>
      <c r="I83" s="10" t="s">
        <v>421</v>
      </c>
      <c r="J83" s="11">
        <v>3</v>
      </c>
      <c r="K83" s="9">
        <v>12</v>
      </c>
      <c r="L83" s="9">
        <v>1935</v>
      </c>
      <c r="M83" s="11">
        <v>2</v>
      </c>
      <c r="N83" s="11">
        <v>7</v>
      </c>
      <c r="O83" s="11">
        <v>2003</v>
      </c>
      <c r="P83" s="9" t="s">
        <v>93</v>
      </c>
      <c r="S83" s="2" t="s">
        <v>4660</v>
      </c>
      <c r="AF83" s="9" t="s">
        <v>8281</v>
      </c>
      <c r="AG83" s="25"/>
    </row>
    <row r="84" spans="1:33" ht="39.950000000000003" customHeight="1">
      <c r="A84" s="9" t="s">
        <v>368</v>
      </c>
      <c r="B84" s="9" t="s">
        <v>635</v>
      </c>
      <c r="C84" s="10" t="s">
        <v>23</v>
      </c>
      <c r="D84" s="2" t="s">
        <v>3017</v>
      </c>
      <c r="E84" s="4" t="s">
        <v>7910</v>
      </c>
      <c r="F84" s="10" t="s">
        <v>3071</v>
      </c>
      <c r="G84" s="10" t="s">
        <v>3072</v>
      </c>
      <c r="H84" s="10" t="s">
        <v>416</v>
      </c>
      <c r="J84" s="11">
        <v>4</v>
      </c>
      <c r="K84" s="9">
        <v>11</v>
      </c>
      <c r="L84" s="9">
        <v>1930</v>
      </c>
      <c r="M84" s="11">
        <v>9</v>
      </c>
      <c r="N84" s="11">
        <v>4</v>
      </c>
      <c r="O84" s="11">
        <v>1989</v>
      </c>
      <c r="P84" s="9" t="s">
        <v>93</v>
      </c>
      <c r="S84" s="2" t="s">
        <v>4660</v>
      </c>
      <c r="W84" s="10" t="s">
        <v>111</v>
      </c>
      <c r="AF84" s="9" t="s">
        <v>9475</v>
      </c>
      <c r="AG84" s="16"/>
    </row>
    <row r="85" spans="1:33" ht="39.950000000000003" customHeight="1">
      <c r="A85" s="9" t="s">
        <v>368</v>
      </c>
      <c r="B85" s="9" t="s">
        <v>635</v>
      </c>
      <c r="C85" s="10" t="s">
        <v>23</v>
      </c>
      <c r="D85" s="2" t="s">
        <v>3017</v>
      </c>
      <c r="E85" s="4" t="s">
        <v>8069</v>
      </c>
      <c r="F85" s="10" t="s">
        <v>3073</v>
      </c>
      <c r="G85" s="10" t="s">
        <v>437</v>
      </c>
      <c r="H85" s="10" t="s">
        <v>396</v>
      </c>
      <c r="J85" s="11">
        <v>10</v>
      </c>
      <c r="K85" s="9">
        <v>19</v>
      </c>
      <c r="L85" s="9">
        <v>1909</v>
      </c>
      <c r="M85" s="11">
        <v>8</v>
      </c>
      <c r="N85" s="11">
        <v>21</v>
      </c>
      <c r="O85" s="11">
        <v>1999</v>
      </c>
      <c r="P85" s="9" t="s">
        <v>272</v>
      </c>
      <c r="S85" s="2" t="s">
        <v>4660</v>
      </c>
      <c r="W85" s="10" t="s">
        <v>1726</v>
      </c>
      <c r="AF85" s="9" t="s">
        <v>9425</v>
      </c>
      <c r="AG85" s="25"/>
    </row>
    <row r="86" spans="1:33" ht="39.950000000000003" customHeight="1">
      <c r="A86" s="9" t="s">
        <v>368</v>
      </c>
      <c r="B86" s="9" t="s">
        <v>635</v>
      </c>
      <c r="C86" s="10" t="s">
        <v>23</v>
      </c>
      <c r="D86" s="2" t="s">
        <v>3017</v>
      </c>
      <c r="E86" s="4" t="s">
        <v>8044</v>
      </c>
      <c r="F86" s="10" t="s">
        <v>906</v>
      </c>
      <c r="G86" s="10" t="s">
        <v>487</v>
      </c>
      <c r="H86" s="10" t="s">
        <v>408</v>
      </c>
      <c r="J86" s="11">
        <v>9</v>
      </c>
      <c r="K86" s="9">
        <v>9</v>
      </c>
      <c r="L86" s="9">
        <v>1957</v>
      </c>
      <c r="M86" s="11">
        <v>10</v>
      </c>
      <c r="N86" s="11">
        <v>14</v>
      </c>
      <c r="O86" s="11">
        <v>1977</v>
      </c>
      <c r="P86" s="9" t="s">
        <v>92</v>
      </c>
      <c r="S86" s="2" t="s">
        <v>4660</v>
      </c>
      <c r="AF86" s="9" t="s">
        <v>9429</v>
      </c>
      <c r="AG86" s="25"/>
    </row>
    <row r="87" spans="1:33" ht="39.950000000000003" customHeight="1">
      <c r="A87" s="9" t="s">
        <v>368</v>
      </c>
      <c r="B87" s="9" t="s">
        <v>635</v>
      </c>
      <c r="C87" s="10" t="s">
        <v>23</v>
      </c>
      <c r="D87" s="2" t="s">
        <v>3017</v>
      </c>
      <c r="E87" s="4" t="s">
        <v>8190</v>
      </c>
      <c r="F87" s="10" t="s">
        <v>3074</v>
      </c>
      <c r="G87" s="10" t="s">
        <v>430</v>
      </c>
      <c r="H87" s="10" t="s">
        <v>743</v>
      </c>
      <c r="J87" s="11">
        <v>5</v>
      </c>
      <c r="K87" s="9">
        <v>1</v>
      </c>
      <c r="L87" s="9">
        <v>1898</v>
      </c>
      <c r="M87" s="11">
        <v>1</v>
      </c>
      <c r="N87" s="11">
        <v>5</v>
      </c>
      <c r="O87" s="11">
        <v>1981</v>
      </c>
      <c r="P87" s="9" t="s">
        <v>3075</v>
      </c>
      <c r="S87" s="2" t="s">
        <v>3886</v>
      </c>
      <c r="AF87" s="9" t="s">
        <v>9440</v>
      </c>
      <c r="AG87" s="25"/>
    </row>
    <row r="88" spans="1:33" ht="39.950000000000003" customHeight="1">
      <c r="A88" s="9" t="s">
        <v>368</v>
      </c>
      <c r="B88" s="9" t="s">
        <v>635</v>
      </c>
      <c r="C88" s="10" t="s">
        <v>23</v>
      </c>
      <c r="D88" s="2" t="s">
        <v>3017</v>
      </c>
      <c r="E88" s="4" t="s">
        <v>8191</v>
      </c>
      <c r="F88" s="10" t="s">
        <v>3074</v>
      </c>
      <c r="G88" s="10" t="s">
        <v>437</v>
      </c>
      <c r="H88" s="10" t="s">
        <v>435</v>
      </c>
      <c r="L88" s="9">
        <v>1935</v>
      </c>
      <c r="O88" s="11">
        <v>1975</v>
      </c>
      <c r="P88" s="9" t="s">
        <v>3076</v>
      </c>
      <c r="S88" s="2" t="s">
        <v>3886</v>
      </c>
      <c r="W88" s="10" t="s">
        <v>273</v>
      </c>
      <c r="AF88" s="9" t="s">
        <v>9451</v>
      </c>
      <c r="AG88" s="25"/>
    </row>
    <row r="89" spans="1:33" ht="39.950000000000003" customHeight="1">
      <c r="A89" s="9" t="s">
        <v>368</v>
      </c>
      <c r="B89" s="9" t="s">
        <v>635</v>
      </c>
      <c r="C89" s="10" t="s">
        <v>23</v>
      </c>
      <c r="D89" s="2" t="s">
        <v>3017</v>
      </c>
      <c r="E89" s="4" t="s">
        <v>8192</v>
      </c>
      <c r="F89" s="10" t="s">
        <v>2509</v>
      </c>
      <c r="G89" s="10" t="s">
        <v>3077</v>
      </c>
      <c r="H89" s="10" t="s">
        <v>416</v>
      </c>
      <c r="J89" s="11">
        <v>11</v>
      </c>
      <c r="K89" s="9">
        <v>11</v>
      </c>
      <c r="L89" s="9">
        <v>1916</v>
      </c>
      <c r="M89" s="11">
        <v>10</v>
      </c>
      <c r="N89" s="11">
        <v>21</v>
      </c>
      <c r="O89" s="11">
        <v>1972</v>
      </c>
      <c r="P89" s="9" t="s">
        <v>93</v>
      </c>
      <c r="S89" s="2" t="s">
        <v>4660</v>
      </c>
      <c r="W89" s="10" t="s">
        <v>1726</v>
      </c>
      <c r="AF89" s="9" t="s">
        <v>9450</v>
      </c>
      <c r="AG89" s="25"/>
    </row>
    <row r="90" spans="1:33" ht="39.950000000000003" customHeight="1">
      <c r="A90" s="9" t="s">
        <v>368</v>
      </c>
      <c r="B90" s="9" t="s">
        <v>635</v>
      </c>
      <c r="C90" s="10" t="s">
        <v>23</v>
      </c>
      <c r="D90" s="2" t="s">
        <v>3017</v>
      </c>
      <c r="E90" s="4" t="s">
        <v>7865</v>
      </c>
      <c r="F90" s="10" t="s">
        <v>8204</v>
      </c>
      <c r="G90" s="10" t="s">
        <v>8205</v>
      </c>
      <c r="H90" s="10" t="s">
        <v>891</v>
      </c>
      <c r="S90" s="2"/>
      <c r="AF90" s="9" t="s">
        <v>9463</v>
      </c>
      <c r="AG90" s="16"/>
    </row>
    <row r="91" spans="1:33" ht="39.950000000000003" customHeight="1">
      <c r="A91" s="9" t="s">
        <v>368</v>
      </c>
      <c r="B91" s="9" t="s">
        <v>635</v>
      </c>
      <c r="C91" s="10" t="s">
        <v>23</v>
      </c>
      <c r="D91" s="2" t="s">
        <v>3017</v>
      </c>
      <c r="E91" s="4" t="s">
        <v>7987</v>
      </c>
      <c r="F91" s="10" t="s">
        <v>2108</v>
      </c>
      <c r="G91" s="10" t="s">
        <v>128</v>
      </c>
      <c r="H91" s="10" t="s">
        <v>446</v>
      </c>
      <c r="J91" s="11">
        <v>5</v>
      </c>
      <c r="K91" s="9">
        <v>3</v>
      </c>
      <c r="L91" s="9">
        <v>1935</v>
      </c>
      <c r="M91" s="11">
        <v>10</v>
      </c>
      <c r="N91" s="11">
        <v>31</v>
      </c>
      <c r="O91" s="11">
        <v>1975</v>
      </c>
      <c r="P91" s="9" t="s">
        <v>3078</v>
      </c>
      <c r="S91" s="2" t="s">
        <v>3886</v>
      </c>
      <c r="W91" s="10" t="s">
        <v>273</v>
      </c>
      <c r="AF91" s="9" t="s">
        <v>8282</v>
      </c>
      <c r="AG91" s="25"/>
    </row>
    <row r="92" spans="1:33" ht="39.950000000000003" customHeight="1">
      <c r="A92" s="9" t="s">
        <v>368</v>
      </c>
      <c r="B92" s="9" t="s">
        <v>635</v>
      </c>
      <c r="C92" s="10" t="s">
        <v>23</v>
      </c>
      <c r="D92" s="2" t="s">
        <v>3017</v>
      </c>
      <c r="E92" s="4" t="s">
        <v>8193</v>
      </c>
      <c r="F92" s="10" t="s">
        <v>185</v>
      </c>
      <c r="G92" s="10" t="s">
        <v>3079</v>
      </c>
      <c r="H92" s="10" t="s">
        <v>207</v>
      </c>
      <c r="J92" s="11">
        <v>8</v>
      </c>
      <c r="K92" s="9">
        <v>11</v>
      </c>
      <c r="L92" s="9">
        <v>1937</v>
      </c>
      <c r="M92" s="11">
        <v>12</v>
      </c>
      <c r="N92" s="11">
        <v>13</v>
      </c>
      <c r="O92" s="11">
        <v>1985</v>
      </c>
      <c r="P92" s="9" t="s">
        <v>3080</v>
      </c>
      <c r="S92" s="2" t="s">
        <v>3897</v>
      </c>
      <c r="W92" s="10" t="s">
        <v>273</v>
      </c>
      <c r="AF92" s="9" t="s">
        <v>9462</v>
      </c>
      <c r="AG92" s="25"/>
    </row>
    <row r="93" spans="1:33" ht="39.950000000000003" customHeight="1">
      <c r="A93" s="9" t="s">
        <v>368</v>
      </c>
      <c r="B93" s="9" t="s">
        <v>635</v>
      </c>
      <c r="C93" s="10" t="s">
        <v>23</v>
      </c>
      <c r="D93" s="2" t="s">
        <v>3017</v>
      </c>
      <c r="E93" s="4" t="s">
        <v>8193</v>
      </c>
      <c r="F93" s="10" t="s">
        <v>185</v>
      </c>
      <c r="G93" s="10" t="s">
        <v>128</v>
      </c>
      <c r="J93" s="11">
        <v>4</v>
      </c>
      <c r="K93" s="9">
        <v>12</v>
      </c>
      <c r="L93" s="9">
        <v>1948</v>
      </c>
      <c r="M93" s="11">
        <v>10</v>
      </c>
      <c r="N93" s="11">
        <v>2</v>
      </c>
      <c r="O93" s="11">
        <v>1968</v>
      </c>
      <c r="P93" s="9" t="s">
        <v>367</v>
      </c>
      <c r="S93" s="2" t="s">
        <v>3897</v>
      </c>
      <c r="V93" s="9" t="s">
        <v>5321</v>
      </c>
      <c r="AE93" s="9" t="s">
        <v>368</v>
      </c>
      <c r="AF93" s="9" t="s">
        <v>9462</v>
      </c>
      <c r="AG93" s="25"/>
    </row>
    <row r="94" spans="1:33" ht="39.950000000000003" customHeight="1">
      <c r="A94" s="9" t="s">
        <v>368</v>
      </c>
      <c r="B94" s="9" t="s">
        <v>635</v>
      </c>
      <c r="C94" s="10" t="s">
        <v>23</v>
      </c>
      <c r="D94" s="2" t="s">
        <v>3017</v>
      </c>
      <c r="E94" s="4" t="s">
        <v>8194</v>
      </c>
      <c r="F94" s="10" t="s">
        <v>2699</v>
      </c>
      <c r="G94" s="10" t="s">
        <v>1247</v>
      </c>
      <c r="H94" s="10" t="s">
        <v>415</v>
      </c>
      <c r="J94" s="11">
        <v>2</v>
      </c>
      <c r="K94" s="9">
        <v>4</v>
      </c>
      <c r="L94" s="9">
        <v>1927</v>
      </c>
      <c r="M94" s="11">
        <v>11</v>
      </c>
      <c r="N94" s="11">
        <v>2</v>
      </c>
      <c r="O94" s="11">
        <v>2005</v>
      </c>
      <c r="P94" s="9" t="s">
        <v>93</v>
      </c>
      <c r="S94" s="2" t="s">
        <v>4660</v>
      </c>
      <c r="W94" s="10" t="s">
        <v>1726</v>
      </c>
      <c r="AF94" s="9" t="s">
        <v>9454</v>
      </c>
      <c r="AG94" s="25"/>
    </row>
    <row r="95" spans="1:33" ht="39.950000000000003" customHeight="1">
      <c r="A95" s="9" t="s">
        <v>368</v>
      </c>
      <c r="B95" s="9" t="s">
        <v>635</v>
      </c>
      <c r="C95" s="10" t="s">
        <v>23</v>
      </c>
      <c r="D95" s="2" t="s">
        <v>3017</v>
      </c>
      <c r="E95" s="4" t="s">
        <v>8017</v>
      </c>
      <c r="F95" s="10" t="s">
        <v>3081</v>
      </c>
      <c r="G95" s="10" t="s">
        <v>426</v>
      </c>
      <c r="H95" s="10" t="s">
        <v>1187</v>
      </c>
      <c r="I95" s="10" t="s">
        <v>405</v>
      </c>
      <c r="J95" s="11">
        <v>12</v>
      </c>
      <c r="K95" s="9">
        <v>26</v>
      </c>
      <c r="L95" s="9">
        <v>1935</v>
      </c>
      <c r="M95" s="11">
        <v>12</v>
      </c>
      <c r="N95" s="11">
        <v>27</v>
      </c>
      <c r="O95" s="11">
        <v>1987</v>
      </c>
      <c r="P95" s="9" t="s">
        <v>294</v>
      </c>
      <c r="S95" s="2" t="s">
        <v>4660</v>
      </c>
      <c r="W95" s="10" t="s">
        <v>111</v>
      </c>
      <c r="X95" s="10" t="s">
        <v>273</v>
      </c>
      <c r="AF95" s="9" t="s">
        <v>8283</v>
      </c>
      <c r="AG95" s="25"/>
    </row>
    <row r="96" spans="1:33" ht="39.950000000000003" customHeight="1">
      <c r="A96" s="9" t="s">
        <v>368</v>
      </c>
      <c r="B96" s="9" t="s">
        <v>635</v>
      </c>
      <c r="C96" s="10" t="s">
        <v>23</v>
      </c>
      <c r="D96" s="2" t="s">
        <v>3017</v>
      </c>
      <c r="E96" s="4" t="s">
        <v>8195</v>
      </c>
      <c r="F96" s="10" t="s">
        <v>3082</v>
      </c>
      <c r="G96" s="10" t="s">
        <v>489</v>
      </c>
      <c r="H96" s="10" t="s">
        <v>403</v>
      </c>
      <c r="J96" s="11">
        <v>7</v>
      </c>
      <c r="K96" s="9">
        <v>21</v>
      </c>
      <c r="L96" s="9">
        <v>1946</v>
      </c>
      <c r="M96" s="11">
        <v>4</v>
      </c>
      <c r="N96" s="11">
        <v>27</v>
      </c>
      <c r="O96" s="11">
        <v>1973</v>
      </c>
      <c r="P96" s="9" t="s">
        <v>92</v>
      </c>
      <c r="S96" s="2" t="s">
        <v>4660</v>
      </c>
      <c r="W96" s="10" t="s">
        <v>273</v>
      </c>
      <c r="AF96" s="9" t="s">
        <v>8278</v>
      </c>
      <c r="AG96" s="25"/>
    </row>
    <row r="97" spans="1:33" ht="39.950000000000003" customHeight="1">
      <c r="A97" s="9" t="s">
        <v>368</v>
      </c>
      <c r="B97" s="9" t="s">
        <v>635</v>
      </c>
      <c r="C97" s="10" t="s">
        <v>23</v>
      </c>
      <c r="D97" s="2" t="s">
        <v>3017</v>
      </c>
      <c r="E97" s="4" t="s">
        <v>8196</v>
      </c>
      <c r="F97" s="10" t="s">
        <v>1404</v>
      </c>
      <c r="G97" s="10" t="s">
        <v>418</v>
      </c>
      <c r="H97" s="10" t="s">
        <v>1110</v>
      </c>
      <c r="J97" s="11">
        <v>2</v>
      </c>
      <c r="K97" s="9">
        <v>18</v>
      </c>
      <c r="L97" s="9">
        <v>1924</v>
      </c>
      <c r="M97" s="11">
        <v>10</v>
      </c>
      <c r="N97" s="11">
        <v>16</v>
      </c>
      <c r="O97" s="11">
        <v>1995</v>
      </c>
      <c r="P97" s="9" t="s">
        <v>294</v>
      </c>
      <c r="S97" s="2" t="s">
        <v>4660</v>
      </c>
      <c r="W97" s="10" t="s">
        <v>1726</v>
      </c>
      <c r="AF97" s="9" t="s">
        <v>8281</v>
      </c>
      <c r="AG97" s="25"/>
    </row>
    <row r="98" spans="1:33" ht="39.950000000000003" customHeight="1">
      <c r="A98" s="9" t="s">
        <v>368</v>
      </c>
      <c r="B98" s="9" t="s">
        <v>635</v>
      </c>
      <c r="C98" s="10" t="s">
        <v>23</v>
      </c>
      <c r="D98" s="2" t="s">
        <v>3017</v>
      </c>
      <c r="E98" s="4" t="s">
        <v>8197</v>
      </c>
      <c r="F98" s="10" t="s">
        <v>5</v>
      </c>
      <c r="G98" s="10" t="s">
        <v>953</v>
      </c>
      <c r="H98" s="10" t="s">
        <v>3083</v>
      </c>
      <c r="J98" s="11">
        <v>9</v>
      </c>
      <c r="K98" s="9">
        <v>28</v>
      </c>
      <c r="L98" s="9">
        <v>1890</v>
      </c>
      <c r="M98" s="11">
        <v>3</v>
      </c>
      <c r="N98" s="11">
        <v>26</v>
      </c>
      <c r="O98" s="11">
        <v>1978</v>
      </c>
      <c r="P98" s="9" t="s">
        <v>93</v>
      </c>
      <c r="S98" s="2" t="s">
        <v>4660</v>
      </c>
      <c r="W98" s="10" t="s">
        <v>3221</v>
      </c>
      <c r="AF98" s="9" t="s">
        <v>9429</v>
      </c>
      <c r="AG98" s="25"/>
    </row>
    <row r="99" spans="1:33" ht="39.950000000000003" customHeight="1">
      <c r="A99" s="9" t="s">
        <v>368</v>
      </c>
      <c r="B99" s="9" t="s">
        <v>635</v>
      </c>
      <c r="C99" s="10" t="s">
        <v>23</v>
      </c>
      <c r="D99" s="2" t="s">
        <v>3017</v>
      </c>
      <c r="E99" s="4" t="s">
        <v>8198</v>
      </c>
      <c r="F99" s="10" t="s">
        <v>5</v>
      </c>
      <c r="G99" s="10" t="s">
        <v>491</v>
      </c>
      <c r="J99" s="11">
        <v>1</v>
      </c>
      <c r="K99" s="9">
        <v>19</v>
      </c>
      <c r="L99" s="9">
        <v>1924</v>
      </c>
      <c r="M99" s="11">
        <v>9</v>
      </c>
      <c r="N99" s="11">
        <v>27</v>
      </c>
      <c r="O99" s="11">
        <v>2004</v>
      </c>
      <c r="P99" s="9" t="s">
        <v>290</v>
      </c>
      <c r="S99" s="2" t="s">
        <v>3886</v>
      </c>
      <c r="W99" s="10" t="s">
        <v>1726</v>
      </c>
      <c r="AF99" s="9" t="s">
        <v>9449</v>
      </c>
      <c r="AG99" s="25"/>
    </row>
    <row r="100" spans="1:33" ht="39.950000000000003" customHeight="1">
      <c r="A100" s="9" t="s">
        <v>368</v>
      </c>
      <c r="B100" s="9" t="s">
        <v>635</v>
      </c>
      <c r="C100" s="10" t="s">
        <v>23</v>
      </c>
      <c r="D100" s="2" t="s">
        <v>3017</v>
      </c>
      <c r="E100" s="4" t="s">
        <v>8077</v>
      </c>
      <c r="F100" s="10" t="s">
        <v>3084</v>
      </c>
      <c r="G100" s="10" t="s">
        <v>411</v>
      </c>
      <c r="H100" s="10" t="s">
        <v>406</v>
      </c>
      <c r="J100" s="11">
        <v>3</v>
      </c>
      <c r="K100" s="9">
        <v>1</v>
      </c>
      <c r="L100" s="9">
        <v>1918</v>
      </c>
      <c r="M100" s="11">
        <v>10</v>
      </c>
      <c r="N100" s="11">
        <v>15</v>
      </c>
      <c r="O100" s="11">
        <v>1978</v>
      </c>
      <c r="S100" s="2" t="s">
        <v>4660</v>
      </c>
      <c r="W100" s="10" t="s">
        <v>1726</v>
      </c>
      <c r="AF100" s="9" t="s">
        <v>9421</v>
      </c>
      <c r="AG100" s="25"/>
    </row>
    <row r="101" spans="1:33" ht="39.950000000000003" customHeight="1">
      <c r="A101" s="9" t="s">
        <v>368</v>
      </c>
      <c r="B101" s="9" t="s">
        <v>635</v>
      </c>
      <c r="C101" s="10" t="s">
        <v>23</v>
      </c>
      <c r="D101" s="2" t="s">
        <v>3017</v>
      </c>
      <c r="E101" s="4" t="s">
        <v>7997</v>
      </c>
      <c r="F101" s="10" t="s">
        <v>3085</v>
      </c>
      <c r="G101" s="10" t="s">
        <v>75</v>
      </c>
      <c r="H101" s="10" t="s">
        <v>3086</v>
      </c>
      <c r="J101" s="11">
        <v>2</v>
      </c>
      <c r="K101" s="9">
        <v>3</v>
      </c>
      <c r="L101" s="9">
        <v>1919</v>
      </c>
      <c r="M101" s="11">
        <v>2</v>
      </c>
      <c r="N101" s="11">
        <v>27</v>
      </c>
      <c r="O101" s="11">
        <v>1978</v>
      </c>
      <c r="P101" s="9" t="s">
        <v>102</v>
      </c>
      <c r="S101" s="2" t="s">
        <v>4660</v>
      </c>
      <c r="AF101" s="9" t="s">
        <v>9434</v>
      </c>
      <c r="AG101" s="25"/>
    </row>
    <row r="102" spans="1:33" ht="39.950000000000003" customHeight="1">
      <c r="A102" s="9" t="s">
        <v>368</v>
      </c>
      <c r="B102" s="9" t="s">
        <v>635</v>
      </c>
      <c r="C102" s="10" t="s">
        <v>23</v>
      </c>
      <c r="D102" s="2" t="s">
        <v>3017</v>
      </c>
      <c r="E102" s="4" t="s">
        <v>8199</v>
      </c>
      <c r="F102" s="10" t="s">
        <v>961</v>
      </c>
      <c r="G102" s="10" t="s">
        <v>3087</v>
      </c>
      <c r="H102" s="10" t="s">
        <v>1187</v>
      </c>
      <c r="J102" s="11">
        <v>4</v>
      </c>
      <c r="K102" s="9">
        <v>14</v>
      </c>
      <c r="L102" s="9">
        <v>1922</v>
      </c>
      <c r="M102" s="11">
        <v>5</v>
      </c>
      <c r="N102" s="11">
        <v>5</v>
      </c>
      <c r="O102" s="11">
        <v>1976</v>
      </c>
      <c r="P102" s="9" t="s">
        <v>93</v>
      </c>
      <c r="S102" s="2" t="s">
        <v>4660</v>
      </c>
      <c r="W102" s="10" t="s">
        <v>1726</v>
      </c>
      <c r="AF102" s="9" t="s">
        <v>9433</v>
      </c>
      <c r="AG102" s="25"/>
    </row>
    <row r="103" spans="1:33" ht="39.950000000000003" customHeight="1">
      <c r="A103" s="9" t="s">
        <v>368</v>
      </c>
      <c r="B103" s="9" t="s">
        <v>635</v>
      </c>
      <c r="C103" s="10" t="s">
        <v>23</v>
      </c>
      <c r="D103" s="2" t="s">
        <v>3017</v>
      </c>
      <c r="E103" s="4" t="s">
        <v>8200</v>
      </c>
      <c r="F103" s="10" t="s">
        <v>846</v>
      </c>
      <c r="G103" s="10" t="s">
        <v>2510</v>
      </c>
      <c r="H103" s="10" t="s">
        <v>407</v>
      </c>
      <c r="J103" s="11">
        <v>6</v>
      </c>
      <c r="K103" s="9">
        <v>24</v>
      </c>
      <c r="L103" s="9">
        <v>1921</v>
      </c>
      <c r="M103" s="11">
        <v>10</v>
      </c>
      <c r="N103" s="11">
        <v>19</v>
      </c>
      <c r="O103" s="11">
        <v>2010</v>
      </c>
      <c r="P103" s="9" t="s">
        <v>272</v>
      </c>
      <c r="S103" s="2" t="s">
        <v>4660</v>
      </c>
      <c r="W103" s="10" t="s">
        <v>1726</v>
      </c>
      <c r="X103" s="10" t="s">
        <v>111</v>
      </c>
      <c r="AF103" s="9" t="s">
        <v>9458</v>
      </c>
      <c r="AG103" s="25"/>
    </row>
    <row r="104" spans="1:33" ht="39.950000000000003" customHeight="1">
      <c r="A104" s="9" t="s">
        <v>368</v>
      </c>
      <c r="B104" s="9" t="s">
        <v>635</v>
      </c>
      <c r="C104" s="10" t="s">
        <v>23</v>
      </c>
      <c r="D104" s="2" t="s">
        <v>3017</v>
      </c>
      <c r="E104" s="4" t="s">
        <v>8201</v>
      </c>
      <c r="F104" s="10" t="s">
        <v>3088</v>
      </c>
      <c r="G104" s="10" t="s">
        <v>561</v>
      </c>
      <c r="H104" s="10" t="s">
        <v>396</v>
      </c>
      <c r="J104" s="11">
        <v>8</v>
      </c>
      <c r="K104" s="9">
        <v>2</v>
      </c>
      <c r="L104" s="9">
        <v>1907</v>
      </c>
      <c r="M104" s="11">
        <v>5</v>
      </c>
      <c r="N104" s="11">
        <v>8</v>
      </c>
      <c r="O104" s="11">
        <v>1978</v>
      </c>
      <c r="P104" s="9" t="s">
        <v>3089</v>
      </c>
      <c r="S104" s="2" t="s">
        <v>3886</v>
      </c>
      <c r="W104" s="10" t="s">
        <v>1726</v>
      </c>
      <c r="AF104" s="9" t="s">
        <v>9422</v>
      </c>
      <c r="AG104" s="25"/>
    </row>
    <row r="105" spans="1:33" ht="39.950000000000003" customHeight="1">
      <c r="A105" s="9" t="s">
        <v>368</v>
      </c>
      <c r="B105" s="9" t="s">
        <v>635</v>
      </c>
      <c r="C105" s="10" t="s">
        <v>23</v>
      </c>
      <c r="D105" s="2" t="s">
        <v>3017</v>
      </c>
      <c r="E105" s="4" t="s">
        <v>8201</v>
      </c>
      <c r="F105" s="10" t="s">
        <v>1039</v>
      </c>
      <c r="G105" s="10" t="s">
        <v>469</v>
      </c>
      <c r="H105" s="10" t="s">
        <v>439</v>
      </c>
      <c r="J105" s="11">
        <v>9</v>
      </c>
      <c r="K105" s="9">
        <v>28</v>
      </c>
      <c r="L105" s="9">
        <v>1940</v>
      </c>
      <c r="M105" s="11">
        <v>10</v>
      </c>
      <c r="N105" s="11">
        <v>21</v>
      </c>
      <c r="O105" s="11">
        <v>1979</v>
      </c>
      <c r="P105" s="9" t="s">
        <v>285</v>
      </c>
      <c r="S105" s="2" t="s">
        <v>3897</v>
      </c>
      <c r="AF105" s="9" t="s">
        <v>9422</v>
      </c>
      <c r="AG105" s="25"/>
    </row>
    <row r="106" spans="1:33" ht="39.950000000000003" customHeight="1">
      <c r="A106" s="9" t="s">
        <v>368</v>
      </c>
      <c r="B106" s="9" t="s">
        <v>635</v>
      </c>
      <c r="C106" s="10" t="s">
        <v>23</v>
      </c>
      <c r="D106" s="2" t="s">
        <v>3017</v>
      </c>
      <c r="E106" s="4" t="s">
        <v>8202</v>
      </c>
      <c r="F106" s="10" t="s">
        <v>3090</v>
      </c>
      <c r="G106" s="10" t="s">
        <v>561</v>
      </c>
      <c r="H106" s="10" t="s">
        <v>577</v>
      </c>
      <c r="J106" s="11">
        <v>3</v>
      </c>
      <c r="K106" s="9">
        <v>17</v>
      </c>
      <c r="L106" s="9">
        <v>1948</v>
      </c>
      <c r="M106" s="11">
        <v>8</v>
      </c>
      <c r="N106" s="11">
        <v>8</v>
      </c>
      <c r="O106" s="11">
        <v>2006</v>
      </c>
      <c r="S106" s="2" t="s">
        <v>4660</v>
      </c>
      <c r="AF106" s="9" t="s">
        <v>8284</v>
      </c>
      <c r="AG106" s="25"/>
    </row>
    <row r="107" spans="1:33" ht="39.950000000000003" customHeight="1">
      <c r="A107" s="9" t="s">
        <v>368</v>
      </c>
      <c r="B107" s="9" t="s">
        <v>635</v>
      </c>
      <c r="C107" s="10" t="s">
        <v>23</v>
      </c>
      <c r="D107" s="2" t="s">
        <v>3017</v>
      </c>
      <c r="E107" s="4" t="s">
        <v>8082</v>
      </c>
      <c r="F107" s="10" t="s">
        <v>3091</v>
      </c>
      <c r="G107" s="10" t="s">
        <v>107</v>
      </c>
      <c r="H107" s="10" t="s">
        <v>396</v>
      </c>
      <c r="J107" s="11">
        <v>5</v>
      </c>
      <c r="K107" s="9">
        <v>3</v>
      </c>
      <c r="L107" s="9">
        <v>1918</v>
      </c>
      <c r="M107" s="11">
        <v>12</v>
      </c>
      <c r="N107" s="11">
        <v>6</v>
      </c>
      <c r="O107" s="11">
        <v>1975</v>
      </c>
      <c r="P107" s="9" t="s">
        <v>93</v>
      </c>
      <c r="S107" s="2" t="s">
        <v>4660</v>
      </c>
      <c r="W107" s="10" t="s">
        <v>1726</v>
      </c>
      <c r="AF107" s="9" t="s">
        <v>9423</v>
      </c>
      <c r="AG107" s="25"/>
    </row>
    <row r="108" spans="1:33" ht="39.950000000000003" customHeight="1">
      <c r="A108" s="9" t="s">
        <v>368</v>
      </c>
      <c r="B108" s="9" t="s">
        <v>635</v>
      </c>
      <c r="C108" s="10" t="s">
        <v>23</v>
      </c>
      <c r="D108" s="2" t="s">
        <v>3017</v>
      </c>
      <c r="E108" s="4" t="s">
        <v>8203</v>
      </c>
      <c r="F108" s="10" t="s">
        <v>4</v>
      </c>
      <c r="G108" s="10" t="s">
        <v>352</v>
      </c>
      <c r="H108" s="10" t="s">
        <v>403</v>
      </c>
      <c r="J108" s="11">
        <v>6</v>
      </c>
      <c r="K108" s="9">
        <v>11</v>
      </c>
      <c r="L108" s="9">
        <v>1923</v>
      </c>
      <c r="M108" s="11">
        <v>10</v>
      </c>
      <c r="N108" s="11">
        <v>19</v>
      </c>
      <c r="O108" s="11">
        <v>1974</v>
      </c>
      <c r="P108" s="9" t="s">
        <v>290</v>
      </c>
      <c r="S108" s="2" t="s">
        <v>3886</v>
      </c>
      <c r="W108" s="10" t="s">
        <v>1726</v>
      </c>
      <c r="AF108" s="9" t="s">
        <v>9453</v>
      </c>
      <c r="AG108" s="25"/>
    </row>
    <row r="109" spans="1:33" ht="39.950000000000003" customHeight="1">
      <c r="A109" s="9" t="s">
        <v>368</v>
      </c>
      <c r="B109" s="9" t="s">
        <v>635</v>
      </c>
      <c r="C109" s="10" t="s">
        <v>23</v>
      </c>
      <c r="D109" s="2" t="s">
        <v>3017</v>
      </c>
      <c r="E109" s="4" t="s">
        <v>7899</v>
      </c>
      <c r="F109" s="10" t="s">
        <v>4</v>
      </c>
      <c r="G109" s="10" t="s">
        <v>3092</v>
      </c>
      <c r="H109" s="10" t="s">
        <v>403</v>
      </c>
      <c r="J109" s="11">
        <v>10</v>
      </c>
      <c r="K109" s="9">
        <v>28</v>
      </c>
      <c r="L109" s="9">
        <v>1905</v>
      </c>
      <c r="M109" s="11">
        <v>2</v>
      </c>
      <c r="N109" s="11">
        <v>25</v>
      </c>
      <c r="O109" s="11">
        <v>1984</v>
      </c>
      <c r="P109" s="9" t="s">
        <v>93</v>
      </c>
      <c r="S109" s="2" t="s">
        <v>4660</v>
      </c>
      <c r="W109" s="10" t="s">
        <v>1726</v>
      </c>
      <c r="AF109" s="9" t="s">
        <v>9444</v>
      </c>
      <c r="AG109" s="25"/>
    </row>
    <row r="110" spans="1:33" ht="39.950000000000003" customHeight="1">
      <c r="A110" s="9" t="s">
        <v>368</v>
      </c>
      <c r="B110" s="9" t="s">
        <v>635</v>
      </c>
      <c r="C110" s="10" t="s">
        <v>23</v>
      </c>
      <c r="D110" s="2" t="s">
        <v>3017</v>
      </c>
      <c r="E110" s="4" t="s">
        <v>8070</v>
      </c>
      <c r="F110" s="10" t="s">
        <v>271</v>
      </c>
      <c r="G110" s="10" t="s">
        <v>434</v>
      </c>
      <c r="J110" s="11">
        <v>5</v>
      </c>
      <c r="K110" s="9">
        <v>26</v>
      </c>
      <c r="L110" s="9">
        <v>1930</v>
      </c>
      <c r="M110" s="11">
        <v>7</v>
      </c>
      <c r="N110" s="11">
        <v>11</v>
      </c>
      <c r="O110" s="11">
        <v>1982</v>
      </c>
      <c r="S110" s="2" t="s">
        <v>4660</v>
      </c>
      <c r="AF110" s="9" t="s">
        <v>8285</v>
      </c>
      <c r="AG110" s="25"/>
    </row>
    <row r="111" spans="1:33" ht="39.950000000000003" customHeight="1">
      <c r="A111" s="9" t="s">
        <v>368</v>
      </c>
      <c r="B111" s="9" t="s">
        <v>635</v>
      </c>
      <c r="C111" s="10" t="s">
        <v>23</v>
      </c>
      <c r="D111" s="2" t="s">
        <v>3093</v>
      </c>
      <c r="E111" s="4" t="s">
        <v>9220</v>
      </c>
      <c r="F111" s="10" t="s">
        <v>881</v>
      </c>
      <c r="G111" s="10" t="s">
        <v>426</v>
      </c>
      <c r="H111" s="10" t="s">
        <v>396</v>
      </c>
      <c r="J111" s="11">
        <v>9</v>
      </c>
      <c r="K111" s="9">
        <v>14</v>
      </c>
      <c r="L111" s="9">
        <v>1916</v>
      </c>
      <c r="M111" s="11">
        <v>7</v>
      </c>
      <c r="N111" s="11">
        <v>7</v>
      </c>
      <c r="O111" s="11">
        <v>1967</v>
      </c>
      <c r="P111" s="9" t="s">
        <v>93</v>
      </c>
      <c r="S111" s="2" t="s">
        <v>4660</v>
      </c>
      <c r="W111" s="10" t="s">
        <v>1726</v>
      </c>
      <c r="AE111" s="9" t="s">
        <v>368</v>
      </c>
      <c r="AF111" s="9" t="s">
        <v>9283</v>
      </c>
      <c r="AG111" s="25"/>
    </row>
    <row r="112" spans="1:33" ht="39.950000000000003" customHeight="1">
      <c r="A112" s="9" t="s">
        <v>368</v>
      </c>
      <c r="B112" s="9" t="s">
        <v>635</v>
      </c>
      <c r="C112" s="10" t="s">
        <v>23</v>
      </c>
      <c r="D112" s="2" t="s">
        <v>3093</v>
      </c>
      <c r="E112" s="4" t="s">
        <v>9221</v>
      </c>
      <c r="F112" s="10" t="s">
        <v>3094</v>
      </c>
      <c r="G112" s="10" t="s">
        <v>426</v>
      </c>
      <c r="H112" s="10" t="s">
        <v>396</v>
      </c>
      <c r="J112" s="11">
        <v>5</v>
      </c>
      <c r="K112" s="9">
        <v>15</v>
      </c>
      <c r="L112" s="9">
        <v>1889</v>
      </c>
      <c r="M112" s="11">
        <v>6</v>
      </c>
      <c r="N112" s="11">
        <v>18</v>
      </c>
      <c r="O112" s="11">
        <v>1970</v>
      </c>
      <c r="P112" s="9" t="s">
        <v>116</v>
      </c>
      <c r="S112" s="2"/>
      <c r="V112" s="9" t="s">
        <v>3095</v>
      </c>
      <c r="W112" s="10" t="s">
        <v>3221</v>
      </c>
      <c r="AE112" s="9" t="s">
        <v>368</v>
      </c>
      <c r="AF112" s="9" t="s">
        <v>9316</v>
      </c>
      <c r="AG112" s="25"/>
    </row>
    <row r="113" spans="1:33" ht="39.950000000000003" customHeight="1">
      <c r="A113" s="9" t="s">
        <v>368</v>
      </c>
      <c r="B113" s="9" t="s">
        <v>635</v>
      </c>
      <c r="C113" s="10" t="s">
        <v>23</v>
      </c>
      <c r="D113" s="2" t="s">
        <v>3093</v>
      </c>
      <c r="E113" s="4" t="s">
        <v>9222</v>
      </c>
      <c r="F113" s="10" t="s">
        <v>3096</v>
      </c>
      <c r="G113" s="10" t="s">
        <v>516</v>
      </c>
      <c r="H113" s="10" t="s">
        <v>1187</v>
      </c>
      <c r="J113" s="11">
        <v>6</v>
      </c>
      <c r="K113" s="9">
        <v>10</v>
      </c>
      <c r="L113" s="9">
        <v>1914</v>
      </c>
      <c r="M113" s="11">
        <v>4</v>
      </c>
      <c r="N113" s="11">
        <v>8</v>
      </c>
      <c r="O113" s="11">
        <v>1963</v>
      </c>
      <c r="P113" s="9" t="s">
        <v>290</v>
      </c>
      <c r="S113" s="2" t="s">
        <v>4980</v>
      </c>
      <c r="W113" s="10" t="s">
        <v>1726</v>
      </c>
      <c r="AE113" s="9" t="s">
        <v>368</v>
      </c>
      <c r="AF113" s="9" t="s">
        <v>9284</v>
      </c>
      <c r="AG113" s="25"/>
    </row>
    <row r="114" spans="1:33" ht="39.950000000000003" customHeight="1">
      <c r="A114" s="9" t="s">
        <v>368</v>
      </c>
      <c r="B114" s="9" t="s">
        <v>635</v>
      </c>
      <c r="C114" s="10" t="s">
        <v>23</v>
      </c>
      <c r="D114" s="2" t="s">
        <v>3093</v>
      </c>
      <c r="E114" s="4" t="s">
        <v>9223</v>
      </c>
      <c r="F114" s="10" t="s">
        <v>3097</v>
      </c>
      <c r="G114" s="10" t="s">
        <v>266</v>
      </c>
      <c r="H114" s="10" t="s">
        <v>407</v>
      </c>
      <c r="J114" s="11">
        <v>9</v>
      </c>
      <c r="K114" s="9">
        <v>8</v>
      </c>
      <c r="L114" s="9">
        <v>1921</v>
      </c>
      <c r="M114" s="11">
        <v>5</v>
      </c>
      <c r="N114" s="11">
        <v>13</v>
      </c>
      <c r="O114" s="11">
        <v>1973</v>
      </c>
      <c r="P114" s="9" t="s">
        <v>102</v>
      </c>
      <c r="S114" s="2" t="s">
        <v>4660</v>
      </c>
      <c r="W114" s="10" t="s">
        <v>1726</v>
      </c>
      <c r="X114" s="10" t="s">
        <v>111</v>
      </c>
      <c r="Y114" s="10" t="s">
        <v>273</v>
      </c>
      <c r="AE114" s="9" t="s">
        <v>368</v>
      </c>
      <c r="AF114" s="9" t="s">
        <v>9309</v>
      </c>
      <c r="AG114" s="25"/>
    </row>
    <row r="115" spans="1:33" ht="39.950000000000003" customHeight="1">
      <c r="A115" s="9" t="s">
        <v>368</v>
      </c>
      <c r="B115" s="9" t="s">
        <v>635</v>
      </c>
      <c r="C115" s="10" t="s">
        <v>23</v>
      </c>
      <c r="D115" s="2" t="s">
        <v>3093</v>
      </c>
      <c r="E115" s="4" t="s">
        <v>9224</v>
      </c>
      <c r="F115" s="10" t="s">
        <v>409</v>
      </c>
      <c r="G115" s="10" t="s">
        <v>426</v>
      </c>
      <c r="H115" s="10" t="s">
        <v>416</v>
      </c>
      <c r="J115" s="11">
        <v>10</v>
      </c>
      <c r="K115" s="9">
        <v>2</v>
      </c>
      <c r="L115" s="9">
        <v>1922</v>
      </c>
      <c r="M115" s="11">
        <v>9</v>
      </c>
      <c r="N115" s="11">
        <v>5</v>
      </c>
      <c r="O115" s="11">
        <v>1983</v>
      </c>
      <c r="P115" s="9" t="s">
        <v>277</v>
      </c>
      <c r="S115" s="2" t="s">
        <v>4660</v>
      </c>
      <c r="W115" s="10" t="s">
        <v>1726</v>
      </c>
      <c r="AF115" s="9" t="s">
        <v>9285</v>
      </c>
      <c r="AG115" s="25"/>
    </row>
    <row r="116" spans="1:33" ht="39.950000000000003" customHeight="1">
      <c r="A116" s="9" t="s">
        <v>368</v>
      </c>
      <c r="B116" s="9" t="s">
        <v>635</v>
      </c>
      <c r="C116" s="10" t="s">
        <v>23</v>
      </c>
      <c r="D116" s="2" t="s">
        <v>3093</v>
      </c>
      <c r="E116" s="4" t="s">
        <v>9225</v>
      </c>
      <c r="F116" s="10" t="s">
        <v>3098</v>
      </c>
      <c r="G116" s="10" t="s">
        <v>528</v>
      </c>
      <c r="H116" s="10" t="s">
        <v>446</v>
      </c>
      <c r="J116" s="11">
        <v>5</v>
      </c>
      <c r="K116" s="9">
        <v>10</v>
      </c>
      <c r="L116" s="9">
        <v>1930</v>
      </c>
      <c r="M116" s="11">
        <v>4</v>
      </c>
      <c r="N116" s="11">
        <v>19</v>
      </c>
      <c r="O116" s="11">
        <v>2001</v>
      </c>
      <c r="P116" s="9" t="s">
        <v>102</v>
      </c>
      <c r="S116" s="2" t="s">
        <v>4660</v>
      </c>
      <c r="W116" s="10" t="s">
        <v>111</v>
      </c>
      <c r="AF116" s="9" t="s">
        <v>9335</v>
      </c>
      <c r="AG116" s="25"/>
    </row>
    <row r="117" spans="1:33" ht="39.950000000000003" customHeight="1">
      <c r="A117" s="9" t="s">
        <v>368</v>
      </c>
      <c r="B117" s="9" t="s">
        <v>635</v>
      </c>
      <c r="C117" s="10" t="s">
        <v>23</v>
      </c>
      <c r="D117" s="2" t="s">
        <v>3093</v>
      </c>
      <c r="E117" s="4" t="s">
        <v>9226</v>
      </c>
      <c r="F117" s="10" t="s">
        <v>357</v>
      </c>
      <c r="G117" s="10" t="s">
        <v>3099</v>
      </c>
      <c r="H117" s="10" t="s">
        <v>407</v>
      </c>
      <c r="J117" s="11">
        <v>9</v>
      </c>
      <c r="K117" s="9">
        <v>24</v>
      </c>
      <c r="L117" s="9">
        <v>1921</v>
      </c>
      <c r="M117" s="11">
        <v>5</v>
      </c>
      <c r="N117" s="11">
        <v>29</v>
      </c>
      <c r="O117" s="11">
        <v>1995</v>
      </c>
      <c r="P117" s="9" t="s">
        <v>102</v>
      </c>
      <c r="S117" s="2" t="s">
        <v>4660</v>
      </c>
      <c r="W117" s="10" t="s">
        <v>1726</v>
      </c>
      <c r="AF117" s="9" t="s">
        <v>9287</v>
      </c>
      <c r="AG117" s="25"/>
    </row>
    <row r="118" spans="1:33" ht="39.950000000000003" customHeight="1">
      <c r="A118" s="9" t="s">
        <v>368</v>
      </c>
      <c r="B118" s="9" t="s">
        <v>635</v>
      </c>
      <c r="C118" s="10" t="s">
        <v>23</v>
      </c>
      <c r="D118" s="2" t="s">
        <v>3093</v>
      </c>
      <c r="E118" s="4" t="s">
        <v>9227</v>
      </c>
      <c r="F118" s="10" t="s">
        <v>1384</v>
      </c>
      <c r="G118" s="10" t="s">
        <v>3100</v>
      </c>
      <c r="H118" s="10" t="s">
        <v>438</v>
      </c>
      <c r="J118" s="11">
        <v>3</v>
      </c>
      <c r="K118" s="9">
        <v>22</v>
      </c>
      <c r="L118" s="9">
        <v>1922</v>
      </c>
      <c r="M118" s="11">
        <v>10</v>
      </c>
      <c r="N118" s="11">
        <v>1</v>
      </c>
      <c r="O118" s="11">
        <v>2007</v>
      </c>
      <c r="P118" s="9" t="s">
        <v>92</v>
      </c>
      <c r="S118" s="2" t="s">
        <v>4660</v>
      </c>
      <c r="AF118" s="9" t="s">
        <v>9286</v>
      </c>
      <c r="AG118" s="25"/>
    </row>
    <row r="119" spans="1:33" ht="39.950000000000003" customHeight="1">
      <c r="A119" s="9" t="s">
        <v>368</v>
      </c>
      <c r="B119" s="9" t="s">
        <v>635</v>
      </c>
      <c r="C119" s="10" t="s">
        <v>23</v>
      </c>
      <c r="D119" s="2" t="s">
        <v>3093</v>
      </c>
      <c r="E119" s="4" t="s">
        <v>9280</v>
      </c>
      <c r="F119" s="10" t="s">
        <v>1384</v>
      </c>
      <c r="G119" s="10" t="s">
        <v>75</v>
      </c>
      <c r="H119" s="10" t="s">
        <v>505</v>
      </c>
      <c r="J119" s="11">
        <v>11</v>
      </c>
      <c r="K119" s="9">
        <v>23</v>
      </c>
      <c r="L119" s="9">
        <v>1926</v>
      </c>
      <c r="M119" s="11">
        <v>5</v>
      </c>
      <c r="N119" s="11">
        <v>23</v>
      </c>
      <c r="O119" s="11">
        <v>2010</v>
      </c>
      <c r="P119" s="9" t="s">
        <v>289</v>
      </c>
      <c r="S119" s="2" t="s">
        <v>9412</v>
      </c>
      <c r="W119" s="10" t="s">
        <v>1726</v>
      </c>
      <c r="AF119" s="9" t="s">
        <v>9289</v>
      </c>
      <c r="AG119" s="25"/>
    </row>
    <row r="120" spans="1:33" ht="39.950000000000003" customHeight="1">
      <c r="A120" s="9" t="s">
        <v>368</v>
      </c>
      <c r="B120" s="9" t="s">
        <v>635</v>
      </c>
      <c r="C120" s="10" t="s">
        <v>23</v>
      </c>
      <c r="D120" s="2" t="s">
        <v>3093</v>
      </c>
      <c r="E120" s="4" t="s">
        <v>9274</v>
      </c>
      <c r="F120" s="10" t="s">
        <v>1384</v>
      </c>
      <c r="G120" s="10" t="s">
        <v>418</v>
      </c>
      <c r="H120" s="10" t="s">
        <v>416</v>
      </c>
      <c r="J120" s="11">
        <v>8</v>
      </c>
      <c r="K120" s="9">
        <v>31</v>
      </c>
      <c r="L120" s="9">
        <v>1932</v>
      </c>
      <c r="M120" s="11">
        <v>10</v>
      </c>
      <c r="N120" s="11">
        <v>20</v>
      </c>
      <c r="O120" s="11">
        <v>2012</v>
      </c>
      <c r="S120" s="2" t="s">
        <v>4660</v>
      </c>
      <c r="W120" s="10" t="s">
        <v>111</v>
      </c>
      <c r="AF120" s="9" t="s">
        <v>9281</v>
      </c>
      <c r="AG120" s="25"/>
    </row>
    <row r="121" spans="1:33" ht="39.950000000000003" customHeight="1">
      <c r="A121" s="9" t="s">
        <v>368</v>
      </c>
      <c r="B121" s="9" t="s">
        <v>635</v>
      </c>
      <c r="C121" s="10" t="s">
        <v>23</v>
      </c>
      <c r="D121" s="2" t="s">
        <v>3093</v>
      </c>
      <c r="E121" s="4" t="s">
        <v>7910</v>
      </c>
      <c r="F121" s="10" t="s">
        <v>3101</v>
      </c>
      <c r="G121" s="10" t="s">
        <v>437</v>
      </c>
      <c r="H121" s="10" t="s">
        <v>790</v>
      </c>
      <c r="J121" s="11">
        <v>9</v>
      </c>
      <c r="K121" s="9">
        <v>30</v>
      </c>
      <c r="L121" s="9">
        <v>1967</v>
      </c>
      <c r="M121" s="11">
        <v>4</v>
      </c>
      <c r="N121" s="11">
        <v>12</v>
      </c>
      <c r="O121" s="11">
        <v>2010</v>
      </c>
      <c r="P121" s="9" t="s">
        <v>102</v>
      </c>
      <c r="S121" s="2" t="s">
        <v>3897</v>
      </c>
      <c r="AF121" s="9" t="s">
        <v>9293</v>
      </c>
      <c r="AG121" s="25"/>
    </row>
    <row r="122" spans="1:33" ht="39.950000000000003" customHeight="1">
      <c r="A122" s="9" t="s">
        <v>368</v>
      </c>
      <c r="B122" s="9" t="s">
        <v>635</v>
      </c>
      <c r="C122" s="10" t="s">
        <v>23</v>
      </c>
      <c r="D122" s="2" t="s">
        <v>3093</v>
      </c>
      <c r="E122" s="4" t="s">
        <v>8073</v>
      </c>
      <c r="F122" s="10" t="s">
        <v>798</v>
      </c>
      <c r="G122" s="10" t="s">
        <v>75</v>
      </c>
      <c r="H122" s="10" t="s">
        <v>407</v>
      </c>
      <c r="I122" s="10" t="s">
        <v>421</v>
      </c>
      <c r="J122" s="11">
        <v>11</v>
      </c>
      <c r="K122" s="9">
        <v>17</v>
      </c>
      <c r="L122" s="9">
        <v>1928</v>
      </c>
      <c r="M122" s="11">
        <v>6</v>
      </c>
      <c r="N122" s="11">
        <v>12</v>
      </c>
      <c r="O122" s="11">
        <v>1986</v>
      </c>
      <c r="P122" s="9" t="s">
        <v>290</v>
      </c>
      <c r="S122" s="2" t="s">
        <v>3886</v>
      </c>
      <c r="W122" s="10" t="s">
        <v>1726</v>
      </c>
      <c r="AF122" s="9" t="s">
        <v>9288</v>
      </c>
      <c r="AG122" s="25"/>
    </row>
    <row r="123" spans="1:33" ht="39.950000000000003" customHeight="1">
      <c r="A123" s="9" t="s">
        <v>368</v>
      </c>
      <c r="B123" s="9" t="s">
        <v>635</v>
      </c>
      <c r="C123" s="10" t="s">
        <v>23</v>
      </c>
      <c r="D123" s="2" t="s">
        <v>3093</v>
      </c>
      <c r="E123" s="4" t="s">
        <v>8194</v>
      </c>
      <c r="F123" s="10" t="s">
        <v>3102</v>
      </c>
      <c r="G123" s="10" t="s">
        <v>1165</v>
      </c>
      <c r="J123" s="11">
        <v>6</v>
      </c>
      <c r="K123" s="9">
        <v>19</v>
      </c>
      <c r="L123" s="9">
        <v>1925</v>
      </c>
      <c r="M123" s="11">
        <v>3</v>
      </c>
      <c r="N123" s="11">
        <v>14</v>
      </c>
      <c r="O123" s="11">
        <v>2008</v>
      </c>
      <c r="P123" s="9" t="s">
        <v>3103</v>
      </c>
      <c r="S123" s="2" t="s">
        <v>3886</v>
      </c>
      <c r="W123" s="10" t="s">
        <v>1726</v>
      </c>
      <c r="AF123" s="9" t="s">
        <v>9320</v>
      </c>
      <c r="AG123" s="25"/>
    </row>
    <row r="124" spans="1:33" ht="39.950000000000003" customHeight="1">
      <c r="A124" s="9" t="s">
        <v>368</v>
      </c>
      <c r="B124" s="9" t="s">
        <v>635</v>
      </c>
      <c r="C124" s="10" t="s">
        <v>23</v>
      </c>
      <c r="D124" s="2" t="s">
        <v>3093</v>
      </c>
      <c r="E124" s="4" t="s">
        <v>9228</v>
      </c>
      <c r="F124" s="10" t="s">
        <v>81</v>
      </c>
      <c r="G124" s="10" t="s">
        <v>321</v>
      </c>
      <c r="J124" s="11">
        <v>11</v>
      </c>
      <c r="K124" s="9">
        <v>2</v>
      </c>
      <c r="L124" s="9">
        <v>1927</v>
      </c>
      <c r="M124" s="11">
        <v>12</v>
      </c>
      <c r="N124" s="11">
        <v>4</v>
      </c>
      <c r="O124" s="11">
        <v>1976</v>
      </c>
      <c r="P124" s="9" t="s">
        <v>290</v>
      </c>
      <c r="S124" s="2" t="s">
        <v>3886</v>
      </c>
      <c r="W124" s="10" t="s">
        <v>1726</v>
      </c>
      <c r="AF124" s="9" t="s">
        <v>9289</v>
      </c>
      <c r="AG124" s="25"/>
    </row>
    <row r="125" spans="1:33" ht="39.950000000000003" customHeight="1">
      <c r="A125" s="9" t="s">
        <v>368</v>
      </c>
      <c r="B125" s="9" t="s">
        <v>635</v>
      </c>
      <c r="C125" s="10" t="s">
        <v>23</v>
      </c>
      <c r="D125" s="2" t="s">
        <v>3093</v>
      </c>
      <c r="E125" s="4" t="s">
        <v>8185</v>
      </c>
      <c r="F125" s="10" t="s">
        <v>1025</v>
      </c>
      <c r="G125" s="10" t="s">
        <v>503</v>
      </c>
      <c r="H125" s="10" t="s">
        <v>407</v>
      </c>
      <c r="I125" s="10" t="s">
        <v>421</v>
      </c>
      <c r="J125" s="11">
        <v>5</v>
      </c>
      <c r="K125" s="9">
        <v>21</v>
      </c>
      <c r="L125" s="9">
        <v>1937</v>
      </c>
      <c r="M125" s="11">
        <v>1</v>
      </c>
      <c r="N125" s="11">
        <v>18</v>
      </c>
      <c r="O125" s="11">
        <v>1996</v>
      </c>
      <c r="S125" s="2" t="s">
        <v>5245</v>
      </c>
      <c r="W125" s="10" t="s">
        <v>111</v>
      </c>
      <c r="AF125" s="9" t="s">
        <v>9290</v>
      </c>
      <c r="AG125" s="25"/>
    </row>
    <row r="126" spans="1:33" ht="39.950000000000003" customHeight="1">
      <c r="A126" s="9" t="s">
        <v>368</v>
      </c>
      <c r="B126" s="9" t="s">
        <v>635</v>
      </c>
      <c r="C126" s="10" t="s">
        <v>23</v>
      </c>
      <c r="D126" s="2" t="s">
        <v>3093</v>
      </c>
      <c r="E126" s="4" t="s">
        <v>8070</v>
      </c>
      <c r="F126" s="10" t="s">
        <v>123</v>
      </c>
      <c r="G126" s="10" t="s">
        <v>662</v>
      </c>
      <c r="H126" s="10" t="s">
        <v>400</v>
      </c>
      <c r="J126" s="11">
        <v>7</v>
      </c>
      <c r="K126" s="9">
        <v>25</v>
      </c>
      <c r="L126" s="9">
        <v>1908</v>
      </c>
      <c r="M126" s="11">
        <v>4</v>
      </c>
      <c r="N126" s="11">
        <v>14</v>
      </c>
      <c r="O126" s="11">
        <v>1994</v>
      </c>
      <c r="P126" s="9" t="s">
        <v>289</v>
      </c>
      <c r="S126" s="2" t="s">
        <v>3886</v>
      </c>
      <c r="W126" s="10" t="s">
        <v>1726</v>
      </c>
      <c r="AF126" s="9" t="s">
        <v>9327</v>
      </c>
      <c r="AG126" s="25"/>
    </row>
    <row r="127" spans="1:33" ht="39.950000000000003" customHeight="1">
      <c r="A127" s="9" t="s">
        <v>368</v>
      </c>
      <c r="B127" s="9" t="s">
        <v>635</v>
      </c>
      <c r="C127" s="10" t="s">
        <v>23</v>
      </c>
      <c r="D127" s="2" t="s">
        <v>3093</v>
      </c>
      <c r="E127" s="4" t="s">
        <v>7908</v>
      </c>
      <c r="F127" s="10" t="s">
        <v>9276</v>
      </c>
      <c r="G127" s="10" t="s">
        <v>245</v>
      </c>
      <c r="H127" s="10" t="s">
        <v>400</v>
      </c>
      <c r="J127" s="11">
        <v>3</v>
      </c>
      <c r="K127" s="9">
        <v>1</v>
      </c>
      <c r="L127" s="9">
        <v>1961</v>
      </c>
      <c r="M127" s="11">
        <v>11</v>
      </c>
      <c r="N127" s="11">
        <v>12</v>
      </c>
      <c r="O127" s="11">
        <v>2011</v>
      </c>
      <c r="P127" s="9" t="s">
        <v>7089</v>
      </c>
      <c r="S127" s="2" t="s">
        <v>3886</v>
      </c>
      <c r="AF127" s="9" t="s">
        <v>9310</v>
      </c>
      <c r="AG127" s="25"/>
    </row>
    <row r="128" spans="1:33" ht="39.950000000000003" customHeight="1">
      <c r="A128" s="9" t="s">
        <v>368</v>
      </c>
      <c r="B128" s="9" t="s">
        <v>635</v>
      </c>
      <c r="C128" s="10" t="s">
        <v>23</v>
      </c>
      <c r="D128" s="2" t="s">
        <v>3093</v>
      </c>
      <c r="E128" s="4" t="s">
        <v>9229</v>
      </c>
      <c r="F128" s="10" t="s">
        <v>2846</v>
      </c>
      <c r="G128" s="10" t="s">
        <v>2842</v>
      </c>
      <c r="H128" s="10" t="s">
        <v>407</v>
      </c>
      <c r="J128" s="11">
        <v>4</v>
      </c>
      <c r="K128" s="9">
        <v>20</v>
      </c>
      <c r="L128" s="9">
        <v>1922</v>
      </c>
      <c r="M128" s="11">
        <v>12</v>
      </c>
      <c r="N128" s="11">
        <v>7</v>
      </c>
      <c r="O128" s="11">
        <v>1999</v>
      </c>
      <c r="P128" s="9" t="s">
        <v>102</v>
      </c>
      <c r="S128" s="2" t="s">
        <v>4660</v>
      </c>
      <c r="W128" s="10" t="s">
        <v>111</v>
      </c>
      <c r="X128" s="10" t="s">
        <v>273</v>
      </c>
      <c r="AF128" s="9" t="s">
        <v>9291</v>
      </c>
      <c r="AG128" s="25"/>
    </row>
    <row r="129" spans="1:33" ht="39.950000000000003" customHeight="1">
      <c r="A129" s="9" t="s">
        <v>368</v>
      </c>
      <c r="B129" s="9" t="s">
        <v>635</v>
      </c>
      <c r="C129" s="10" t="s">
        <v>23</v>
      </c>
      <c r="D129" s="2" t="s">
        <v>3093</v>
      </c>
      <c r="E129" s="4" t="s">
        <v>9230</v>
      </c>
      <c r="F129" s="10" t="s">
        <v>780</v>
      </c>
      <c r="G129" s="10" t="s">
        <v>471</v>
      </c>
      <c r="H129" s="10" t="s">
        <v>528</v>
      </c>
      <c r="J129" s="11">
        <v>12</v>
      </c>
      <c r="K129" s="9">
        <v>9</v>
      </c>
      <c r="L129" s="9">
        <v>1930</v>
      </c>
      <c r="M129" s="11">
        <v>2</v>
      </c>
      <c r="N129" s="11">
        <v>23</v>
      </c>
      <c r="O129" s="11">
        <v>1986</v>
      </c>
      <c r="S129" s="2" t="s">
        <v>4660</v>
      </c>
      <c r="W129" s="10" t="s">
        <v>111</v>
      </c>
      <c r="AF129" s="9" t="s">
        <v>9292</v>
      </c>
      <c r="AG129" s="25"/>
    </row>
    <row r="130" spans="1:33" ht="39.950000000000003" customHeight="1">
      <c r="A130" s="9" t="s">
        <v>368</v>
      </c>
      <c r="B130" s="9" t="s">
        <v>635</v>
      </c>
      <c r="C130" s="10" t="s">
        <v>23</v>
      </c>
      <c r="D130" s="2" t="s">
        <v>3093</v>
      </c>
      <c r="E130" s="4" t="s">
        <v>9231</v>
      </c>
      <c r="F130" s="10" t="s">
        <v>928</v>
      </c>
      <c r="G130" s="10" t="s">
        <v>418</v>
      </c>
      <c r="H130" s="10" t="s">
        <v>406</v>
      </c>
      <c r="I130" s="10" t="s">
        <v>421</v>
      </c>
      <c r="J130" s="11">
        <v>9</v>
      </c>
      <c r="K130" s="9">
        <v>17</v>
      </c>
      <c r="L130" s="9">
        <v>1934</v>
      </c>
      <c r="M130" s="11">
        <v>1</v>
      </c>
      <c r="N130" s="11">
        <v>24</v>
      </c>
      <c r="O130" s="11">
        <v>1978</v>
      </c>
      <c r="P130" s="9" t="s">
        <v>968</v>
      </c>
      <c r="S130" s="2" t="s">
        <v>4660</v>
      </c>
      <c r="AF130" s="9" t="s">
        <v>9478</v>
      </c>
      <c r="AG130" s="16"/>
    </row>
    <row r="131" spans="1:33" ht="39.950000000000003" customHeight="1">
      <c r="A131" s="9" t="s">
        <v>368</v>
      </c>
      <c r="B131" s="9" t="s">
        <v>635</v>
      </c>
      <c r="C131" s="10" t="s">
        <v>23</v>
      </c>
      <c r="D131" s="2" t="s">
        <v>3093</v>
      </c>
      <c r="E131" s="4" t="s">
        <v>9277</v>
      </c>
      <c r="F131" s="10" t="s">
        <v>9278</v>
      </c>
      <c r="G131" s="10" t="s">
        <v>394</v>
      </c>
      <c r="H131" s="10" t="s">
        <v>446</v>
      </c>
      <c r="J131" s="11">
        <v>7</v>
      </c>
      <c r="K131" s="9">
        <v>29</v>
      </c>
      <c r="L131" s="9">
        <v>1930</v>
      </c>
      <c r="M131" s="11">
        <v>8</v>
      </c>
      <c r="N131" s="11">
        <v>30</v>
      </c>
      <c r="O131" s="11">
        <v>2012</v>
      </c>
      <c r="P131" s="9" t="s">
        <v>299</v>
      </c>
      <c r="S131" s="2" t="s">
        <v>4660</v>
      </c>
      <c r="W131" s="10" t="s">
        <v>111</v>
      </c>
      <c r="AF131" s="9" t="s">
        <v>9317</v>
      </c>
      <c r="AG131" s="25"/>
    </row>
    <row r="132" spans="1:33" ht="39.950000000000003" customHeight="1">
      <c r="A132" s="9" t="s">
        <v>368</v>
      </c>
      <c r="B132" s="9" t="s">
        <v>635</v>
      </c>
      <c r="C132" s="10" t="s">
        <v>23</v>
      </c>
      <c r="D132" s="2" t="s">
        <v>3093</v>
      </c>
      <c r="E132" s="4" t="s">
        <v>9232</v>
      </c>
      <c r="F132" s="10" t="s">
        <v>268</v>
      </c>
      <c r="G132" s="10" t="s">
        <v>422</v>
      </c>
      <c r="H132" s="10" t="s">
        <v>439</v>
      </c>
      <c r="J132" s="11">
        <v>1</v>
      </c>
      <c r="K132" s="9">
        <v>17</v>
      </c>
      <c r="L132" s="9">
        <v>1931</v>
      </c>
      <c r="M132" s="11">
        <v>2</v>
      </c>
      <c r="N132" s="11">
        <v>7</v>
      </c>
      <c r="O132" s="11">
        <v>2001</v>
      </c>
      <c r="S132" s="2" t="s">
        <v>3897</v>
      </c>
      <c r="AF132" s="9" t="s">
        <v>9293</v>
      </c>
      <c r="AG132" s="25"/>
    </row>
    <row r="133" spans="1:33" ht="39.950000000000003" customHeight="1">
      <c r="A133" s="9" t="s">
        <v>368</v>
      </c>
      <c r="B133" s="9" t="s">
        <v>635</v>
      </c>
      <c r="C133" s="10" t="s">
        <v>23</v>
      </c>
      <c r="D133" s="2" t="s">
        <v>3093</v>
      </c>
      <c r="E133" s="4" t="s">
        <v>8185</v>
      </c>
      <c r="F133" s="10" t="s">
        <v>3104</v>
      </c>
      <c r="G133" s="10" t="s">
        <v>568</v>
      </c>
      <c r="H133" s="10" t="s">
        <v>423</v>
      </c>
      <c r="J133" s="11">
        <v>6</v>
      </c>
      <c r="K133" s="9">
        <v>26</v>
      </c>
      <c r="L133" s="9">
        <v>1921</v>
      </c>
      <c r="M133" s="11">
        <v>9</v>
      </c>
      <c r="N133" s="11">
        <v>8</v>
      </c>
      <c r="O133" s="11">
        <v>1978</v>
      </c>
      <c r="P133" s="9" t="s">
        <v>277</v>
      </c>
      <c r="S133" s="2" t="s">
        <v>4660</v>
      </c>
      <c r="W133" s="10" t="s">
        <v>1726</v>
      </c>
      <c r="AF133" s="9" t="s">
        <v>9290</v>
      </c>
      <c r="AG133" s="25"/>
    </row>
    <row r="134" spans="1:33" ht="39.950000000000003" customHeight="1">
      <c r="A134" s="9" t="s">
        <v>368</v>
      </c>
      <c r="B134" s="9" t="s">
        <v>635</v>
      </c>
      <c r="C134" s="10" t="s">
        <v>23</v>
      </c>
      <c r="D134" s="2" t="s">
        <v>3093</v>
      </c>
      <c r="E134" s="4" t="s">
        <v>9233</v>
      </c>
      <c r="F134" s="10" t="s">
        <v>3105</v>
      </c>
      <c r="G134" s="10" t="s">
        <v>128</v>
      </c>
      <c r="H134" s="10" t="s">
        <v>416</v>
      </c>
      <c r="J134" s="11">
        <v>12</v>
      </c>
      <c r="K134" s="9">
        <v>22</v>
      </c>
      <c r="L134" s="9">
        <v>1924</v>
      </c>
      <c r="M134" s="11">
        <v>2</v>
      </c>
      <c r="N134" s="11">
        <v>10</v>
      </c>
      <c r="O134" s="11">
        <v>1975</v>
      </c>
      <c r="P134" s="9" t="s">
        <v>93</v>
      </c>
      <c r="S134" s="2" t="s">
        <v>4660</v>
      </c>
      <c r="AF134" s="9" t="s">
        <v>9295</v>
      </c>
      <c r="AG134" s="25"/>
    </row>
    <row r="135" spans="1:33" ht="39.950000000000003" customHeight="1">
      <c r="A135" s="9" t="s">
        <v>368</v>
      </c>
      <c r="B135" s="9" t="s">
        <v>635</v>
      </c>
      <c r="C135" s="10" t="s">
        <v>23</v>
      </c>
      <c r="D135" s="2" t="s">
        <v>3093</v>
      </c>
      <c r="E135" s="4" t="s">
        <v>8069</v>
      </c>
      <c r="F135" s="10" t="s">
        <v>3105</v>
      </c>
      <c r="G135" s="10" t="s">
        <v>418</v>
      </c>
      <c r="H135" s="10" t="s">
        <v>407</v>
      </c>
      <c r="J135" s="11">
        <v>9</v>
      </c>
      <c r="K135" s="9">
        <v>5</v>
      </c>
      <c r="L135" s="9">
        <v>1896</v>
      </c>
      <c r="M135" s="11">
        <v>4</v>
      </c>
      <c r="N135" s="11">
        <v>20</v>
      </c>
      <c r="O135" s="11">
        <v>1974</v>
      </c>
      <c r="P135" s="9" t="s">
        <v>92</v>
      </c>
      <c r="S135" s="2" t="s">
        <v>4660</v>
      </c>
      <c r="W135" s="10" t="s">
        <v>3220</v>
      </c>
      <c r="AE135" s="9" t="s">
        <v>368</v>
      </c>
      <c r="AF135" s="9" t="s">
        <v>9321</v>
      </c>
      <c r="AG135" s="25"/>
    </row>
    <row r="136" spans="1:33" ht="39.950000000000003" customHeight="1">
      <c r="A136" s="9" t="s">
        <v>368</v>
      </c>
      <c r="B136" s="9" t="s">
        <v>635</v>
      </c>
      <c r="C136" s="10" t="s">
        <v>23</v>
      </c>
      <c r="D136" s="2" t="s">
        <v>3093</v>
      </c>
      <c r="E136" s="4" t="s">
        <v>7876</v>
      </c>
      <c r="F136" s="10" t="s">
        <v>3106</v>
      </c>
      <c r="G136" s="10" t="s">
        <v>438</v>
      </c>
      <c r="H136" s="10" t="s">
        <v>403</v>
      </c>
      <c r="J136" s="11">
        <v>6</v>
      </c>
      <c r="K136" s="9">
        <v>7</v>
      </c>
      <c r="L136" s="9">
        <v>1928</v>
      </c>
      <c r="M136" s="11">
        <v>7</v>
      </c>
      <c r="N136" s="11">
        <v>12</v>
      </c>
      <c r="O136" s="11">
        <v>1956</v>
      </c>
      <c r="P136" s="9" t="s">
        <v>116</v>
      </c>
      <c r="S136" s="2" t="s">
        <v>3897</v>
      </c>
      <c r="V136" s="9" t="s">
        <v>5334</v>
      </c>
      <c r="AF136" s="9" t="s">
        <v>9294</v>
      </c>
      <c r="AG136" s="25"/>
    </row>
    <row r="137" spans="1:33" ht="39.950000000000003" customHeight="1">
      <c r="A137" s="9" t="s">
        <v>368</v>
      </c>
      <c r="B137" s="9" t="s">
        <v>635</v>
      </c>
      <c r="C137" s="10" t="s">
        <v>23</v>
      </c>
      <c r="D137" s="2" t="s">
        <v>3093</v>
      </c>
      <c r="E137" s="4" t="s">
        <v>9245</v>
      </c>
      <c r="F137" s="10" t="s">
        <v>101</v>
      </c>
      <c r="G137" s="10" t="s">
        <v>1073</v>
      </c>
      <c r="H137" s="10" t="s">
        <v>400</v>
      </c>
      <c r="J137" s="11">
        <v>9</v>
      </c>
      <c r="K137" s="9">
        <v>3</v>
      </c>
      <c r="L137" s="9">
        <v>1929</v>
      </c>
      <c r="M137" s="11">
        <v>9</v>
      </c>
      <c r="N137" s="11">
        <v>15</v>
      </c>
      <c r="O137" s="11">
        <v>2012</v>
      </c>
      <c r="S137" s="2" t="s">
        <v>4660</v>
      </c>
      <c r="AF137" s="9" t="s">
        <v>9313</v>
      </c>
      <c r="AG137" s="25"/>
    </row>
    <row r="138" spans="1:33" ht="39.950000000000003" customHeight="1">
      <c r="A138" s="9" t="s">
        <v>368</v>
      </c>
      <c r="B138" s="9" t="s">
        <v>635</v>
      </c>
      <c r="C138" s="10" t="s">
        <v>23</v>
      </c>
      <c r="D138" s="2" t="s">
        <v>3093</v>
      </c>
      <c r="E138" s="4" t="s">
        <v>7870</v>
      </c>
      <c r="F138" s="10" t="s">
        <v>559</v>
      </c>
      <c r="G138" s="10" t="s">
        <v>570</v>
      </c>
      <c r="H138" s="10" t="s">
        <v>415</v>
      </c>
      <c r="J138" s="11">
        <v>11</v>
      </c>
      <c r="K138" s="9">
        <v>17</v>
      </c>
      <c r="L138" s="9">
        <v>1926</v>
      </c>
      <c r="M138" s="11">
        <v>2</v>
      </c>
      <c r="N138" s="11">
        <v>15</v>
      </c>
      <c r="O138" s="11">
        <v>2000</v>
      </c>
      <c r="P138" s="9" t="s">
        <v>3675</v>
      </c>
      <c r="S138" s="2" t="s">
        <v>4660</v>
      </c>
      <c r="W138" s="10" t="s">
        <v>1726</v>
      </c>
      <c r="X138" s="10" t="s">
        <v>111</v>
      </c>
      <c r="Y138" s="10" t="s">
        <v>273</v>
      </c>
      <c r="AF138" s="9" t="s">
        <v>9292</v>
      </c>
      <c r="AG138" s="25"/>
    </row>
    <row r="139" spans="1:33" ht="39.950000000000003" customHeight="1">
      <c r="A139" s="9" t="s">
        <v>368</v>
      </c>
      <c r="B139" s="9" t="s">
        <v>635</v>
      </c>
      <c r="C139" s="10" t="s">
        <v>23</v>
      </c>
      <c r="D139" s="2" t="s">
        <v>3093</v>
      </c>
      <c r="E139" s="4" t="s">
        <v>9234</v>
      </c>
      <c r="F139" s="10" t="s">
        <v>3107</v>
      </c>
      <c r="G139" s="10" t="s">
        <v>474</v>
      </c>
      <c r="H139" s="10" t="s">
        <v>403</v>
      </c>
      <c r="J139" s="11">
        <v>12</v>
      </c>
      <c r="K139" s="9">
        <v>26</v>
      </c>
      <c r="L139" s="9">
        <v>1914</v>
      </c>
      <c r="M139" s="11">
        <v>8</v>
      </c>
      <c r="N139" s="11">
        <v>20</v>
      </c>
      <c r="O139" s="11">
        <v>1981</v>
      </c>
      <c r="P139" s="9" t="s">
        <v>291</v>
      </c>
      <c r="S139" s="2" t="s">
        <v>3886</v>
      </c>
      <c r="W139" s="10" t="s">
        <v>1726</v>
      </c>
      <c r="AF139" s="9" t="s">
        <v>9296</v>
      </c>
      <c r="AG139" s="25"/>
    </row>
    <row r="140" spans="1:33" ht="39.950000000000003" customHeight="1">
      <c r="A140" s="9" t="s">
        <v>368</v>
      </c>
      <c r="B140" s="9" t="s">
        <v>635</v>
      </c>
      <c r="C140" s="10" t="s">
        <v>23</v>
      </c>
      <c r="D140" s="2" t="s">
        <v>3093</v>
      </c>
      <c r="E140" s="4" t="s">
        <v>9235</v>
      </c>
      <c r="F140" s="10" t="s">
        <v>3108</v>
      </c>
      <c r="G140" s="10" t="s">
        <v>438</v>
      </c>
      <c r="H140" s="10" t="s">
        <v>407</v>
      </c>
      <c r="J140" s="11">
        <v>6</v>
      </c>
      <c r="K140" s="9">
        <v>6</v>
      </c>
      <c r="L140" s="9">
        <v>1931</v>
      </c>
      <c r="M140" s="11">
        <v>7</v>
      </c>
      <c r="N140" s="11">
        <v>11</v>
      </c>
      <c r="O140" s="11">
        <v>1957</v>
      </c>
      <c r="P140" s="9" t="s">
        <v>92</v>
      </c>
      <c r="S140" s="2" t="s">
        <v>4660</v>
      </c>
      <c r="W140" s="10" t="s">
        <v>111</v>
      </c>
      <c r="AF140" s="9" t="s">
        <v>9291</v>
      </c>
      <c r="AG140" s="25"/>
    </row>
    <row r="141" spans="1:33" ht="39.950000000000003" customHeight="1">
      <c r="A141" s="9" t="s">
        <v>368</v>
      </c>
      <c r="B141" s="9" t="s">
        <v>635</v>
      </c>
      <c r="C141" s="10" t="s">
        <v>23</v>
      </c>
      <c r="D141" s="2" t="s">
        <v>3093</v>
      </c>
      <c r="E141" s="4" t="s">
        <v>9236</v>
      </c>
      <c r="F141" s="10" t="s">
        <v>3108</v>
      </c>
      <c r="G141" s="10" t="s">
        <v>1315</v>
      </c>
      <c r="H141" s="10" t="s">
        <v>396</v>
      </c>
      <c r="J141" s="11">
        <v>4</v>
      </c>
      <c r="K141" s="9">
        <v>6</v>
      </c>
      <c r="L141" s="9">
        <v>1926</v>
      </c>
      <c r="M141" s="11">
        <v>8</v>
      </c>
      <c r="N141" s="11">
        <v>15</v>
      </c>
      <c r="O141" s="11">
        <v>2001</v>
      </c>
      <c r="P141" s="9" t="s">
        <v>299</v>
      </c>
      <c r="S141" s="2" t="s">
        <v>4660</v>
      </c>
      <c r="W141" s="10" t="s">
        <v>111</v>
      </c>
      <c r="AF141" s="9" t="s">
        <v>9291</v>
      </c>
      <c r="AG141" s="25"/>
    </row>
    <row r="142" spans="1:33" ht="39.950000000000003" customHeight="1">
      <c r="A142" s="9" t="s">
        <v>368</v>
      </c>
      <c r="B142" s="9" t="s">
        <v>635</v>
      </c>
      <c r="C142" s="10" t="s">
        <v>23</v>
      </c>
      <c r="D142" s="2" t="s">
        <v>3093</v>
      </c>
      <c r="E142" s="4" t="s">
        <v>9237</v>
      </c>
      <c r="F142" s="10" t="s">
        <v>3109</v>
      </c>
      <c r="G142" s="10" t="s">
        <v>418</v>
      </c>
      <c r="H142" s="10" t="s">
        <v>406</v>
      </c>
      <c r="J142" s="11">
        <v>9</v>
      </c>
      <c r="K142" s="9">
        <v>21</v>
      </c>
      <c r="L142" s="9">
        <v>1924</v>
      </c>
      <c r="M142" s="11">
        <v>5</v>
      </c>
      <c r="N142" s="11">
        <v>26</v>
      </c>
      <c r="O142" s="11">
        <v>1967</v>
      </c>
      <c r="P142" s="9" t="s">
        <v>280</v>
      </c>
      <c r="S142" s="2" t="s">
        <v>4660</v>
      </c>
      <c r="W142" s="10" t="s">
        <v>1726</v>
      </c>
      <c r="AF142" s="9" t="s">
        <v>9297</v>
      </c>
      <c r="AG142" s="25"/>
    </row>
    <row r="143" spans="1:33" ht="39.950000000000003" customHeight="1">
      <c r="A143" s="9" t="s">
        <v>368</v>
      </c>
      <c r="B143" s="9" t="s">
        <v>635</v>
      </c>
      <c r="C143" s="10" t="s">
        <v>23</v>
      </c>
      <c r="D143" s="2" t="s">
        <v>3093</v>
      </c>
      <c r="E143" s="4" t="s">
        <v>9238</v>
      </c>
      <c r="F143" s="10" t="s">
        <v>3110</v>
      </c>
      <c r="G143" s="10" t="s">
        <v>769</v>
      </c>
      <c r="H143" s="10" t="s">
        <v>905</v>
      </c>
      <c r="J143" s="11">
        <v>1</v>
      </c>
      <c r="K143" s="9">
        <v>23</v>
      </c>
      <c r="L143" s="9">
        <v>1949</v>
      </c>
      <c r="M143" s="11">
        <v>3</v>
      </c>
      <c r="N143" s="11">
        <v>31</v>
      </c>
      <c r="O143" s="11">
        <v>1976</v>
      </c>
      <c r="P143" s="9" t="s">
        <v>299</v>
      </c>
      <c r="S143" s="2" t="s">
        <v>4660</v>
      </c>
      <c r="W143" s="10" t="s">
        <v>273</v>
      </c>
      <c r="AF143" s="9" t="s">
        <v>9298</v>
      </c>
      <c r="AG143" s="25"/>
    </row>
    <row r="144" spans="1:33" ht="39.950000000000003" customHeight="1">
      <c r="A144" s="9" t="s">
        <v>368</v>
      </c>
      <c r="B144" s="9" t="s">
        <v>635</v>
      </c>
      <c r="C144" s="10" t="s">
        <v>23</v>
      </c>
      <c r="D144" s="2" t="s">
        <v>3093</v>
      </c>
      <c r="E144" s="4" t="s">
        <v>8164</v>
      </c>
      <c r="F144" s="10" t="s">
        <v>1312</v>
      </c>
      <c r="G144" s="10" t="s">
        <v>490</v>
      </c>
      <c r="H144" s="10" t="s">
        <v>406</v>
      </c>
      <c r="J144" s="11">
        <v>3</v>
      </c>
      <c r="K144" s="9">
        <v>30</v>
      </c>
      <c r="L144" s="9">
        <v>1911</v>
      </c>
      <c r="M144" s="11">
        <v>2</v>
      </c>
      <c r="N144" s="11">
        <v>22</v>
      </c>
      <c r="O144" s="11">
        <v>1958</v>
      </c>
      <c r="P144" s="9" t="s">
        <v>290</v>
      </c>
      <c r="S144" s="2" t="s">
        <v>4980</v>
      </c>
      <c r="W144" s="10" t="s">
        <v>1726</v>
      </c>
      <c r="AE144" s="9" t="s">
        <v>368</v>
      </c>
      <c r="AF144" s="9" t="s">
        <v>9299</v>
      </c>
      <c r="AG144" s="25"/>
    </row>
    <row r="145" spans="1:33" ht="39.950000000000003" customHeight="1">
      <c r="A145" s="9" t="s">
        <v>368</v>
      </c>
      <c r="B145" s="9" t="s">
        <v>635</v>
      </c>
      <c r="C145" s="10" t="s">
        <v>23</v>
      </c>
      <c r="D145" s="2" t="s">
        <v>3093</v>
      </c>
      <c r="E145" s="4" t="s">
        <v>9218</v>
      </c>
      <c r="F145" s="10" t="s">
        <v>2427</v>
      </c>
      <c r="G145" s="10" t="s">
        <v>3111</v>
      </c>
      <c r="H145" s="10" t="s">
        <v>403</v>
      </c>
      <c r="J145" s="11">
        <v>10</v>
      </c>
      <c r="K145" s="9">
        <v>7</v>
      </c>
      <c r="L145" s="9">
        <v>1917</v>
      </c>
      <c r="M145" s="11">
        <v>11</v>
      </c>
      <c r="N145" s="11">
        <v>9</v>
      </c>
      <c r="O145" s="11">
        <v>1992</v>
      </c>
      <c r="P145" s="9" t="s">
        <v>3112</v>
      </c>
      <c r="S145" s="2" t="s">
        <v>3886</v>
      </c>
      <c r="W145" s="10" t="s">
        <v>1726</v>
      </c>
      <c r="AF145" s="9" t="s">
        <v>9480</v>
      </c>
      <c r="AG145" s="16"/>
    </row>
    <row r="146" spans="1:33" ht="39.950000000000003" customHeight="1">
      <c r="A146" s="9" t="s">
        <v>368</v>
      </c>
      <c r="B146" s="9" t="s">
        <v>635</v>
      </c>
      <c r="C146" s="10" t="s">
        <v>23</v>
      </c>
      <c r="D146" s="2" t="s">
        <v>3093</v>
      </c>
      <c r="E146" s="4" t="s">
        <v>9239</v>
      </c>
      <c r="F146" s="10" t="s">
        <v>3113</v>
      </c>
      <c r="G146" s="10" t="s">
        <v>576</v>
      </c>
      <c r="H146" s="10" t="s">
        <v>416</v>
      </c>
      <c r="J146" s="11">
        <v>8</v>
      </c>
      <c r="K146" s="9">
        <v>4</v>
      </c>
      <c r="L146" s="9">
        <v>1918</v>
      </c>
      <c r="M146" s="11">
        <v>7</v>
      </c>
      <c r="N146" s="11">
        <v>31</v>
      </c>
      <c r="O146" s="11">
        <v>1967</v>
      </c>
      <c r="P146" s="9" t="s">
        <v>294</v>
      </c>
      <c r="S146" s="2" t="s">
        <v>4660</v>
      </c>
      <c r="W146" s="10" t="s">
        <v>1726</v>
      </c>
      <c r="AE146" s="9" t="s">
        <v>368</v>
      </c>
      <c r="AF146" s="9" t="s">
        <v>9316</v>
      </c>
      <c r="AG146" s="25"/>
    </row>
    <row r="147" spans="1:33" ht="39.950000000000003" customHeight="1">
      <c r="A147" s="9" t="s">
        <v>368</v>
      </c>
      <c r="B147" s="9" t="s">
        <v>635</v>
      </c>
      <c r="C147" s="10" t="s">
        <v>23</v>
      </c>
      <c r="D147" s="2" t="s">
        <v>3093</v>
      </c>
      <c r="E147" s="4" t="s">
        <v>9240</v>
      </c>
      <c r="F147" s="10" t="s">
        <v>3114</v>
      </c>
      <c r="G147" s="10" t="s">
        <v>1004</v>
      </c>
      <c r="H147" s="10" t="s">
        <v>396</v>
      </c>
      <c r="J147" s="11">
        <v>9</v>
      </c>
      <c r="K147" s="9">
        <v>11</v>
      </c>
      <c r="L147" s="9">
        <v>1900</v>
      </c>
      <c r="M147" s="11">
        <v>2</v>
      </c>
      <c r="N147" s="11">
        <v>11</v>
      </c>
      <c r="O147" s="11">
        <v>1962</v>
      </c>
      <c r="P147" s="9" t="s">
        <v>116</v>
      </c>
      <c r="S147" s="2" t="s">
        <v>4660</v>
      </c>
      <c r="W147" s="10" t="s">
        <v>3220</v>
      </c>
      <c r="X147" s="10" t="s">
        <v>1726</v>
      </c>
      <c r="AE147" s="9" t="s">
        <v>368</v>
      </c>
      <c r="AF147" s="9" t="s">
        <v>9318</v>
      </c>
      <c r="AG147" s="25"/>
    </row>
    <row r="148" spans="1:33" ht="39.950000000000003" customHeight="1">
      <c r="A148" s="9" t="s">
        <v>368</v>
      </c>
      <c r="B148" s="9" t="s">
        <v>635</v>
      </c>
      <c r="C148" s="10" t="s">
        <v>23</v>
      </c>
      <c r="D148" s="2" t="s">
        <v>3093</v>
      </c>
      <c r="E148" s="4" t="s">
        <v>7864</v>
      </c>
      <c r="F148" s="10" t="s">
        <v>2829</v>
      </c>
      <c r="G148" s="10" t="s">
        <v>5</v>
      </c>
      <c r="H148" s="10" t="s">
        <v>884</v>
      </c>
      <c r="J148" s="11">
        <v>1</v>
      </c>
      <c r="K148" s="9">
        <v>14</v>
      </c>
      <c r="L148" s="9">
        <v>1930</v>
      </c>
      <c r="M148" s="11">
        <v>4</v>
      </c>
      <c r="N148" s="11">
        <v>5</v>
      </c>
      <c r="O148" s="11">
        <v>2012</v>
      </c>
      <c r="P148" s="9" t="s">
        <v>294</v>
      </c>
      <c r="S148" s="2" t="s">
        <v>3897</v>
      </c>
      <c r="W148" s="10" t="s">
        <v>111</v>
      </c>
      <c r="AF148" s="9" t="s">
        <v>9336</v>
      </c>
      <c r="AG148" s="25"/>
    </row>
    <row r="149" spans="1:33" ht="39.950000000000003" customHeight="1">
      <c r="A149" s="9" t="s">
        <v>368</v>
      </c>
      <c r="B149" s="9" t="s">
        <v>635</v>
      </c>
      <c r="C149" s="10" t="s">
        <v>23</v>
      </c>
      <c r="D149" s="2" t="s">
        <v>3093</v>
      </c>
      <c r="E149" s="4" t="s">
        <v>9241</v>
      </c>
      <c r="F149" s="10" t="s">
        <v>3115</v>
      </c>
      <c r="G149" s="10" t="s">
        <v>426</v>
      </c>
      <c r="H149" s="10" t="s">
        <v>395</v>
      </c>
      <c r="J149" s="11">
        <v>6</v>
      </c>
      <c r="K149" s="9">
        <v>23</v>
      </c>
      <c r="L149" s="9">
        <v>1907</v>
      </c>
      <c r="M149" s="11">
        <v>2</v>
      </c>
      <c r="N149" s="11">
        <v>14</v>
      </c>
      <c r="O149" s="11">
        <v>1961</v>
      </c>
      <c r="P149" s="9" t="s">
        <v>277</v>
      </c>
      <c r="S149" s="2" t="s">
        <v>4660</v>
      </c>
      <c r="W149" s="10" t="s">
        <v>1726</v>
      </c>
      <c r="Z149" s="9" t="s">
        <v>5034</v>
      </c>
      <c r="AE149" s="9" t="s">
        <v>368</v>
      </c>
      <c r="AF149" s="9" t="s">
        <v>9300</v>
      </c>
      <c r="AG149" s="25"/>
    </row>
    <row r="150" spans="1:33" ht="39.950000000000003" customHeight="1">
      <c r="A150" s="9" t="s">
        <v>368</v>
      </c>
      <c r="B150" s="9" t="s">
        <v>635</v>
      </c>
      <c r="C150" s="10" t="s">
        <v>23</v>
      </c>
      <c r="D150" s="2" t="s">
        <v>3093</v>
      </c>
      <c r="E150" s="4" t="s">
        <v>9242</v>
      </c>
      <c r="F150" s="10" t="s">
        <v>3116</v>
      </c>
      <c r="G150" s="10" t="s">
        <v>426</v>
      </c>
      <c r="H150" s="10" t="s">
        <v>266</v>
      </c>
      <c r="J150" s="11">
        <v>1</v>
      </c>
      <c r="K150" s="9">
        <v>22</v>
      </c>
      <c r="L150" s="9">
        <v>1936</v>
      </c>
      <c r="M150" s="11">
        <v>8</v>
      </c>
      <c r="N150" s="11">
        <v>8</v>
      </c>
      <c r="O150" s="11">
        <v>1998</v>
      </c>
      <c r="S150" s="2" t="s">
        <v>4660</v>
      </c>
      <c r="AF150" s="9" t="s">
        <v>9301</v>
      </c>
      <c r="AG150" s="25"/>
    </row>
    <row r="151" spans="1:33" ht="39.950000000000003" customHeight="1">
      <c r="A151" s="9" t="s">
        <v>368</v>
      </c>
      <c r="B151" s="9" t="s">
        <v>635</v>
      </c>
      <c r="C151" s="10" t="s">
        <v>23</v>
      </c>
      <c r="D151" s="2" t="s">
        <v>3093</v>
      </c>
      <c r="E151" s="4" t="s">
        <v>7968</v>
      </c>
      <c r="F151" s="10" t="s">
        <v>3116</v>
      </c>
      <c r="G151" s="10" t="s">
        <v>531</v>
      </c>
      <c r="H151" s="10" t="s">
        <v>446</v>
      </c>
      <c r="I151" s="10" t="s">
        <v>421</v>
      </c>
      <c r="J151" s="11">
        <v>2</v>
      </c>
      <c r="K151" s="9">
        <v>15</v>
      </c>
      <c r="L151" s="9">
        <v>1897</v>
      </c>
      <c r="M151" s="11">
        <v>10</v>
      </c>
      <c r="N151" s="11">
        <v>25</v>
      </c>
      <c r="O151" s="11">
        <v>1976</v>
      </c>
      <c r="P151" s="9" t="s">
        <v>92</v>
      </c>
      <c r="S151" s="2" t="s">
        <v>4660</v>
      </c>
      <c r="W151" s="10" t="s">
        <v>3220</v>
      </c>
      <c r="AF151" s="9" t="s">
        <v>9302</v>
      </c>
      <c r="AG151" s="25"/>
    </row>
    <row r="152" spans="1:33" ht="39.950000000000003" customHeight="1">
      <c r="A152" s="9" t="s">
        <v>368</v>
      </c>
      <c r="B152" s="9" t="s">
        <v>635</v>
      </c>
      <c r="C152" s="10" t="s">
        <v>23</v>
      </c>
      <c r="D152" s="2" t="s">
        <v>3093</v>
      </c>
      <c r="E152" s="4" t="s">
        <v>9243</v>
      </c>
      <c r="F152" s="10" t="s">
        <v>430</v>
      </c>
      <c r="G152" s="10" t="s">
        <v>653</v>
      </c>
      <c r="H152" s="10" t="s">
        <v>429</v>
      </c>
      <c r="J152" s="11">
        <v>2</v>
      </c>
      <c r="K152" s="9">
        <v>2</v>
      </c>
      <c r="L152" s="9">
        <v>1946</v>
      </c>
      <c r="M152" s="11">
        <v>8</v>
      </c>
      <c r="N152" s="11">
        <v>18</v>
      </c>
      <c r="O152" s="11">
        <v>1986</v>
      </c>
      <c r="P152" s="9" t="s">
        <v>294</v>
      </c>
      <c r="S152" s="2" t="s">
        <v>3897</v>
      </c>
      <c r="W152" s="10" t="s">
        <v>273</v>
      </c>
      <c r="AF152" s="9" t="s">
        <v>9320</v>
      </c>
      <c r="AG152" s="25"/>
    </row>
    <row r="153" spans="1:33" ht="39.950000000000003" customHeight="1">
      <c r="A153" s="9" t="s">
        <v>368</v>
      </c>
      <c r="B153" s="9" t="s">
        <v>635</v>
      </c>
      <c r="C153" s="10" t="s">
        <v>23</v>
      </c>
      <c r="D153" s="2" t="s">
        <v>3093</v>
      </c>
      <c r="E153" s="4" t="s">
        <v>8067</v>
      </c>
      <c r="F153" s="10" t="s">
        <v>3117</v>
      </c>
      <c r="G153" s="10" t="s">
        <v>490</v>
      </c>
      <c r="J153" s="11">
        <v>10</v>
      </c>
      <c r="K153" s="9">
        <v>12</v>
      </c>
      <c r="L153" s="9">
        <v>1930</v>
      </c>
      <c r="M153" s="11">
        <v>3</v>
      </c>
      <c r="N153" s="11">
        <v>14</v>
      </c>
      <c r="O153" s="11">
        <v>1992</v>
      </c>
      <c r="P153" s="9" t="s">
        <v>3118</v>
      </c>
      <c r="S153" s="2" t="s">
        <v>4660</v>
      </c>
      <c r="W153" s="10" t="s">
        <v>111</v>
      </c>
      <c r="AF153" s="9" t="s">
        <v>9307</v>
      </c>
      <c r="AG153" s="25"/>
    </row>
    <row r="154" spans="1:33" ht="39.950000000000003" customHeight="1">
      <c r="A154" s="9" t="s">
        <v>368</v>
      </c>
      <c r="B154" s="9" t="s">
        <v>635</v>
      </c>
      <c r="C154" s="10" t="s">
        <v>23</v>
      </c>
      <c r="D154" s="2" t="s">
        <v>3093</v>
      </c>
      <c r="E154" s="4" t="s">
        <v>8019</v>
      </c>
      <c r="F154" s="10" t="s">
        <v>712</v>
      </c>
      <c r="G154" s="10" t="s">
        <v>410</v>
      </c>
      <c r="J154" s="11">
        <v>7</v>
      </c>
      <c r="K154" s="9">
        <v>7</v>
      </c>
      <c r="L154" s="9">
        <v>1897</v>
      </c>
      <c r="M154" s="11">
        <v>10</v>
      </c>
      <c r="N154" s="11">
        <v>8</v>
      </c>
      <c r="O154" s="11">
        <v>1966</v>
      </c>
      <c r="P154" s="9" t="s">
        <v>276</v>
      </c>
      <c r="S154" s="2"/>
      <c r="V154" s="9" t="s">
        <v>5384</v>
      </c>
      <c r="W154" s="10" t="s">
        <v>3220</v>
      </c>
      <c r="AE154" s="9" t="s">
        <v>368</v>
      </c>
      <c r="AF154" s="9" t="s">
        <v>9307</v>
      </c>
      <c r="AG154" s="25"/>
    </row>
    <row r="155" spans="1:33" ht="39.950000000000003" customHeight="1">
      <c r="A155" s="9" t="s">
        <v>368</v>
      </c>
      <c r="B155" s="9" t="s">
        <v>635</v>
      </c>
      <c r="C155" s="10" t="s">
        <v>23</v>
      </c>
      <c r="D155" s="2" t="s">
        <v>3093</v>
      </c>
      <c r="E155" s="4" t="s">
        <v>7867</v>
      </c>
      <c r="F155" s="10" t="s">
        <v>3119</v>
      </c>
      <c r="G155" s="10" t="s">
        <v>158</v>
      </c>
      <c r="H155" s="10" t="s">
        <v>416</v>
      </c>
      <c r="J155" s="11">
        <v>7</v>
      </c>
      <c r="K155" s="9">
        <v>21</v>
      </c>
      <c r="L155" s="9">
        <v>1913</v>
      </c>
      <c r="M155" s="11">
        <v>2</v>
      </c>
      <c r="N155" s="11">
        <v>16</v>
      </c>
      <c r="O155" s="11">
        <v>1983</v>
      </c>
      <c r="S155" s="2" t="s">
        <v>3886</v>
      </c>
      <c r="W155" s="10" t="s">
        <v>1726</v>
      </c>
      <c r="AF155" s="9" t="s">
        <v>9303</v>
      </c>
      <c r="AG155" s="25"/>
    </row>
    <row r="156" spans="1:33" ht="39.950000000000003" customHeight="1">
      <c r="A156" s="9" t="s">
        <v>368</v>
      </c>
      <c r="B156" s="9" t="s">
        <v>635</v>
      </c>
      <c r="C156" s="10" t="s">
        <v>23</v>
      </c>
      <c r="D156" s="2" t="s">
        <v>3093</v>
      </c>
      <c r="E156" s="4" t="s">
        <v>9244</v>
      </c>
      <c r="F156" s="10" t="s">
        <v>3120</v>
      </c>
      <c r="G156" s="10" t="s">
        <v>394</v>
      </c>
      <c r="H156" s="10" t="s">
        <v>406</v>
      </c>
      <c r="J156" s="11">
        <v>1</v>
      </c>
      <c r="K156" s="9">
        <v>22</v>
      </c>
      <c r="L156" s="9">
        <v>1923</v>
      </c>
      <c r="M156" s="11">
        <v>3</v>
      </c>
      <c r="N156" s="11">
        <v>1</v>
      </c>
      <c r="O156" s="11">
        <v>2008</v>
      </c>
      <c r="P156" s="9" t="s">
        <v>294</v>
      </c>
      <c r="S156" s="2" t="s">
        <v>4660</v>
      </c>
      <c r="W156" s="10" t="s">
        <v>1726</v>
      </c>
      <c r="AF156" s="9" t="s">
        <v>9304</v>
      </c>
      <c r="AG156" s="25"/>
    </row>
    <row r="157" spans="1:33" ht="39.950000000000003" customHeight="1">
      <c r="A157" s="9" t="s">
        <v>368</v>
      </c>
      <c r="B157" s="9" t="s">
        <v>635</v>
      </c>
      <c r="C157" s="10" t="s">
        <v>23</v>
      </c>
      <c r="D157" s="2" t="s">
        <v>3093</v>
      </c>
      <c r="E157" s="4" t="s">
        <v>9245</v>
      </c>
      <c r="F157" s="10" t="s">
        <v>3121</v>
      </c>
      <c r="G157" s="10" t="s">
        <v>509</v>
      </c>
      <c r="H157" s="10" t="s">
        <v>396</v>
      </c>
      <c r="J157" s="11">
        <v>3</v>
      </c>
      <c r="K157" s="9">
        <v>3</v>
      </c>
      <c r="L157" s="9">
        <v>1919</v>
      </c>
      <c r="M157" s="11">
        <v>9</v>
      </c>
      <c r="N157" s="11">
        <v>3</v>
      </c>
      <c r="O157" s="11">
        <v>1993</v>
      </c>
      <c r="P157" s="9" t="s">
        <v>272</v>
      </c>
      <c r="S157" s="2" t="s">
        <v>4048</v>
      </c>
      <c r="W157" s="10" t="s">
        <v>1726</v>
      </c>
      <c r="X157" s="10" t="s">
        <v>111</v>
      </c>
      <c r="AF157" s="9" t="s">
        <v>9313</v>
      </c>
      <c r="AG157" s="25"/>
    </row>
    <row r="158" spans="1:33" ht="39.950000000000003" customHeight="1">
      <c r="A158" s="9" t="s">
        <v>368</v>
      </c>
      <c r="B158" s="9" t="s">
        <v>635</v>
      </c>
      <c r="C158" s="10" t="s">
        <v>23</v>
      </c>
      <c r="D158" s="2" t="s">
        <v>3093</v>
      </c>
      <c r="E158" s="4" t="s">
        <v>9246</v>
      </c>
      <c r="F158" s="10" t="s">
        <v>886</v>
      </c>
      <c r="G158" s="10" t="s">
        <v>527</v>
      </c>
      <c r="H158" s="10" t="s">
        <v>416</v>
      </c>
      <c r="J158" s="11">
        <v>11</v>
      </c>
      <c r="K158" s="9">
        <v>27</v>
      </c>
      <c r="L158" s="9">
        <v>1913</v>
      </c>
      <c r="M158" s="11">
        <v>9</v>
      </c>
      <c r="N158" s="11">
        <v>21</v>
      </c>
      <c r="O158" s="11">
        <v>1993</v>
      </c>
      <c r="P158" s="9" t="s">
        <v>102</v>
      </c>
      <c r="S158" s="2" t="s">
        <v>4660</v>
      </c>
      <c r="W158" s="10" t="s">
        <v>1726</v>
      </c>
      <c r="AF158" s="9" t="s">
        <v>9305</v>
      </c>
      <c r="AG158" s="25"/>
    </row>
    <row r="159" spans="1:33" ht="39.950000000000003" customHeight="1">
      <c r="A159" s="9" t="s">
        <v>368</v>
      </c>
      <c r="B159" s="9" t="s">
        <v>635</v>
      </c>
      <c r="C159" s="10" t="s">
        <v>23</v>
      </c>
      <c r="D159" s="2" t="s">
        <v>3093</v>
      </c>
      <c r="E159" s="4" t="s">
        <v>9247</v>
      </c>
      <c r="F159" s="10" t="s">
        <v>203</v>
      </c>
      <c r="G159" s="10" t="s">
        <v>490</v>
      </c>
      <c r="H159" s="10" t="s">
        <v>397</v>
      </c>
      <c r="J159" s="11">
        <v>5</v>
      </c>
      <c r="K159" s="9">
        <v>4</v>
      </c>
      <c r="L159" s="9">
        <v>1925</v>
      </c>
      <c r="M159" s="11">
        <v>7</v>
      </c>
      <c r="N159" s="11">
        <v>22</v>
      </c>
      <c r="O159" s="11">
        <v>2000</v>
      </c>
      <c r="S159" s="2" t="s">
        <v>3886</v>
      </c>
      <c r="W159" s="10" t="s">
        <v>1726</v>
      </c>
      <c r="AF159" s="9" t="s">
        <v>9306</v>
      </c>
      <c r="AG159" s="25"/>
    </row>
    <row r="160" spans="1:33" ht="39.950000000000003" customHeight="1">
      <c r="A160" s="9" t="s">
        <v>368</v>
      </c>
      <c r="B160" s="9" t="s">
        <v>635</v>
      </c>
      <c r="C160" s="10" t="s">
        <v>23</v>
      </c>
      <c r="D160" s="2" t="s">
        <v>3093</v>
      </c>
      <c r="E160" s="4" t="s">
        <v>7875</v>
      </c>
      <c r="F160" s="10" t="s">
        <v>3122</v>
      </c>
      <c r="G160" s="10" t="s">
        <v>1330</v>
      </c>
      <c r="H160" s="10" t="s">
        <v>415</v>
      </c>
      <c r="I160" s="10" t="s">
        <v>421</v>
      </c>
      <c r="J160" s="11">
        <v>4</v>
      </c>
      <c r="K160" s="9">
        <v>30</v>
      </c>
      <c r="L160" s="9">
        <v>1922</v>
      </c>
      <c r="M160" s="11">
        <v>6</v>
      </c>
      <c r="N160" s="11">
        <v>6</v>
      </c>
      <c r="O160" s="11">
        <v>1999</v>
      </c>
      <c r="P160" s="9" t="s">
        <v>299</v>
      </c>
      <c r="S160" s="2" t="s">
        <v>4660</v>
      </c>
      <c r="W160" s="10" t="s">
        <v>1726</v>
      </c>
      <c r="X160" s="10" t="s">
        <v>111</v>
      </c>
      <c r="Y160" s="10" t="s">
        <v>273</v>
      </c>
      <c r="AF160" s="9" t="s">
        <v>9307</v>
      </c>
      <c r="AG160" s="25"/>
    </row>
    <row r="161" spans="1:33" ht="39.950000000000003" customHeight="1">
      <c r="A161" s="9" t="s">
        <v>368</v>
      </c>
      <c r="B161" s="9" t="s">
        <v>635</v>
      </c>
      <c r="C161" s="10" t="s">
        <v>23</v>
      </c>
      <c r="D161" s="2" t="s">
        <v>3093</v>
      </c>
      <c r="E161" s="4" t="s">
        <v>7964</v>
      </c>
      <c r="F161" s="10" t="s">
        <v>3123</v>
      </c>
      <c r="G161" s="10" t="s">
        <v>738</v>
      </c>
      <c r="H161" s="10" t="s">
        <v>424</v>
      </c>
      <c r="J161" s="11">
        <v>6</v>
      </c>
      <c r="K161" s="9">
        <v>25</v>
      </c>
      <c r="L161" s="9">
        <v>1910</v>
      </c>
      <c r="M161" s="11">
        <v>5</v>
      </c>
      <c r="N161" s="11">
        <v>24</v>
      </c>
      <c r="O161" s="11">
        <v>1991</v>
      </c>
      <c r="S161" s="2" t="s">
        <v>3886</v>
      </c>
      <c r="W161" s="10" t="s">
        <v>1726</v>
      </c>
      <c r="AF161" s="9" t="s">
        <v>9308</v>
      </c>
      <c r="AG161" s="25"/>
    </row>
    <row r="162" spans="1:33" ht="39.950000000000003" customHeight="1">
      <c r="A162" s="9" t="s">
        <v>368</v>
      </c>
      <c r="B162" s="9" t="s">
        <v>635</v>
      </c>
      <c r="C162" s="10" t="s">
        <v>23</v>
      </c>
      <c r="D162" s="2" t="s">
        <v>3093</v>
      </c>
      <c r="E162" s="4" t="s">
        <v>9248</v>
      </c>
      <c r="F162" s="10" t="s">
        <v>3124</v>
      </c>
      <c r="G162" s="10" t="s">
        <v>491</v>
      </c>
      <c r="H162" s="10" t="s">
        <v>416</v>
      </c>
      <c r="J162" s="11">
        <v>1</v>
      </c>
      <c r="K162" s="9">
        <v>18</v>
      </c>
      <c r="L162" s="9">
        <v>1936</v>
      </c>
      <c r="M162" s="11">
        <v>5</v>
      </c>
      <c r="N162" s="11">
        <v>3</v>
      </c>
      <c r="O162" s="11">
        <v>2001</v>
      </c>
      <c r="S162" s="2" t="s">
        <v>3897</v>
      </c>
      <c r="W162" s="10" t="s">
        <v>111</v>
      </c>
      <c r="X162" s="10" t="s">
        <v>273</v>
      </c>
      <c r="AF162" s="9" t="s">
        <v>9479</v>
      </c>
      <c r="AG162" s="16"/>
    </row>
    <row r="163" spans="1:33" ht="39.950000000000003" customHeight="1">
      <c r="A163" s="9" t="s">
        <v>368</v>
      </c>
      <c r="B163" s="9" t="s">
        <v>635</v>
      </c>
      <c r="C163" s="10" t="s">
        <v>23</v>
      </c>
      <c r="D163" s="2" t="s">
        <v>3093</v>
      </c>
      <c r="E163" s="4" t="s">
        <v>7983</v>
      </c>
      <c r="F163" s="10" t="s">
        <v>419</v>
      </c>
      <c r="G163" s="10" t="s">
        <v>431</v>
      </c>
      <c r="H163" s="10" t="s">
        <v>407</v>
      </c>
      <c r="J163" s="11">
        <v>1</v>
      </c>
      <c r="K163" s="9">
        <v>10</v>
      </c>
      <c r="L163" s="9">
        <v>1921</v>
      </c>
      <c r="M163" s="11">
        <v>11</v>
      </c>
      <c r="N163" s="11">
        <v>3</v>
      </c>
      <c r="O163" s="11">
        <v>1976</v>
      </c>
      <c r="P163" s="9" t="s">
        <v>92</v>
      </c>
      <c r="S163" s="2" t="s">
        <v>4660</v>
      </c>
      <c r="W163" s="10" t="s">
        <v>1726</v>
      </c>
      <c r="AF163" s="9" t="s">
        <v>9293</v>
      </c>
      <c r="AG163" s="25"/>
    </row>
    <row r="164" spans="1:33" ht="39.950000000000003" customHeight="1">
      <c r="A164" s="9" t="s">
        <v>368</v>
      </c>
      <c r="B164" s="9" t="s">
        <v>635</v>
      </c>
      <c r="C164" s="10" t="s">
        <v>23</v>
      </c>
      <c r="D164" s="2" t="s">
        <v>3093</v>
      </c>
      <c r="E164" s="4" t="s">
        <v>9220</v>
      </c>
      <c r="F164" s="10" t="s">
        <v>2481</v>
      </c>
      <c r="G164" s="10" t="s">
        <v>531</v>
      </c>
      <c r="H164" s="10" t="s">
        <v>400</v>
      </c>
      <c r="J164" s="11">
        <v>6</v>
      </c>
      <c r="K164" s="9">
        <v>15</v>
      </c>
      <c r="L164" s="9">
        <v>1926</v>
      </c>
      <c r="M164" s="11">
        <v>5</v>
      </c>
      <c r="N164" s="11">
        <v>14</v>
      </c>
      <c r="O164" s="11">
        <v>1991</v>
      </c>
      <c r="P164" s="9" t="s">
        <v>93</v>
      </c>
      <c r="S164" s="2" t="s">
        <v>4660</v>
      </c>
      <c r="W164" s="10" t="s">
        <v>1726</v>
      </c>
      <c r="AF164" s="9" t="s">
        <v>9283</v>
      </c>
      <c r="AG164" s="25"/>
    </row>
    <row r="165" spans="1:33" ht="39.950000000000003" customHeight="1">
      <c r="A165" s="9" t="s">
        <v>368</v>
      </c>
      <c r="B165" s="9" t="s">
        <v>635</v>
      </c>
      <c r="C165" s="10" t="s">
        <v>23</v>
      </c>
      <c r="D165" s="2" t="s">
        <v>3093</v>
      </c>
      <c r="E165" s="4" t="s">
        <v>9219</v>
      </c>
      <c r="F165" s="10" t="s">
        <v>3125</v>
      </c>
      <c r="G165" s="10" t="s">
        <v>534</v>
      </c>
      <c r="H165" s="10" t="s">
        <v>397</v>
      </c>
      <c r="J165" s="11">
        <v>8</v>
      </c>
      <c r="K165" s="9">
        <v>29</v>
      </c>
      <c r="L165" s="9">
        <v>1918</v>
      </c>
      <c r="M165" s="11">
        <v>7</v>
      </c>
      <c r="N165" s="11">
        <v>17</v>
      </c>
      <c r="O165" s="11">
        <v>1985</v>
      </c>
      <c r="P165" s="9" t="s">
        <v>272</v>
      </c>
      <c r="S165" s="2" t="s">
        <v>3897</v>
      </c>
      <c r="W165" s="10" t="s">
        <v>1726</v>
      </c>
      <c r="AF165" s="9" t="s">
        <v>9324</v>
      </c>
      <c r="AG165" s="25"/>
    </row>
    <row r="166" spans="1:33" ht="39.950000000000003" customHeight="1">
      <c r="A166" s="9" t="s">
        <v>368</v>
      </c>
      <c r="B166" s="9" t="s">
        <v>635</v>
      </c>
      <c r="C166" s="10" t="s">
        <v>23</v>
      </c>
      <c r="D166" s="2" t="s">
        <v>3093</v>
      </c>
      <c r="E166" s="4" t="s">
        <v>9249</v>
      </c>
      <c r="F166" s="10" t="s">
        <v>3126</v>
      </c>
      <c r="G166" s="10" t="s">
        <v>3127</v>
      </c>
      <c r="H166" s="10" t="s">
        <v>424</v>
      </c>
      <c r="J166" s="11">
        <v>10</v>
      </c>
      <c r="K166" s="9">
        <v>15</v>
      </c>
      <c r="L166" s="9">
        <v>1895</v>
      </c>
      <c r="M166" s="11">
        <v>6</v>
      </c>
      <c r="N166" s="11">
        <v>22</v>
      </c>
      <c r="O166" s="11">
        <v>1968</v>
      </c>
      <c r="P166" s="9" t="s">
        <v>102</v>
      </c>
      <c r="S166" s="2"/>
      <c r="V166" s="9" t="s">
        <v>5347</v>
      </c>
      <c r="W166" s="10" t="s">
        <v>3220</v>
      </c>
      <c r="AE166" s="9" t="s">
        <v>368</v>
      </c>
      <c r="AF166" s="9" t="s">
        <v>9309</v>
      </c>
      <c r="AG166" s="25"/>
    </row>
    <row r="167" spans="1:33" ht="39.950000000000003" customHeight="1">
      <c r="A167" s="9" t="s">
        <v>368</v>
      </c>
      <c r="B167" s="9" t="s">
        <v>635</v>
      </c>
      <c r="C167" s="10" t="s">
        <v>23</v>
      </c>
      <c r="D167" s="2" t="s">
        <v>3093</v>
      </c>
      <c r="E167" s="4" t="s">
        <v>9250</v>
      </c>
      <c r="F167" s="10" t="s">
        <v>232</v>
      </c>
      <c r="G167" s="10" t="s">
        <v>422</v>
      </c>
      <c r="H167" s="10" t="s">
        <v>416</v>
      </c>
      <c r="J167" s="11">
        <v>10</v>
      </c>
      <c r="K167" s="9">
        <v>8</v>
      </c>
      <c r="L167" s="9">
        <v>1892</v>
      </c>
      <c r="M167" s="11">
        <v>8</v>
      </c>
      <c r="N167" s="11">
        <v>21</v>
      </c>
      <c r="O167" s="11">
        <v>1967</v>
      </c>
      <c r="P167" s="9" t="s">
        <v>92</v>
      </c>
      <c r="S167" s="2"/>
      <c r="V167" s="9" t="s">
        <v>789</v>
      </c>
      <c r="W167" s="10" t="s">
        <v>3220</v>
      </c>
      <c r="AF167" s="9" t="s">
        <v>9310</v>
      </c>
      <c r="AG167" s="25"/>
    </row>
    <row r="168" spans="1:33" ht="39.950000000000003" customHeight="1">
      <c r="A168" s="9" t="s">
        <v>368</v>
      </c>
      <c r="B168" s="9" t="s">
        <v>635</v>
      </c>
      <c r="C168" s="10" t="s">
        <v>23</v>
      </c>
      <c r="D168" s="2" t="s">
        <v>3093</v>
      </c>
      <c r="E168" s="4" t="s">
        <v>9251</v>
      </c>
      <c r="F168" s="10" t="s">
        <v>3128</v>
      </c>
      <c r="G168" s="10" t="s">
        <v>513</v>
      </c>
      <c r="H168" s="10" t="s">
        <v>415</v>
      </c>
      <c r="J168" s="11">
        <v>3</v>
      </c>
      <c r="K168" s="9">
        <v>11</v>
      </c>
      <c r="L168" s="9">
        <v>1917</v>
      </c>
      <c r="M168" s="11">
        <v>7</v>
      </c>
      <c r="N168" s="11">
        <v>20</v>
      </c>
      <c r="O168" s="11">
        <v>1974</v>
      </c>
      <c r="P168" s="9" t="s">
        <v>2126</v>
      </c>
      <c r="S168" s="2" t="s">
        <v>4660</v>
      </c>
      <c r="W168" s="10" t="s">
        <v>1726</v>
      </c>
      <c r="X168" s="10" t="s">
        <v>111</v>
      </c>
      <c r="AF168" s="9" t="s">
        <v>9477</v>
      </c>
      <c r="AG168" s="16"/>
    </row>
    <row r="169" spans="1:33" ht="39.950000000000003" customHeight="1">
      <c r="A169" s="9" t="s">
        <v>368</v>
      </c>
      <c r="B169" s="9" t="s">
        <v>635</v>
      </c>
      <c r="C169" s="10" t="s">
        <v>23</v>
      </c>
      <c r="D169" s="2" t="s">
        <v>3093</v>
      </c>
      <c r="E169" s="4" t="s">
        <v>9252</v>
      </c>
      <c r="F169" s="10" t="s">
        <v>3129</v>
      </c>
      <c r="G169" s="10" t="s">
        <v>3130</v>
      </c>
      <c r="H169" s="10" t="s">
        <v>424</v>
      </c>
      <c r="J169" s="11">
        <v>11</v>
      </c>
      <c r="K169" s="9">
        <v>3</v>
      </c>
      <c r="L169" s="9">
        <v>1927</v>
      </c>
      <c r="M169" s="11">
        <v>1</v>
      </c>
      <c r="N169" s="11">
        <v>1</v>
      </c>
      <c r="O169" s="11">
        <v>1990</v>
      </c>
      <c r="S169" s="2" t="s">
        <v>4660</v>
      </c>
      <c r="W169" s="10" t="s">
        <v>1726</v>
      </c>
      <c r="AF169" s="9" t="s">
        <v>9311</v>
      </c>
      <c r="AG169" s="25"/>
    </row>
    <row r="170" spans="1:33" ht="39.950000000000003" customHeight="1">
      <c r="A170" s="9" t="s">
        <v>368</v>
      </c>
      <c r="B170" s="9" t="s">
        <v>635</v>
      </c>
      <c r="C170" s="10" t="s">
        <v>23</v>
      </c>
      <c r="D170" s="2" t="s">
        <v>3093</v>
      </c>
      <c r="E170" s="4" t="s">
        <v>9253</v>
      </c>
      <c r="F170" s="10" t="s">
        <v>3131</v>
      </c>
      <c r="G170" s="10" t="s">
        <v>399</v>
      </c>
      <c r="H170" s="10" t="s">
        <v>415</v>
      </c>
      <c r="J170" s="11">
        <v>6</v>
      </c>
      <c r="K170" s="9">
        <v>13</v>
      </c>
      <c r="L170" s="9">
        <v>1921</v>
      </c>
      <c r="M170" s="11">
        <v>12</v>
      </c>
      <c r="N170" s="11">
        <v>3</v>
      </c>
      <c r="O170" s="11">
        <v>1991</v>
      </c>
      <c r="P170" s="9" t="s">
        <v>102</v>
      </c>
      <c r="S170" s="2" t="s">
        <v>4048</v>
      </c>
      <c r="W170" s="10" t="s">
        <v>1726</v>
      </c>
      <c r="AF170" s="9" t="s">
        <v>9332</v>
      </c>
      <c r="AG170" s="25"/>
    </row>
    <row r="171" spans="1:33" ht="39.950000000000003" customHeight="1">
      <c r="A171" s="9" t="s">
        <v>368</v>
      </c>
      <c r="B171" s="9" t="s">
        <v>635</v>
      </c>
      <c r="C171" s="10" t="s">
        <v>23</v>
      </c>
      <c r="D171" s="2" t="s">
        <v>3093</v>
      </c>
      <c r="E171" s="4" t="s">
        <v>9254</v>
      </c>
      <c r="F171" s="10" t="s">
        <v>2296</v>
      </c>
      <c r="G171" s="10" t="s">
        <v>509</v>
      </c>
      <c r="H171" s="10" t="s">
        <v>424</v>
      </c>
      <c r="J171" s="11">
        <v>4</v>
      </c>
      <c r="K171" s="9">
        <v>19</v>
      </c>
      <c r="L171" s="9">
        <v>1924</v>
      </c>
      <c r="M171" s="11">
        <v>4</v>
      </c>
      <c r="N171" s="11">
        <v>28</v>
      </c>
      <c r="O171" s="11">
        <v>2008</v>
      </c>
      <c r="P171" s="9" t="s">
        <v>299</v>
      </c>
      <c r="S171" s="2" t="s">
        <v>4660</v>
      </c>
      <c r="AF171" s="9" t="s">
        <v>9312</v>
      </c>
      <c r="AG171" s="25"/>
    </row>
    <row r="172" spans="1:33" ht="39.950000000000003" customHeight="1">
      <c r="A172" s="9" t="s">
        <v>368</v>
      </c>
      <c r="B172" s="9" t="s">
        <v>635</v>
      </c>
      <c r="C172" s="10" t="s">
        <v>23</v>
      </c>
      <c r="D172" s="2" t="s">
        <v>3093</v>
      </c>
      <c r="E172" s="4" t="s">
        <v>8195</v>
      </c>
      <c r="F172" s="10" t="s">
        <v>257</v>
      </c>
      <c r="G172" s="10" t="s">
        <v>442</v>
      </c>
      <c r="J172" s="11">
        <v>6</v>
      </c>
      <c r="K172" s="9">
        <v>10</v>
      </c>
      <c r="L172" s="9">
        <v>1901</v>
      </c>
      <c r="M172" s="11">
        <v>1</v>
      </c>
      <c r="N172" s="11">
        <v>10</v>
      </c>
      <c r="O172" s="11">
        <v>1993</v>
      </c>
      <c r="P172" s="9" t="s">
        <v>92</v>
      </c>
      <c r="S172" s="2" t="s">
        <v>4660</v>
      </c>
      <c r="W172" s="10" t="s">
        <v>1726</v>
      </c>
      <c r="AF172" s="9" t="s">
        <v>9313</v>
      </c>
      <c r="AG172" s="25"/>
    </row>
    <row r="173" spans="1:33" ht="39.950000000000003" customHeight="1">
      <c r="A173" s="9" t="s">
        <v>368</v>
      </c>
      <c r="B173" s="9" t="s">
        <v>635</v>
      </c>
      <c r="C173" s="10" t="s">
        <v>23</v>
      </c>
      <c r="D173" s="2" t="s">
        <v>3093</v>
      </c>
      <c r="E173" s="4" t="s">
        <v>7897</v>
      </c>
      <c r="F173" s="10" t="s">
        <v>3132</v>
      </c>
      <c r="G173" s="10" t="s">
        <v>3133</v>
      </c>
      <c r="H173" s="10" t="s">
        <v>403</v>
      </c>
      <c r="J173" s="11">
        <v>5</v>
      </c>
      <c r="K173" s="9">
        <v>30</v>
      </c>
      <c r="L173" s="9">
        <v>1919</v>
      </c>
      <c r="M173" s="11">
        <v>8</v>
      </c>
      <c r="N173" s="11">
        <v>12</v>
      </c>
      <c r="O173" s="11">
        <v>2004</v>
      </c>
      <c r="P173" s="9" t="s">
        <v>102</v>
      </c>
      <c r="S173" s="2" t="s">
        <v>4660</v>
      </c>
      <c r="W173" s="10" t="s">
        <v>1726</v>
      </c>
      <c r="AF173" s="9" t="s">
        <v>9314</v>
      </c>
      <c r="AG173" s="25"/>
    </row>
    <row r="174" spans="1:33" ht="39.950000000000003" customHeight="1">
      <c r="A174" s="9" t="s">
        <v>368</v>
      </c>
      <c r="B174" s="9" t="s">
        <v>635</v>
      </c>
      <c r="C174" s="10" t="s">
        <v>23</v>
      </c>
      <c r="D174" s="2" t="s">
        <v>3093</v>
      </c>
      <c r="E174" s="4" t="s">
        <v>7912</v>
      </c>
      <c r="F174" s="10" t="s">
        <v>1743</v>
      </c>
      <c r="G174" s="10" t="s">
        <v>434</v>
      </c>
      <c r="H174" s="10" t="s">
        <v>448</v>
      </c>
      <c r="J174" s="11">
        <v>8</v>
      </c>
      <c r="K174" s="9">
        <v>4</v>
      </c>
      <c r="L174" s="9">
        <v>1928</v>
      </c>
      <c r="M174" s="11">
        <v>1</v>
      </c>
      <c r="N174" s="11">
        <v>17</v>
      </c>
      <c r="O174" s="11">
        <v>2010</v>
      </c>
      <c r="P174" s="9" t="s">
        <v>276</v>
      </c>
      <c r="S174" s="2" t="s">
        <v>4660</v>
      </c>
      <c r="W174" s="10" t="s">
        <v>111</v>
      </c>
      <c r="AF174" s="9" t="s">
        <v>9315</v>
      </c>
      <c r="AG174" s="25"/>
    </row>
    <row r="175" spans="1:33" ht="39.950000000000003" customHeight="1">
      <c r="A175" s="9" t="s">
        <v>368</v>
      </c>
      <c r="B175" s="9" t="s">
        <v>635</v>
      </c>
      <c r="C175" s="10" t="s">
        <v>23</v>
      </c>
      <c r="D175" s="2" t="s">
        <v>3093</v>
      </c>
      <c r="E175" s="4" t="s">
        <v>9255</v>
      </c>
      <c r="F175" s="10" t="s">
        <v>3134</v>
      </c>
      <c r="G175" s="10" t="s">
        <v>471</v>
      </c>
      <c r="H175" s="10" t="s">
        <v>403</v>
      </c>
      <c r="J175" s="11">
        <v>1</v>
      </c>
      <c r="K175" s="9">
        <v>18</v>
      </c>
      <c r="L175" s="9">
        <v>1936</v>
      </c>
      <c r="M175" s="11">
        <v>2</v>
      </c>
      <c r="N175" s="11">
        <v>24</v>
      </c>
      <c r="O175" s="11">
        <v>1989</v>
      </c>
      <c r="P175" s="9" t="s">
        <v>294</v>
      </c>
      <c r="S175" s="2" t="s">
        <v>3897</v>
      </c>
      <c r="AF175" s="9" t="s">
        <v>9284</v>
      </c>
      <c r="AG175" s="25"/>
    </row>
    <row r="176" spans="1:33" ht="39.950000000000003" customHeight="1">
      <c r="A176" s="9" t="s">
        <v>368</v>
      </c>
      <c r="B176" s="9" t="s">
        <v>635</v>
      </c>
      <c r="C176" s="10" t="s">
        <v>23</v>
      </c>
      <c r="D176" s="2" t="s">
        <v>3093</v>
      </c>
      <c r="E176" s="4" t="s">
        <v>9256</v>
      </c>
      <c r="F176" s="10" t="s">
        <v>120</v>
      </c>
      <c r="G176" s="10" t="s">
        <v>3135</v>
      </c>
      <c r="H176" s="10" t="s">
        <v>397</v>
      </c>
      <c r="J176" s="11">
        <v>12</v>
      </c>
      <c r="K176" s="9">
        <v>8</v>
      </c>
      <c r="L176" s="9">
        <v>1924</v>
      </c>
      <c r="M176" s="11">
        <v>12</v>
      </c>
      <c r="N176" s="11">
        <v>11</v>
      </c>
      <c r="O176" s="11">
        <v>1973</v>
      </c>
      <c r="P176" s="9" t="s">
        <v>310</v>
      </c>
      <c r="S176" s="2" t="s">
        <v>3897</v>
      </c>
      <c r="AF176" s="9" t="s">
        <v>9316</v>
      </c>
      <c r="AG176" s="25"/>
    </row>
    <row r="177" spans="1:33" ht="39.950000000000003" customHeight="1">
      <c r="A177" s="9" t="s">
        <v>368</v>
      </c>
      <c r="B177" s="9" t="s">
        <v>635</v>
      </c>
      <c r="C177" s="10" t="s">
        <v>23</v>
      </c>
      <c r="D177" s="2" t="s">
        <v>3093</v>
      </c>
      <c r="E177" s="4" t="s">
        <v>8194</v>
      </c>
      <c r="F177" s="10" t="s">
        <v>2298</v>
      </c>
      <c r="G177" s="10" t="s">
        <v>1357</v>
      </c>
      <c r="H177" s="10" t="s">
        <v>415</v>
      </c>
      <c r="J177" s="11">
        <v>10</v>
      </c>
      <c r="K177" s="9">
        <v>24</v>
      </c>
      <c r="L177" s="9">
        <v>1914</v>
      </c>
      <c r="M177" s="11">
        <v>4</v>
      </c>
      <c r="N177" s="11">
        <v>11</v>
      </c>
      <c r="O177" s="11">
        <v>1967</v>
      </c>
      <c r="P177" s="9" t="s">
        <v>93</v>
      </c>
      <c r="S177" s="2" t="s">
        <v>4660</v>
      </c>
      <c r="W177" s="10" t="s">
        <v>1726</v>
      </c>
      <c r="AE177" s="9" t="s">
        <v>368</v>
      </c>
      <c r="AF177" s="9" t="s">
        <v>9320</v>
      </c>
      <c r="AG177" s="25"/>
    </row>
    <row r="178" spans="1:33" ht="39.950000000000003" customHeight="1">
      <c r="A178" s="9" t="s">
        <v>368</v>
      </c>
      <c r="B178" s="9" t="s">
        <v>635</v>
      </c>
      <c r="C178" s="10" t="s">
        <v>23</v>
      </c>
      <c r="D178" s="2" t="s">
        <v>3093</v>
      </c>
      <c r="E178" s="4" t="s">
        <v>9245</v>
      </c>
      <c r="F178" s="10" t="s">
        <v>51</v>
      </c>
      <c r="G178" s="10" t="s">
        <v>435</v>
      </c>
      <c r="J178" s="11">
        <v>8</v>
      </c>
      <c r="K178" s="9">
        <v>6</v>
      </c>
      <c r="L178" s="9">
        <v>1923</v>
      </c>
      <c r="M178" s="11">
        <v>1</v>
      </c>
      <c r="N178" s="11">
        <v>22</v>
      </c>
      <c r="O178" s="11">
        <v>1961</v>
      </c>
      <c r="P178" s="9" t="s">
        <v>3136</v>
      </c>
      <c r="S178" s="2" t="s">
        <v>4980</v>
      </c>
      <c r="W178" s="10" t="s">
        <v>1726</v>
      </c>
      <c r="AE178" s="9" t="s">
        <v>368</v>
      </c>
      <c r="AF178" s="9" t="s">
        <v>9313</v>
      </c>
      <c r="AG178" s="25"/>
    </row>
    <row r="179" spans="1:33" ht="39.950000000000003" customHeight="1">
      <c r="A179" s="9" t="s">
        <v>368</v>
      </c>
      <c r="B179" s="9" t="s">
        <v>635</v>
      </c>
      <c r="C179" s="10" t="s">
        <v>23</v>
      </c>
      <c r="D179" s="2" t="s">
        <v>3093</v>
      </c>
      <c r="E179" s="4" t="s">
        <v>7895</v>
      </c>
      <c r="F179" s="10" t="s">
        <v>323</v>
      </c>
      <c r="G179" s="10" t="s">
        <v>737</v>
      </c>
      <c r="H179" s="10" t="s">
        <v>408</v>
      </c>
      <c r="J179" s="11">
        <v>2</v>
      </c>
      <c r="K179" s="9">
        <v>19</v>
      </c>
      <c r="L179" s="9">
        <v>1920</v>
      </c>
      <c r="M179" s="11">
        <v>10</v>
      </c>
      <c r="N179" s="11">
        <v>22</v>
      </c>
      <c r="O179" s="11">
        <v>1970</v>
      </c>
      <c r="P179" s="9" t="s">
        <v>290</v>
      </c>
      <c r="S179" s="2" t="s">
        <v>3886</v>
      </c>
      <c r="W179" s="10" t="s">
        <v>1726</v>
      </c>
      <c r="AE179" s="9" t="s">
        <v>368</v>
      </c>
      <c r="AF179" s="9" t="s">
        <v>9317</v>
      </c>
      <c r="AG179" s="25"/>
    </row>
    <row r="180" spans="1:33" ht="39.950000000000003" customHeight="1">
      <c r="A180" s="9" t="s">
        <v>368</v>
      </c>
      <c r="B180" s="9" t="s">
        <v>635</v>
      </c>
      <c r="C180" s="10" t="s">
        <v>23</v>
      </c>
      <c r="D180" s="2" t="s">
        <v>3093</v>
      </c>
      <c r="E180" s="4" t="s">
        <v>9223</v>
      </c>
      <c r="F180" s="10" t="s">
        <v>2907</v>
      </c>
      <c r="G180" s="10" t="s">
        <v>426</v>
      </c>
      <c r="H180" s="10" t="s">
        <v>3137</v>
      </c>
      <c r="J180" s="11">
        <v>9</v>
      </c>
      <c r="K180" s="9">
        <v>13</v>
      </c>
      <c r="L180" s="9">
        <v>1924</v>
      </c>
      <c r="M180" s="11">
        <v>1</v>
      </c>
      <c r="N180" s="11">
        <v>8</v>
      </c>
      <c r="O180" s="11">
        <v>1995</v>
      </c>
      <c r="S180" s="2" t="s">
        <v>3886</v>
      </c>
      <c r="W180" s="10" t="s">
        <v>1726</v>
      </c>
      <c r="AF180" s="9" t="s">
        <v>9309</v>
      </c>
      <c r="AG180" s="25"/>
    </row>
    <row r="181" spans="1:33" ht="39.950000000000003" customHeight="1">
      <c r="A181" s="9" t="s">
        <v>368</v>
      </c>
      <c r="B181" s="9" t="s">
        <v>635</v>
      </c>
      <c r="C181" s="10" t="s">
        <v>23</v>
      </c>
      <c r="D181" s="2" t="s">
        <v>3093</v>
      </c>
      <c r="E181" s="4" t="s">
        <v>9257</v>
      </c>
      <c r="F181" s="10" t="s">
        <v>242</v>
      </c>
      <c r="G181" s="10" t="s">
        <v>533</v>
      </c>
      <c r="H181" s="10" t="s">
        <v>577</v>
      </c>
      <c r="J181" s="11">
        <v>7</v>
      </c>
      <c r="K181" s="9">
        <v>17</v>
      </c>
      <c r="L181" s="9">
        <v>1948</v>
      </c>
      <c r="M181" s="11">
        <v>6</v>
      </c>
      <c r="N181" s="11">
        <v>24</v>
      </c>
      <c r="O181" s="11">
        <v>1996</v>
      </c>
      <c r="P181" s="9" t="s">
        <v>2893</v>
      </c>
      <c r="S181" s="2" t="s">
        <v>4660</v>
      </c>
      <c r="W181" s="10" t="s">
        <v>273</v>
      </c>
      <c r="AF181" s="9" t="s">
        <v>9318</v>
      </c>
      <c r="AG181" s="25"/>
    </row>
    <row r="182" spans="1:33" ht="39.950000000000003" customHeight="1">
      <c r="A182" s="9" t="s">
        <v>368</v>
      </c>
      <c r="B182" s="9" t="s">
        <v>635</v>
      </c>
      <c r="C182" s="10" t="s">
        <v>23</v>
      </c>
      <c r="D182" s="2" t="s">
        <v>3093</v>
      </c>
      <c r="E182" s="4" t="s">
        <v>9258</v>
      </c>
      <c r="F182" s="10" t="s">
        <v>3138</v>
      </c>
      <c r="G182" s="10" t="s">
        <v>128</v>
      </c>
      <c r="H182" s="10" t="s">
        <v>429</v>
      </c>
      <c r="L182" s="9">
        <v>1913</v>
      </c>
      <c r="O182" s="11">
        <v>1983</v>
      </c>
      <c r="P182" s="9" t="s">
        <v>3139</v>
      </c>
      <c r="S182" s="2" t="s">
        <v>3886</v>
      </c>
      <c r="W182" s="10" t="s">
        <v>1726</v>
      </c>
      <c r="AF182" s="9" t="s">
        <v>9319</v>
      </c>
      <c r="AG182" s="25"/>
    </row>
    <row r="183" spans="1:33" ht="39.950000000000003" customHeight="1">
      <c r="A183" s="9" t="s">
        <v>368</v>
      </c>
      <c r="B183" s="9" t="s">
        <v>635</v>
      </c>
      <c r="C183" s="10" t="s">
        <v>23</v>
      </c>
      <c r="D183" s="2" t="s">
        <v>3093</v>
      </c>
      <c r="E183" s="4" t="s">
        <v>9243</v>
      </c>
      <c r="F183" s="10" t="s">
        <v>2738</v>
      </c>
      <c r="G183" s="10" t="s">
        <v>576</v>
      </c>
      <c r="H183" s="10" t="s">
        <v>415</v>
      </c>
      <c r="J183" s="11">
        <v>7</v>
      </c>
      <c r="K183" s="9">
        <v>22</v>
      </c>
      <c r="L183" s="9">
        <v>1906</v>
      </c>
      <c r="M183" s="11">
        <v>6</v>
      </c>
      <c r="N183" s="11">
        <v>30</v>
      </c>
      <c r="O183" s="11">
        <v>1984</v>
      </c>
      <c r="S183" s="2" t="s">
        <v>4660</v>
      </c>
      <c r="W183" s="10" t="s">
        <v>1726</v>
      </c>
      <c r="AF183" s="9" t="s">
        <v>9320</v>
      </c>
      <c r="AG183" s="25"/>
    </row>
    <row r="184" spans="1:33" ht="39.950000000000003" customHeight="1">
      <c r="A184" s="9" t="s">
        <v>368</v>
      </c>
      <c r="B184" s="9" t="s">
        <v>635</v>
      </c>
      <c r="C184" s="10" t="s">
        <v>23</v>
      </c>
      <c r="D184" s="2" t="s">
        <v>3093</v>
      </c>
      <c r="E184" s="4" t="s">
        <v>7872</v>
      </c>
      <c r="F184" s="10" t="s">
        <v>2738</v>
      </c>
      <c r="G184" s="10" t="s">
        <v>418</v>
      </c>
      <c r="H184" s="10" t="s">
        <v>424</v>
      </c>
      <c r="J184" s="11">
        <v>2</v>
      </c>
      <c r="K184" s="9">
        <v>21</v>
      </c>
      <c r="L184" s="9">
        <v>1933</v>
      </c>
      <c r="M184" s="11">
        <v>8</v>
      </c>
      <c r="N184" s="11">
        <v>25</v>
      </c>
      <c r="O184" s="11">
        <v>1971</v>
      </c>
      <c r="P184" s="9" t="s">
        <v>276</v>
      </c>
      <c r="S184" s="2" t="s">
        <v>4660</v>
      </c>
      <c r="W184" s="10" t="s">
        <v>111</v>
      </c>
      <c r="AE184" s="9" t="s">
        <v>368</v>
      </c>
      <c r="AF184" s="9" t="s">
        <v>9320</v>
      </c>
      <c r="AG184" s="25"/>
    </row>
    <row r="185" spans="1:33" ht="39.950000000000003" customHeight="1">
      <c r="A185" s="9" t="s">
        <v>368</v>
      </c>
      <c r="B185" s="9" t="s">
        <v>635</v>
      </c>
      <c r="C185" s="10" t="s">
        <v>23</v>
      </c>
      <c r="D185" s="2" t="s">
        <v>3093</v>
      </c>
      <c r="E185" s="4" t="s">
        <v>8040</v>
      </c>
      <c r="F185" s="10" t="s">
        <v>3140</v>
      </c>
      <c r="G185" s="10" t="s">
        <v>128</v>
      </c>
      <c r="H185" s="10" t="s">
        <v>416</v>
      </c>
      <c r="J185" s="11">
        <v>7</v>
      </c>
      <c r="K185" s="9">
        <v>21</v>
      </c>
      <c r="L185" s="9">
        <v>1919</v>
      </c>
      <c r="M185" s="11">
        <v>7</v>
      </c>
      <c r="N185" s="11">
        <v>27</v>
      </c>
      <c r="O185" s="11">
        <v>1989</v>
      </c>
      <c r="P185" s="9" t="s">
        <v>277</v>
      </c>
      <c r="S185" s="2" t="s">
        <v>4660</v>
      </c>
      <c r="W185" s="10" t="s">
        <v>1726</v>
      </c>
      <c r="AF185" s="9" t="s">
        <v>9321</v>
      </c>
      <c r="AG185" s="25"/>
    </row>
    <row r="186" spans="1:33" ht="39.950000000000003" customHeight="1">
      <c r="A186" s="9" t="s">
        <v>368</v>
      </c>
      <c r="B186" s="9" t="s">
        <v>635</v>
      </c>
      <c r="C186" s="10" t="s">
        <v>23</v>
      </c>
      <c r="D186" s="2" t="s">
        <v>3093</v>
      </c>
      <c r="E186" s="4" t="s">
        <v>7905</v>
      </c>
      <c r="F186" s="10" t="s">
        <v>265</v>
      </c>
      <c r="G186" s="10" t="s">
        <v>3141</v>
      </c>
      <c r="H186" s="10" t="s">
        <v>403</v>
      </c>
      <c r="J186" s="11">
        <v>9</v>
      </c>
      <c r="K186" s="9">
        <v>20</v>
      </c>
      <c r="L186" s="9">
        <v>1914</v>
      </c>
      <c r="M186" s="11">
        <v>10</v>
      </c>
      <c r="N186" s="11">
        <v>8</v>
      </c>
      <c r="O186" s="11">
        <v>1993</v>
      </c>
      <c r="P186" s="9" t="s">
        <v>93</v>
      </c>
      <c r="S186" s="2" t="s">
        <v>4660</v>
      </c>
      <c r="W186" s="10" t="s">
        <v>1726</v>
      </c>
      <c r="AF186" s="9" t="s">
        <v>9322</v>
      </c>
      <c r="AG186" s="25"/>
    </row>
    <row r="187" spans="1:33" ht="39.950000000000003" customHeight="1">
      <c r="A187" s="9" t="s">
        <v>368</v>
      </c>
      <c r="B187" s="9" t="s">
        <v>635</v>
      </c>
      <c r="C187" s="10" t="s">
        <v>23</v>
      </c>
      <c r="D187" s="2" t="s">
        <v>3093</v>
      </c>
      <c r="E187" s="4" t="s">
        <v>9259</v>
      </c>
      <c r="F187" s="10" t="s">
        <v>906</v>
      </c>
      <c r="G187" s="10" t="s">
        <v>799</v>
      </c>
      <c r="H187" s="10" t="s">
        <v>397</v>
      </c>
      <c r="I187" s="10" t="s">
        <v>405</v>
      </c>
      <c r="J187" s="11">
        <v>9</v>
      </c>
      <c r="K187" s="9">
        <v>2</v>
      </c>
      <c r="L187" s="9">
        <v>1919</v>
      </c>
      <c r="M187" s="11">
        <v>4</v>
      </c>
      <c r="N187" s="11">
        <v>6</v>
      </c>
      <c r="O187" s="11">
        <v>1964</v>
      </c>
      <c r="P187" s="9" t="s">
        <v>102</v>
      </c>
      <c r="S187" s="2" t="s">
        <v>3919</v>
      </c>
      <c r="V187" s="9" t="s">
        <v>5318</v>
      </c>
      <c r="W187" s="10" t="s">
        <v>1726</v>
      </c>
      <c r="AE187" s="9" t="s">
        <v>368</v>
      </c>
      <c r="AF187" s="9" t="s">
        <v>9323</v>
      </c>
      <c r="AG187" s="25"/>
    </row>
    <row r="188" spans="1:33" ht="39.950000000000003" customHeight="1">
      <c r="A188" s="9" t="s">
        <v>368</v>
      </c>
      <c r="B188" s="9" t="s">
        <v>635</v>
      </c>
      <c r="C188" s="10" t="s">
        <v>23</v>
      </c>
      <c r="D188" s="2" t="s">
        <v>3093</v>
      </c>
      <c r="E188" s="4" t="s">
        <v>7899</v>
      </c>
      <c r="F188" s="10" t="s">
        <v>906</v>
      </c>
      <c r="G188" s="10" t="s">
        <v>426</v>
      </c>
      <c r="H188" s="10" t="s">
        <v>551</v>
      </c>
      <c r="J188" s="11">
        <v>6</v>
      </c>
      <c r="K188" s="9">
        <v>16</v>
      </c>
      <c r="L188" s="9">
        <v>1927</v>
      </c>
      <c r="M188" s="11">
        <v>11</v>
      </c>
      <c r="N188" s="11">
        <v>12</v>
      </c>
      <c r="O188" s="11">
        <v>1968</v>
      </c>
      <c r="P188" s="9" t="s">
        <v>3080</v>
      </c>
      <c r="S188" s="2" t="s">
        <v>3897</v>
      </c>
      <c r="V188" s="9" t="s">
        <v>5324</v>
      </c>
      <c r="W188" s="10" t="s">
        <v>1726</v>
      </c>
      <c r="X188" s="10" t="s">
        <v>111</v>
      </c>
      <c r="AE188" s="9" t="s">
        <v>368</v>
      </c>
      <c r="AF188" s="9" t="s">
        <v>9295</v>
      </c>
      <c r="AG188" s="25"/>
    </row>
    <row r="189" spans="1:33" ht="39.950000000000003" customHeight="1">
      <c r="A189" s="9" t="s">
        <v>368</v>
      </c>
      <c r="B189" s="9" t="s">
        <v>635</v>
      </c>
      <c r="C189" s="10" t="s">
        <v>23</v>
      </c>
      <c r="D189" s="2" t="s">
        <v>3093</v>
      </c>
      <c r="E189" s="4" t="s">
        <v>9260</v>
      </c>
      <c r="F189" s="10" t="s">
        <v>906</v>
      </c>
      <c r="G189" s="10" t="s">
        <v>437</v>
      </c>
      <c r="H189" s="10" t="s">
        <v>403</v>
      </c>
      <c r="J189" s="11">
        <v>6</v>
      </c>
      <c r="K189" s="9">
        <v>7</v>
      </c>
      <c r="L189" s="9">
        <v>1921</v>
      </c>
      <c r="M189" s="11">
        <v>12</v>
      </c>
      <c r="N189" s="11">
        <v>5</v>
      </c>
      <c r="O189" s="11">
        <v>1984</v>
      </c>
      <c r="P189" s="9" t="s">
        <v>93</v>
      </c>
      <c r="S189" s="2" t="s">
        <v>4660</v>
      </c>
      <c r="W189" s="10" t="s">
        <v>1726</v>
      </c>
      <c r="AF189" s="9" t="s">
        <v>9324</v>
      </c>
      <c r="AG189" s="25"/>
    </row>
    <row r="190" spans="1:33" ht="39.950000000000003" customHeight="1">
      <c r="A190" s="9" t="s">
        <v>368</v>
      </c>
      <c r="B190" s="9" t="s">
        <v>635</v>
      </c>
      <c r="C190" s="10" t="s">
        <v>23</v>
      </c>
      <c r="D190" s="2" t="s">
        <v>3093</v>
      </c>
      <c r="E190" s="4" t="s">
        <v>7863</v>
      </c>
      <c r="F190" s="10" t="s">
        <v>3142</v>
      </c>
      <c r="G190" s="10" t="s">
        <v>412</v>
      </c>
      <c r="H190" s="10" t="s">
        <v>429</v>
      </c>
      <c r="J190" s="11">
        <v>9</v>
      </c>
      <c r="K190" s="9">
        <v>11</v>
      </c>
      <c r="L190" s="9">
        <v>1928</v>
      </c>
      <c r="M190" s="11">
        <v>10</v>
      </c>
      <c r="N190" s="11">
        <v>2</v>
      </c>
      <c r="O190" s="11">
        <v>1999</v>
      </c>
      <c r="P190" s="9" t="s">
        <v>294</v>
      </c>
      <c r="S190" s="2" t="s">
        <v>4660</v>
      </c>
      <c r="W190" s="10" t="s">
        <v>1726</v>
      </c>
      <c r="AF190" s="9" t="s">
        <v>9319</v>
      </c>
      <c r="AG190" s="25"/>
    </row>
    <row r="191" spans="1:33" ht="39.950000000000003" customHeight="1">
      <c r="A191" s="9" t="s">
        <v>368</v>
      </c>
      <c r="B191" s="9" t="s">
        <v>635</v>
      </c>
      <c r="C191" s="10" t="s">
        <v>23</v>
      </c>
      <c r="D191" s="2" t="s">
        <v>3093</v>
      </c>
      <c r="E191" s="4" t="s">
        <v>7899</v>
      </c>
      <c r="F191" s="10" t="s">
        <v>2912</v>
      </c>
      <c r="G191" s="10" t="s">
        <v>538</v>
      </c>
      <c r="H191" s="10" t="s">
        <v>415</v>
      </c>
      <c r="J191" s="11">
        <v>4</v>
      </c>
      <c r="K191" s="9">
        <v>1</v>
      </c>
      <c r="L191" s="9">
        <v>1919</v>
      </c>
      <c r="M191" s="11">
        <v>5</v>
      </c>
      <c r="N191" s="11">
        <v>26</v>
      </c>
      <c r="O191" s="11">
        <v>1981</v>
      </c>
      <c r="P191" s="9" t="s">
        <v>272</v>
      </c>
      <c r="S191" s="2" t="s">
        <v>4660</v>
      </c>
      <c r="W191" s="10" t="s">
        <v>1726</v>
      </c>
      <c r="AF191" s="9" t="s">
        <v>9295</v>
      </c>
      <c r="AG191" s="25"/>
    </row>
    <row r="192" spans="1:33" ht="39.950000000000003" customHeight="1">
      <c r="A192" s="9" t="s">
        <v>368</v>
      </c>
      <c r="B192" s="9" t="s">
        <v>635</v>
      </c>
      <c r="C192" s="10" t="s">
        <v>23</v>
      </c>
      <c r="D192" s="2" t="s">
        <v>3093</v>
      </c>
      <c r="E192" s="4" t="s">
        <v>9261</v>
      </c>
      <c r="F192" s="10" t="s">
        <v>3143</v>
      </c>
      <c r="G192" s="10" t="s">
        <v>3144</v>
      </c>
      <c r="J192" s="11">
        <v>6</v>
      </c>
      <c r="K192" s="9">
        <v>4</v>
      </c>
      <c r="L192" s="9">
        <v>1942</v>
      </c>
      <c r="M192" s="11">
        <v>12</v>
      </c>
      <c r="N192" s="11">
        <v>4</v>
      </c>
      <c r="O192" s="11">
        <v>2005</v>
      </c>
      <c r="S192" s="2" t="s">
        <v>3897</v>
      </c>
      <c r="AF192" s="9" t="s">
        <v>9325</v>
      </c>
      <c r="AG192" s="25"/>
    </row>
    <row r="193" spans="1:33" ht="39.950000000000003" customHeight="1">
      <c r="A193" s="9" t="s">
        <v>368</v>
      </c>
      <c r="B193" s="9" t="s">
        <v>635</v>
      </c>
      <c r="C193" s="10" t="s">
        <v>23</v>
      </c>
      <c r="D193" s="2" t="s">
        <v>3093</v>
      </c>
      <c r="E193" s="4" t="s">
        <v>9262</v>
      </c>
      <c r="F193" s="10" t="s">
        <v>3143</v>
      </c>
      <c r="G193" s="10" t="s">
        <v>1071</v>
      </c>
      <c r="H193" s="10" t="s">
        <v>423</v>
      </c>
      <c r="J193" s="11">
        <v>9</v>
      </c>
      <c r="K193" s="9">
        <v>23</v>
      </c>
      <c r="L193" s="9">
        <v>1930</v>
      </c>
      <c r="M193" s="11">
        <v>3</v>
      </c>
      <c r="N193" s="11">
        <v>7</v>
      </c>
      <c r="O193" s="11">
        <v>1989</v>
      </c>
      <c r="S193" s="2" t="s">
        <v>3897</v>
      </c>
      <c r="W193" s="10" t="s">
        <v>111</v>
      </c>
      <c r="AF193" s="9" t="s">
        <v>9326</v>
      </c>
      <c r="AG193" s="25"/>
    </row>
    <row r="194" spans="1:33" ht="39.950000000000003" customHeight="1">
      <c r="A194" s="9" t="s">
        <v>368</v>
      </c>
      <c r="B194" s="9" t="s">
        <v>635</v>
      </c>
      <c r="C194" s="10" t="s">
        <v>23</v>
      </c>
      <c r="D194" s="2" t="s">
        <v>3093</v>
      </c>
      <c r="E194" s="4" t="s">
        <v>9263</v>
      </c>
      <c r="F194" s="10" t="s">
        <v>1393</v>
      </c>
      <c r="G194" s="10" t="s">
        <v>128</v>
      </c>
      <c r="H194" s="10" t="s">
        <v>396</v>
      </c>
      <c r="J194" s="11">
        <v>10</v>
      </c>
      <c r="K194" s="9">
        <v>31</v>
      </c>
      <c r="L194" s="9">
        <v>1909</v>
      </c>
      <c r="M194" s="11">
        <v>6</v>
      </c>
      <c r="N194" s="11">
        <v>19</v>
      </c>
      <c r="O194" s="11">
        <v>1977</v>
      </c>
      <c r="P194" s="9" t="s">
        <v>276</v>
      </c>
      <c r="S194" s="2" t="s">
        <v>4660</v>
      </c>
      <c r="W194" s="10" t="s">
        <v>1726</v>
      </c>
      <c r="AF194" s="9" t="s">
        <v>9327</v>
      </c>
      <c r="AG194" s="25"/>
    </row>
    <row r="195" spans="1:33" ht="39.950000000000003" customHeight="1">
      <c r="A195" s="9" t="s">
        <v>368</v>
      </c>
      <c r="B195" s="9" t="s">
        <v>635</v>
      </c>
      <c r="C195" s="10" t="s">
        <v>23</v>
      </c>
      <c r="D195" s="2" t="s">
        <v>3093</v>
      </c>
      <c r="E195" s="4" t="s">
        <v>7990</v>
      </c>
      <c r="F195" s="10" t="s">
        <v>2108</v>
      </c>
      <c r="G195" s="10" t="s">
        <v>489</v>
      </c>
      <c r="H195" s="10" t="s">
        <v>1187</v>
      </c>
      <c r="J195" s="11">
        <v>7</v>
      </c>
      <c r="K195" s="9">
        <v>11</v>
      </c>
      <c r="L195" s="9">
        <v>1931</v>
      </c>
      <c r="M195" s="11">
        <v>9</v>
      </c>
      <c r="N195" s="11">
        <v>13</v>
      </c>
      <c r="O195" s="11">
        <v>2008</v>
      </c>
      <c r="S195" s="2" t="s">
        <v>4660</v>
      </c>
      <c r="W195" s="10" t="s">
        <v>111</v>
      </c>
      <c r="AF195" s="9" t="s">
        <v>9328</v>
      </c>
      <c r="AG195" s="25"/>
    </row>
    <row r="196" spans="1:33" ht="39.950000000000003" customHeight="1">
      <c r="A196" s="9" t="s">
        <v>368</v>
      </c>
      <c r="B196" s="9" t="s">
        <v>635</v>
      </c>
      <c r="C196" s="10" t="s">
        <v>23</v>
      </c>
      <c r="D196" s="2" t="s">
        <v>3093</v>
      </c>
      <c r="E196" s="4" t="s">
        <v>7898</v>
      </c>
      <c r="F196" s="10" t="s">
        <v>3145</v>
      </c>
      <c r="G196" s="10" t="s">
        <v>75</v>
      </c>
      <c r="H196" s="10" t="s">
        <v>395</v>
      </c>
      <c r="J196" s="11">
        <v>4</v>
      </c>
      <c r="K196" s="9">
        <v>27</v>
      </c>
      <c r="L196" s="9">
        <v>1896</v>
      </c>
      <c r="M196" s="11">
        <v>5</v>
      </c>
      <c r="N196" s="11">
        <v>18</v>
      </c>
      <c r="O196" s="11">
        <v>1960</v>
      </c>
      <c r="P196" s="9" t="s">
        <v>92</v>
      </c>
      <c r="S196" s="2"/>
      <c r="V196" s="9" t="s">
        <v>5525</v>
      </c>
      <c r="W196" s="10" t="s">
        <v>3221</v>
      </c>
      <c r="AE196" s="9" t="s">
        <v>368</v>
      </c>
      <c r="AF196" s="9" t="s">
        <v>9329</v>
      </c>
      <c r="AG196" s="25"/>
    </row>
    <row r="197" spans="1:33" ht="39.950000000000003" customHeight="1">
      <c r="A197" s="9" t="s">
        <v>368</v>
      </c>
      <c r="B197" s="9" t="s">
        <v>635</v>
      </c>
      <c r="C197" s="10" t="s">
        <v>23</v>
      </c>
      <c r="D197" s="2" t="s">
        <v>3093</v>
      </c>
      <c r="E197" s="4" t="s">
        <v>9264</v>
      </c>
      <c r="F197" s="10" t="s">
        <v>354</v>
      </c>
      <c r="G197" s="10" t="s">
        <v>2526</v>
      </c>
      <c r="H197" s="10" t="s">
        <v>1403</v>
      </c>
      <c r="J197" s="11">
        <v>4</v>
      </c>
      <c r="K197" s="9">
        <v>12</v>
      </c>
      <c r="L197" s="9">
        <v>1921</v>
      </c>
      <c r="M197" s="11">
        <v>10</v>
      </c>
      <c r="N197" s="11">
        <v>10</v>
      </c>
      <c r="O197" s="11">
        <v>2000</v>
      </c>
      <c r="S197" s="2" t="s">
        <v>3886</v>
      </c>
      <c r="W197" s="10" t="s">
        <v>1726</v>
      </c>
      <c r="AF197" s="9" t="s">
        <v>9330</v>
      </c>
      <c r="AG197" s="25"/>
    </row>
    <row r="198" spans="1:33" ht="39.950000000000003" customHeight="1">
      <c r="A198" s="9" t="s">
        <v>368</v>
      </c>
      <c r="B198" s="9" t="s">
        <v>635</v>
      </c>
      <c r="C198" s="10" t="s">
        <v>23</v>
      </c>
      <c r="D198" s="2" t="s">
        <v>3093</v>
      </c>
      <c r="E198" s="4" t="s">
        <v>9265</v>
      </c>
      <c r="F198" s="10" t="s">
        <v>656</v>
      </c>
      <c r="G198" s="10" t="s">
        <v>426</v>
      </c>
      <c r="H198" s="10" t="s">
        <v>395</v>
      </c>
      <c r="J198" s="11">
        <v>10</v>
      </c>
      <c r="K198" s="9">
        <v>30</v>
      </c>
      <c r="L198" s="9">
        <v>1886</v>
      </c>
      <c r="M198" s="11">
        <v>2</v>
      </c>
      <c r="N198" s="11">
        <v>29</v>
      </c>
      <c r="O198" s="11">
        <v>1976</v>
      </c>
      <c r="P198" s="9" t="s">
        <v>92</v>
      </c>
      <c r="S198" s="2" t="s">
        <v>4660</v>
      </c>
      <c r="W198" s="10" t="s">
        <v>3220</v>
      </c>
      <c r="AF198" s="9" t="s">
        <v>9295</v>
      </c>
      <c r="AG198" s="25"/>
    </row>
    <row r="199" spans="1:33" ht="39.950000000000003" customHeight="1">
      <c r="A199" s="9" t="s">
        <v>368</v>
      </c>
      <c r="B199" s="9" t="s">
        <v>635</v>
      </c>
      <c r="C199" s="10" t="s">
        <v>23</v>
      </c>
      <c r="D199" s="2" t="s">
        <v>3093</v>
      </c>
      <c r="E199" s="4" t="s">
        <v>8184</v>
      </c>
      <c r="F199" s="10" t="s">
        <v>9275</v>
      </c>
      <c r="G199" s="10" t="s">
        <v>487</v>
      </c>
      <c r="H199" s="10" t="s">
        <v>4269</v>
      </c>
      <c r="J199" s="11">
        <v>11</v>
      </c>
      <c r="K199" s="9">
        <v>26</v>
      </c>
      <c r="L199" s="9">
        <v>1921</v>
      </c>
      <c r="M199" s="11">
        <v>8</v>
      </c>
      <c r="N199" s="11">
        <v>4</v>
      </c>
      <c r="O199" s="11">
        <v>1957</v>
      </c>
      <c r="P199" s="9" t="s">
        <v>4496</v>
      </c>
      <c r="S199" s="2" t="s">
        <v>4980</v>
      </c>
      <c r="W199" s="10" t="s">
        <v>1726</v>
      </c>
      <c r="AF199" s="9" t="s">
        <v>9282</v>
      </c>
      <c r="AG199" s="25"/>
    </row>
    <row r="200" spans="1:33" ht="39.950000000000003" customHeight="1">
      <c r="A200" s="9" t="s">
        <v>368</v>
      </c>
      <c r="B200" s="9" t="s">
        <v>635</v>
      </c>
      <c r="C200" s="10" t="s">
        <v>23</v>
      </c>
      <c r="D200" s="2" t="s">
        <v>3093</v>
      </c>
      <c r="E200" s="4" t="s">
        <v>9266</v>
      </c>
      <c r="F200" s="10" t="s">
        <v>3146</v>
      </c>
      <c r="G200" s="10" t="s">
        <v>466</v>
      </c>
      <c r="J200" s="11">
        <v>6</v>
      </c>
      <c r="K200" s="9">
        <v>4</v>
      </c>
      <c r="L200" s="9">
        <v>1922</v>
      </c>
      <c r="M200" s="11">
        <v>8</v>
      </c>
      <c r="N200" s="11">
        <v>19</v>
      </c>
      <c r="O200" s="11">
        <v>1974</v>
      </c>
      <c r="P200" s="9" t="s">
        <v>92</v>
      </c>
      <c r="S200" s="2" t="s">
        <v>4660</v>
      </c>
      <c r="AF200" s="9" t="s">
        <v>9331</v>
      </c>
      <c r="AG200" s="25"/>
    </row>
    <row r="201" spans="1:33" ht="39.950000000000003" customHeight="1">
      <c r="A201" s="9" t="s">
        <v>368</v>
      </c>
      <c r="B201" s="9" t="s">
        <v>635</v>
      </c>
      <c r="C201" s="10" t="s">
        <v>23</v>
      </c>
      <c r="D201" s="2" t="s">
        <v>3093</v>
      </c>
      <c r="E201" s="4" t="s">
        <v>9267</v>
      </c>
      <c r="F201" s="10" t="s">
        <v>3147</v>
      </c>
      <c r="G201" s="10" t="s">
        <v>399</v>
      </c>
      <c r="H201" s="10" t="s">
        <v>424</v>
      </c>
      <c r="J201" s="11">
        <v>7</v>
      </c>
      <c r="K201" s="9">
        <v>9</v>
      </c>
      <c r="L201" s="9">
        <v>1924</v>
      </c>
      <c r="M201" s="11">
        <v>3</v>
      </c>
      <c r="N201" s="11">
        <v>26</v>
      </c>
      <c r="O201" s="11">
        <v>1982</v>
      </c>
      <c r="P201" s="9" t="s">
        <v>92</v>
      </c>
      <c r="S201" s="2" t="s">
        <v>4660</v>
      </c>
      <c r="W201" s="10" t="s">
        <v>1726</v>
      </c>
      <c r="AF201" s="9" t="s">
        <v>9332</v>
      </c>
      <c r="AG201" s="25"/>
    </row>
    <row r="202" spans="1:33" ht="39.950000000000003" customHeight="1">
      <c r="A202" s="9" t="s">
        <v>368</v>
      </c>
      <c r="B202" s="9" t="s">
        <v>635</v>
      </c>
      <c r="C202" s="10" t="s">
        <v>23</v>
      </c>
      <c r="D202" s="2" t="s">
        <v>3093</v>
      </c>
      <c r="E202" s="4" t="s">
        <v>7964</v>
      </c>
      <c r="F202" s="10" t="s">
        <v>3148</v>
      </c>
      <c r="G202" s="10" t="s">
        <v>1281</v>
      </c>
      <c r="H202" s="10" t="s">
        <v>225</v>
      </c>
      <c r="J202" s="11">
        <v>8</v>
      </c>
      <c r="K202" s="9">
        <v>24</v>
      </c>
      <c r="L202" s="9">
        <v>1971</v>
      </c>
      <c r="M202" s="11">
        <v>1</v>
      </c>
      <c r="N202" s="11">
        <v>8</v>
      </c>
      <c r="O202" s="11">
        <v>2004</v>
      </c>
      <c r="P202" s="9" t="s">
        <v>294</v>
      </c>
      <c r="S202" s="2" t="s">
        <v>4660</v>
      </c>
      <c r="AF202" s="9" t="s">
        <v>9308</v>
      </c>
      <c r="AG202" s="25"/>
    </row>
    <row r="203" spans="1:33" ht="39.950000000000003" customHeight="1">
      <c r="A203" s="9" t="s">
        <v>368</v>
      </c>
      <c r="B203" s="9" t="s">
        <v>635</v>
      </c>
      <c r="C203" s="10" t="s">
        <v>23</v>
      </c>
      <c r="D203" s="2" t="s">
        <v>3093</v>
      </c>
      <c r="E203" s="4" t="s">
        <v>7902</v>
      </c>
      <c r="F203" s="10" t="s">
        <v>2174</v>
      </c>
      <c r="G203" s="10" t="s">
        <v>426</v>
      </c>
      <c r="H203" s="10" t="s">
        <v>415</v>
      </c>
      <c r="J203" s="11">
        <v>11</v>
      </c>
      <c r="K203" s="9">
        <v>16</v>
      </c>
      <c r="L203" s="9">
        <v>1931</v>
      </c>
      <c r="M203" s="11">
        <v>9</v>
      </c>
      <c r="N203" s="11">
        <v>21</v>
      </c>
      <c r="O203" s="11">
        <v>1997</v>
      </c>
      <c r="P203" s="9" t="s">
        <v>299</v>
      </c>
      <c r="S203" s="2" t="s">
        <v>4660</v>
      </c>
      <c r="W203" s="10" t="s">
        <v>111</v>
      </c>
      <c r="X203" s="10" t="s">
        <v>273</v>
      </c>
      <c r="AF203" s="9" t="s">
        <v>9333</v>
      </c>
      <c r="AG203" s="25"/>
    </row>
    <row r="204" spans="1:33" ht="39.950000000000003" customHeight="1">
      <c r="A204" s="9" t="s">
        <v>368</v>
      </c>
      <c r="B204" s="9" t="s">
        <v>635</v>
      </c>
      <c r="C204" s="10" t="s">
        <v>23</v>
      </c>
      <c r="D204" s="2" t="s">
        <v>3093</v>
      </c>
      <c r="E204" s="4" t="s">
        <v>9244</v>
      </c>
      <c r="F204" s="10" t="s">
        <v>2174</v>
      </c>
      <c r="G204" s="10" t="s">
        <v>9279</v>
      </c>
      <c r="H204" s="10" t="s">
        <v>237</v>
      </c>
      <c r="J204" s="11">
        <v>7</v>
      </c>
      <c r="K204" s="9">
        <v>17</v>
      </c>
      <c r="L204" s="9">
        <v>1942</v>
      </c>
      <c r="M204" s="11">
        <v>7</v>
      </c>
      <c r="N204" s="11">
        <v>13</v>
      </c>
      <c r="O204" s="11">
        <v>2012</v>
      </c>
      <c r="P204" s="9" t="s">
        <v>3314</v>
      </c>
      <c r="S204" s="2" t="s">
        <v>91</v>
      </c>
      <c r="W204" s="10" t="s">
        <v>273</v>
      </c>
      <c r="AF204" s="9" t="s">
        <v>9304</v>
      </c>
      <c r="AG204" s="25"/>
    </row>
    <row r="205" spans="1:33" ht="39.950000000000003" customHeight="1">
      <c r="A205" s="9" t="s">
        <v>368</v>
      </c>
      <c r="B205" s="9" t="s">
        <v>635</v>
      </c>
      <c r="C205" s="10" t="s">
        <v>23</v>
      </c>
      <c r="D205" s="2" t="s">
        <v>3093</v>
      </c>
      <c r="E205" s="4" t="s">
        <v>7874</v>
      </c>
      <c r="F205" s="10" t="s">
        <v>108</v>
      </c>
      <c r="G205" s="10" t="s">
        <v>266</v>
      </c>
      <c r="J205" s="11">
        <v>3</v>
      </c>
      <c r="K205" s="9">
        <v>14</v>
      </c>
      <c r="L205" s="9">
        <v>1918</v>
      </c>
      <c r="M205" s="11">
        <v>6</v>
      </c>
      <c r="N205" s="11">
        <v>1</v>
      </c>
      <c r="O205" s="11">
        <v>1992</v>
      </c>
      <c r="P205" s="9" t="s">
        <v>277</v>
      </c>
      <c r="S205" s="2" t="s">
        <v>4660</v>
      </c>
      <c r="W205" s="10" t="s">
        <v>1726</v>
      </c>
      <c r="AF205" s="9" t="s">
        <v>9334</v>
      </c>
      <c r="AG205" s="25"/>
    </row>
    <row r="206" spans="1:33" ht="39.950000000000003" customHeight="1">
      <c r="A206" s="9" t="s">
        <v>368</v>
      </c>
      <c r="B206" s="9" t="s">
        <v>635</v>
      </c>
      <c r="C206" s="10" t="s">
        <v>23</v>
      </c>
      <c r="D206" s="2" t="s">
        <v>3093</v>
      </c>
      <c r="E206" s="4" t="s">
        <v>9268</v>
      </c>
      <c r="F206" s="10" t="s">
        <v>3149</v>
      </c>
      <c r="G206" s="10" t="s">
        <v>3150</v>
      </c>
      <c r="H206" s="10" t="s">
        <v>446</v>
      </c>
      <c r="J206" s="11">
        <v>12</v>
      </c>
      <c r="K206" s="9">
        <v>7</v>
      </c>
      <c r="L206" s="9">
        <v>1921</v>
      </c>
      <c r="M206" s="11">
        <v>7</v>
      </c>
      <c r="N206" s="11">
        <v>20</v>
      </c>
      <c r="O206" s="11">
        <v>1979</v>
      </c>
      <c r="P206" s="9" t="s">
        <v>92</v>
      </c>
      <c r="S206" s="2" t="s">
        <v>4660</v>
      </c>
      <c r="W206" s="10" t="s">
        <v>1726</v>
      </c>
      <c r="AF206" s="9" t="s">
        <v>9300</v>
      </c>
      <c r="AG206" s="25"/>
    </row>
    <row r="207" spans="1:33" ht="39.950000000000003" customHeight="1">
      <c r="A207" s="9" t="s">
        <v>368</v>
      </c>
      <c r="B207" s="9" t="s">
        <v>635</v>
      </c>
      <c r="C207" s="10" t="s">
        <v>23</v>
      </c>
      <c r="D207" s="2" t="s">
        <v>3093</v>
      </c>
      <c r="E207" s="4" t="s">
        <v>9269</v>
      </c>
      <c r="F207" s="10" t="s">
        <v>4</v>
      </c>
      <c r="G207" s="10" t="s">
        <v>653</v>
      </c>
      <c r="H207" s="10" t="s">
        <v>399</v>
      </c>
      <c r="J207" s="11">
        <v>12</v>
      </c>
      <c r="K207" s="9">
        <v>18</v>
      </c>
      <c r="L207" s="9">
        <v>1939</v>
      </c>
      <c r="M207" s="11">
        <v>12</v>
      </c>
      <c r="N207" s="11">
        <v>2</v>
      </c>
      <c r="O207" s="11">
        <v>1998</v>
      </c>
      <c r="P207" s="9" t="s">
        <v>310</v>
      </c>
      <c r="S207" s="2" t="s">
        <v>3897</v>
      </c>
      <c r="AF207" s="9" t="s">
        <v>9335</v>
      </c>
      <c r="AG207" s="25"/>
    </row>
    <row r="208" spans="1:33" ht="39.950000000000003" customHeight="1">
      <c r="A208" s="9" t="s">
        <v>368</v>
      </c>
      <c r="B208" s="9" t="s">
        <v>635</v>
      </c>
      <c r="C208" s="10" t="s">
        <v>23</v>
      </c>
      <c r="D208" s="2" t="s">
        <v>3093</v>
      </c>
      <c r="E208" s="4" t="s">
        <v>9270</v>
      </c>
      <c r="F208" s="10" t="s">
        <v>4</v>
      </c>
      <c r="G208" s="10" t="s">
        <v>155</v>
      </c>
      <c r="H208" s="10" t="s">
        <v>400</v>
      </c>
      <c r="J208" s="11">
        <v>8</v>
      </c>
      <c r="K208" s="9">
        <v>12</v>
      </c>
      <c r="L208" s="9">
        <v>1907</v>
      </c>
      <c r="M208" s="11">
        <v>9</v>
      </c>
      <c r="N208" s="11">
        <v>30</v>
      </c>
      <c r="O208" s="11">
        <v>1966</v>
      </c>
      <c r="P208" s="9" t="s">
        <v>280</v>
      </c>
      <c r="S208" s="2" t="s">
        <v>4660</v>
      </c>
      <c r="V208" s="9" t="s">
        <v>5290</v>
      </c>
      <c r="W208" s="10" t="s">
        <v>1726</v>
      </c>
      <c r="AE208" s="9" t="s">
        <v>368</v>
      </c>
      <c r="AF208" s="9" t="s">
        <v>9339</v>
      </c>
      <c r="AG208" s="25"/>
    </row>
    <row r="209" spans="1:33" ht="39.950000000000003" customHeight="1">
      <c r="A209" s="9" t="s">
        <v>368</v>
      </c>
      <c r="B209" s="9" t="s">
        <v>635</v>
      </c>
      <c r="C209" s="10" t="s">
        <v>23</v>
      </c>
      <c r="D209" s="2" t="s">
        <v>3093</v>
      </c>
      <c r="E209" s="4" t="s">
        <v>9271</v>
      </c>
      <c r="F209" s="10" t="s">
        <v>774</v>
      </c>
      <c r="G209" s="10" t="s">
        <v>1002</v>
      </c>
      <c r="H209" s="10" t="s">
        <v>395</v>
      </c>
      <c r="J209" s="11">
        <v>6</v>
      </c>
      <c r="K209" s="9">
        <v>13</v>
      </c>
      <c r="L209" s="9">
        <v>1925</v>
      </c>
      <c r="M209" s="11">
        <v>5</v>
      </c>
      <c r="N209" s="11">
        <v>9</v>
      </c>
      <c r="O209" s="11">
        <v>1990</v>
      </c>
      <c r="P209" s="9" t="s">
        <v>93</v>
      </c>
      <c r="S209" s="2" t="s">
        <v>4660</v>
      </c>
      <c r="W209" s="10" t="s">
        <v>1726</v>
      </c>
      <c r="AF209" s="9" t="s">
        <v>9290</v>
      </c>
      <c r="AG209" s="25"/>
    </row>
    <row r="210" spans="1:33" ht="39.950000000000003" customHeight="1">
      <c r="A210" s="9" t="s">
        <v>368</v>
      </c>
      <c r="B210" s="9" t="s">
        <v>635</v>
      </c>
      <c r="C210" s="10" t="s">
        <v>23</v>
      </c>
      <c r="D210" s="2" t="s">
        <v>3093</v>
      </c>
      <c r="E210" s="4" t="s">
        <v>9272</v>
      </c>
      <c r="F210" s="10" t="s">
        <v>192</v>
      </c>
      <c r="G210" s="10" t="s">
        <v>435</v>
      </c>
      <c r="H210" s="10" t="s">
        <v>5</v>
      </c>
      <c r="J210" s="11">
        <v>3</v>
      </c>
      <c r="K210" s="9">
        <v>25</v>
      </c>
      <c r="L210" s="9">
        <v>1945</v>
      </c>
      <c r="M210" s="11">
        <v>8</v>
      </c>
      <c r="N210" s="11">
        <v>22</v>
      </c>
      <c r="O210" s="11">
        <v>2008</v>
      </c>
      <c r="P210" s="9" t="s">
        <v>102</v>
      </c>
      <c r="S210" s="2" t="s">
        <v>4660</v>
      </c>
      <c r="W210" s="10" t="s">
        <v>273</v>
      </c>
      <c r="AF210" s="9" t="s">
        <v>9336</v>
      </c>
      <c r="AG210" s="25"/>
    </row>
    <row r="211" spans="1:33" ht="39.950000000000003" customHeight="1">
      <c r="A211" s="9" t="s">
        <v>368</v>
      </c>
      <c r="B211" s="9" t="s">
        <v>635</v>
      </c>
      <c r="C211" s="10" t="s">
        <v>23</v>
      </c>
      <c r="D211" s="2" t="s">
        <v>3093</v>
      </c>
      <c r="E211" s="4" t="s">
        <v>9273</v>
      </c>
      <c r="F211" s="10" t="s">
        <v>3151</v>
      </c>
      <c r="G211" s="10" t="s">
        <v>441</v>
      </c>
      <c r="H211" s="10" t="s">
        <v>415</v>
      </c>
      <c r="J211" s="11">
        <v>12</v>
      </c>
      <c r="K211" s="9">
        <v>18</v>
      </c>
      <c r="L211" s="9">
        <v>1926</v>
      </c>
      <c r="M211" s="11">
        <v>6</v>
      </c>
      <c r="N211" s="11">
        <v>30</v>
      </c>
      <c r="O211" s="11">
        <v>2009</v>
      </c>
      <c r="P211" s="9" t="s">
        <v>291</v>
      </c>
      <c r="S211" s="2" t="s">
        <v>3886</v>
      </c>
      <c r="W211" s="10" t="s">
        <v>1726</v>
      </c>
      <c r="AF211" s="9" t="s">
        <v>9337</v>
      </c>
      <c r="AG211" s="25"/>
    </row>
    <row r="212" spans="1:33" ht="39.950000000000003" customHeight="1">
      <c r="A212" s="9" t="s">
        <v>368</v>
      </c>
      <c r="B212" s="9" t="s">
        <v>635</v>
      </c>
      <c r="C212" s="10" t="s">
        <v>23</v>
      </c>
      <c r="D212" s="2" t="s">
        <v>3093</v>
      </c>
      <c r="E212" s="4" t="s">
        <v>8044</v>
      </c>
      <c r="F212" s="10" t="s">
        <v>168</v>
      </c>
      <c r="G212" s="10" t="s">
        <v>426</v>
      </c>
      <c r="J212" s="11">
        <v>7</v>
      </c>
      <c r="K212" s="9">
        <v>3</v>
      </c>
      <c r="L212" s="9">
        <v>1915</v>
      </c>
      <c r="M212" s="11">
        <v>8</v>
      </c>
      <c r="N212" s="11">
        <v>13</v>
      </c>
      <c r="O212" s="11">
        <v>1985</v>
      </c>
      <c r="P212" s="9" t="s">
        <v>282</v>
      </c>
      <c r="S212" s="2" t="s">
        <v>3897</v>
      </c>
      <c r="W212" s="10" t="s">
        <v>1726</v>
      </c>
      <c r="AF212" s="9" t="s">
        <v>9338</v>
      </c>
      <c r="AG212" s="25"/>
    </row>
    <row r="213" spans="1:33" ht="39.950000000000003" customHeight="1">
      <c r="A213" s="9" t="s">
        <v>368</v>
      </c>
      <c r="B213" s="9" t="s">
        <v>635</v>
      </c>
      <c r="C213" s="10" t="s">
        <v>23</v>
      </c>
      <c r="D213" s="2" t="s">
        <v>2113</v>
      </c>
      <c r="E213" s="4" t="s">
        <v>8018</v>
      </c>
      <c r="F213" s="10" t="s">
        <v>2116</v>
      </c>
      <c r="G213" s="10" t="s">
        <v>581</v>
      </c>
      <c r="H213" s="10" t="s">
        <v>429</v>
      </c>
      <c r="J213" s="11">
        <v>3</v>
      </c>
      <c r="K213" s="9">
        <v>7</v>
      </c>
      <c r="L213" s="9">
        <v>1924</v>
      </c>
      <c r="M213" s="11">
        <v>7</v>
      </c>
      <c r="N213" s="11">
        <v>8</v>
      </c>
      <c r="O213" s="11">
        <v>1998</v>
      </c>
      <c r="P213" s="9" t="s">
        <v>276</v>
      </c>
      <c r="S213" s="2" t="s">
        <v>5245</v>
      </c>
      <c r="W213" s="10" t="s">
        <v>1726</v>
      </c>
      <c r="AF213" s="9" t="s">
        <v>8030</v>
      </c>
      <c r="AG213" s="25"/>
    </row>
    <row r="214" spans="1:33" ht="39.950000000000003" customHeight="1">
      <c r="A214" s="9" t="s">
        <v>368</v>
      </c>
      <c r="B214" s="9" t="s">
        <v>635</v>
      </c>
      <c r="C214" s="10" t="s">
        <v>23</v>
      </c>
      <c r="D214" s="2" t="s">
        <v>2113</v>
      </c>
      <c r="E214" s="4" t="s">
        <v>7898</v>
      </c>
      <c r="F214" s="10" t="s">
        <v>889</v>
      </c>
      <c r="G214" s="10" t="s">
        <v>426</v>
      </c>
      <c r="H214" s="10" t="s">
        <v>403</v>
      </c>
      <c r="J214" s="11">
        <v>6</v>
      </c>
      <c r="K214" s="9">
        <v>23</v>
      </c>
      <c r="L214" s="9">
        <v>1924</v>
      </c>
      <c r="M214" s="11">
        <v>11</v>
      </c>
      <c r="N214" s="11">
        <v>14</v>
      </c>
      <c r="O214" s="11">
        <v>1998</v>
      </c>
      <c r="S214" s="2" t="s">
        <v>4660</v>
      </c>
      <c r="W214" s="10" t="s">
        <v>1726</v>
      </c>
      <c r="AF214" s="9" t="s">
        <v>8027</v>
      </c>
      <c r="AG214" s="25"/>
    </row>
    <row r="215" spans="1:33" ht="39.950000000000003" customHeight="1">
      <c r="A215" s="9" t="s">
        <v>368</v>
      </c>
      <c r="B215" s="9" t="s">
        <v>635</v>
      </c>
      <c r="C215" s="10" t="s">
        <v>23</v>
      </c>
      <c r="D215" s="2" t="s">
        <v>2113</v>
      </c>
      <c r="E215" s="4" t="s">
        <v>8019</v>
      </c>
      <c r="F215" s="10" t="s">
        <v>1307</v>
      </c>
      <c r="G215" s="10" t="s">
        <v>2117</v>
      </c>
      <c r="H215" s="10" t="s">
        <v>399</v>
      </c>
      <c r="J215" s="11">
        <v>7</v>
      </c>
      <c r="K215" s="9">
        <v>29</v>
      </c>
      <c r="L215" s="9">
        <v>1927</v>
      </c>
      <c r="M215" s="11">
        <v>10</v>
      </c>
      <c r="N215" s="11">
        <v>3</v>
      </c>
      <c r="O215" s="11">
        <v>2002</v>
      </c>
      <c r="P215" s="9" t="s">
        <v>1716</v>
      </c>
      <c r="S215" s="2" t="s">
        <v>3886</v>
      </c>
      <c r="W215" s="10" t="s">
        <v>111</v>
      </c>
      <c r="AF215" s="9" t="s">
        <v>8028</v>
      </c>
      <c r="AG215" s="25"/>
    </row>
    <row r="216" spans="1:33" ht="39.950000000000003" customHeight="1">
      <c r="A216" s="9" t="s">
        <v>368</v>
      </c>
      <c r="B216" s="9" t="s">
        <v>635</v>
      </c>
      <c r="C216" s="10" t="s">
        <v>23</v>
      </c>
      <c r="D216" s="2" t="s">
        <v>2113</v>
      </c>
      <c r="E216" s="4" t="s">
        <v>8020</v>
      </c>
      <c r="F216" s="10" t="s">
        <v>351</v>
      </c>
      <c r="G216" s="10" t="s">
        <v>423</v>
      </c>
      <c r="H216" s="10" t="s">
        <v>423</v>
      </c>
      <c r="L216" s="9">
        <v>1921</v>
      </c>
      <c r="O216" s="11">
        <v>1994</v>
      </c>
      <c r="S216" s="2" t="s">
        <v>3886</v>
      </c>
      <c r="W216" s="10" t="s">
        <v>1726</v>
      </c>
      <c r="AF216" s="9" t="s">
        <v>8029</v>
      </c>
      <c r="AG216" s="25"/>
    </row>
    <row r="217" spans="1:33" ht="39.950000000000003" customHeight="1">
      <c r="A217" s="9" t="s">
        <v>368</v>
      </c>
      <c r="B217" s="9" t="s">
        <v>635</v>
      </c>
      <c r="C217" s="10" t="s">
        <v>23</v>
      </c>
      <c r="D217" s="2" t="s">
        <v>2113</v>
      </c>
      <c r="E217" s="4" t="s">
        <v>8021</v>
      </c>
      <c r="F217" s="10" t="s">
        <v>697</v>
      </c>
      <c r="G217" s="10" t="s">
        <v>526</v>
      </c>
      <c r="H217" s="10" t="s">
        <v>403</v>
      </c>
      <c r="J217" s="11">
        <v>5</v>
      </c>
      <c r="K217" s="9">
        <v>28</v>
      </c>
      <c r="L217" s="9">
        <v>1924</v>
      </c>
      <c r="M217" s="11">
        <v>11</v>
      </c>
      <c r="N217" s="11">
        <v>22</v>
      </c>
      <c r="O217" s="11">
        <v>2009</v>
      </c>
      <c r="S217" s="2" t="s">
        <v>4660</v>
      </c>
      <c r="W217" s="10" t="s">
        <v>1726</v>
      </c>
      <c r="AF217" s="9" t="s">
        <v>8038</v>
      </c>
      <c r="AG217" s="9"/>
    </row>
    <row r="218" spans="1:33" ht="39.950000000000003" customHeight="1">
      <c r="A218" s="9" t="s">
        <v>368</v>
      </c>
      <c r="B218" s="9" t="s">
        <v>635</v>
      </c>
      <c r="C218" s="10" t="s">
        <v>23</v>
      </c>
      <c r="D218" s="2" t="s">
        <v>2113</v>
      </c>
      <c r="E218" s="4" t="s">
        <v>8022</v>
      </c>
      <c r="F218" s="10" t="s">
        <v>1255</v>
      </c>
      <c r="G218" s="10" t="s">
        <v>426</v>
      </c>
      <c r="H218" s="10" t="s">
        <v>441</v>
      </c>
      <c r="I218" s="10" t="s">
        <v>421</v>
      </c>
      <c r="J218" s="11">
        <v>9</v>
      </c>
      <c r="K218" s="9">
        <v>23</v>
      </c>
      <c r="L218" s="9">
        <v>1924</v>
      </c>
      <c r="M218" s="11">
        <v>1</v>
      </c>
      <c r="N218" s="11">
        <v>15</v>
      </c>
      <c r="O218" s="11">
        <v>1993</v>
      </c>
      <c r="P218" s="9" t="s">
        <v>291</v>
      </c>
      <c r="S218" s="2" t="s">
        <v>3886</v>
      </c>
      <c r="W218" s="10" t="s">
        <v>1726</v>
      </c>
      <c r="AF218" s="9" t="s">
        <v>8030</v>
      </c>
      <c r="AG218" s="25"/>
    </row>
    <row r="219" spans="1:33" ht="39.950000000000003" customHeight="1">
      <c r="A219" s="9" t="s">
        <v>368</v>
      </c>
      <c r="B219" s="9" t="s">
        <v>635</v>
      </c>
      <c r="C219" s="10" t="s">
        <v>23</v>
      </c>
      <c r="D219" s="2" t="s">
        <v>2113</v>
      </c>
      <c r="E219" s="4" t="s">
        <v>7996</v>
      </c>
      <c r="F219" s="10" t="s">
        <v>2118</v>
      </c>
      <c r="G219" s="10" t="s">
        <v>223</v>
      </c>
      <c r="H219" s="10" t="s">
        <v>211</v>
      </c>
      <c r="J219" s="11">
        <v>9</v>
      </c>
      <c r="K219" s="9">
        <v>24</v>
      </c>
      <c r="L219" s="9">
        <v>1917</v>
      </c>
      <c r="M219" s="11">
        <v>3</v>
      </c>
      <c r="N219" s="11">
        <v>20</v>
      </c>
      <c r="O219" s="11">
        <v>2007</v>
      </c>
      <c r="S219" s="2" t="s">
        <v>3886</v>
      </c>
      <c r="W219" s="10" t="s">
        <v>1726</v>
      </c>
      <c r="AF219" s="9" t="s">
        <v>8031</v>
      </c>
      <c r="AG219" s="25"/>
    </row>
    <row r="220" spans="1:33" ht="39.950000000000003" customHeight="1">
      <c r="A220" s="9" t="s">
        <v>368</v>
      </c>
      <c r="B220" s="9" t="s">
        <v>635</v>
      </c>
      <c r="C220" s="10" t="s">
        <v>23</v>
      </c>
      <c r="D220" s="2" t="s">
        <v>2113</v>
      </c>
      <c r="E220" s="4" t="s">
        <v>8023</v>
      </c>
      <c r="F220" s="10" t="s">
        <v>2119</v>
      </c>
      <c r="G220" s="10" t="s">
        <v>2120</v>
      </c>
      <c r="J220" s="11">
        <v>3</v>
      </c>
      <c r="K220" s="9">
        <v>20</v>
      </c>
      <c r="L220" s="9">
        <v>1929</v>
      </c>
      <c r="M220" s="11">
        <v>2</v>
      </c>
      <c r="N220" s="11">
        <v>9</v>
      </c>
      <c r="O220" s="11">
        <v>2004</v>
      </c>
      <c r="P220" s="9" t="s">
        <v>299</v>
      </c>
      <c r="S220" s="2" t="s">
        <v>4660</v>
      </c>
      <c r="W220" s="10" t="s">
        <v>111</v>
      </c>
      <c r="X220" s="10" t="s">
        <v>273</v>
      </c>
      <c r="AF220" s="9" t="s">
        <v>8032</v>
      </c>
      <c r="AG220" s="25"/>
    </row>
    <row r="221" spans="1:33" ht="39.950000000000003" customHeight="1">
      <c r="A221" s="9" t="s">
        <v>368</v>
      </c>
      <c r="B221" s="9" t="s">
        <v>635</v>
      </c>
      <c r="C221" s="10" t="s">
        <v>23</v>
      </c>
      <c r="D221" s="2" t="s">
        <v>2113</v>
      </c>
      <c r="E221" s="4" t="s">
        <v>8017</v>
      </c>
      <c r="F221" s="10" t="s">
        <v>8015</v>
      </c>
      <c r="G221" s="10" t="s">
        <v>1248</v>
      </c>
      <c r="J221" s="11">
        <v>10</v>
      </c>
      <c r="K221" s="9">
        <v>29</v>
      </c>
      <c r="L221" s="9">
        <v>1929</v>
      </c>
      <c r="M221" s="11">
        <v>1</v>
      </c>
      <c r="N221" s="11">
        <v>3</v>
      </c>
      <c r="O221" s="11">
        <v>2011</v>
      </c>
      <c r="P221" s="9" t="s">
        <v>3675</v>
      </c>
      <c r="S221" s="2" t="s">
        <v>4660</v>
      </c>
      <c r="W221" s="10" t="s">
        <v>111</v>
      </c>
      <c r="AF221" s="9" t="s">
        <v>8016</v>
      </c>
      <c r="AG221" s="25"/>
    </row>
    <row r="222" spans="1:33" ht="39.950000000000003" customHeight="1">
      <c r="A222" s="9" t="s">
        <v>368</v>
      </c>
      <c r="B222" s="9" t="s">
        <v>635</v>
      </c>
      <c r="C222" s="10" t="s">
        <v>23</v>
      </c>
      <c r="D222" s="2" t="s">
        <v>2113</v>
      </c>
      <c r="E222" s="4" t="s">
        <v>7866</v>
      </c>
      <c r="F222" s="10" t="s">
        <v>2121</v>
      </c>
      <c r="G222" s="10" t="s">
        <v>2122</v>
      </c>
      <c r="H222" s="10" t="s">
        <v>416</v>
      </c>
      <c r="J222" s="11">
        <v>1</v>
      </c>
      <c r="K222" s="9">
        <v>20</v>
      </c>
      <c r="L222" s="9">
        <v>1931</v>
      </c>
      <c r="M222" s="11">
        <v>12</v>
      </c>
      <c r="N222" s="11">
        <v>18</v>
      </c>
      <c r="O222" s="11">
        <v>2005</v>
      </c>
      <c r="S222" s="2" t="s">
        <v>4660</v>
      </c>
      <c r="W222" s="10" t="s">
        <v>111</v>
      </c>
      <c r="AF222" s="9" t="s">
        <v>8033</v>
      </c>
      <c r="AG222" s="25"/>
    </row>
    <row r="223" spans="1:33" ht="39.950000000000003" customHeight="1">
      <c r="A223" s="9" t="s">
        <v>368</v>
      </c>
      <c r="B223" s="9" t="s">
        <v>635</v>
      </c>
      <c r="C223" s="10" t="s">
        <v>23</v>
      </c>
      <c r="D223" s="2" t="s">
        <v>2113</v>
      </c>
      <c r="E223" s="4" t="s">
        <v>7983</v>
      </c>
      <c r="F223" s="10" t="s">
        <v>200</v>
      </c>
      <c r="G223" s="10" t="s">
        <v>953</v>
      </c>
      <c r="H223" s="10" t="s">
        <v>427</v>
      </c>
      <c r="J223" s="11">
        <v>10</v>
      </c>
      <c r="K223" s="9">
        <v>22</v>
      </c>
      <c r="L223" s="9">
        <v>1917</v>
      </c>
      <c r="M223" s="11">
        <v>4</v>
      </c>
      <c r="N223" s="11">
        <v>20</v>
      </c>
      <c r="O223" s="11">
        <v>2001</v>
      </c>
      <c r="P223" s="9" t="s">
        <v>93</v>
      </c>
      <c r="S223" s="2" t="s">
        <v>4660</v>
      </c>
      <c r="W223" s="10" t="s">
        <v>1726</v>
      </c>
      <c r="AF223" s="9" t="s">
        <v>8034</v>
      </c>
      <c r="AG223" s="25"/>
    </row>
    <row r="224" spans="1:33" ht="39.950000000000003" customHeight="1">
      <c r="A224" s="9" t="s">
        <v>368</v>
      </c>
      <c r="B224" s="9" t="s">
        <v>635</v>
      </c>
      <c r="C224" s="10" t="s">
        <v>23</v>
      </c>
      <c r="D224" s="2" t="s">
        <v>2113</v>
      </c>
      <c r="E224" s="4" t="s">
        <v>7987</v>
      </c>
      <c r="F224" s="10" t="s">
        <v>2123</v>
      </c>
      <c r="G224" s="10" t="s">
        <v>2124</v>
      </c>
      <c r="H224" s="10" t="s">
        <v>429</v>
      </c>
      <c r="J224" s="11">
        <v>1</v>
      </c>
      <c r="K224" s="9">
        <v>15</v>
      </c>
      <c r="L224" s="9">
        <v>1923</v>
      </c>
      <c r="M224" s="11">
        <v>1</v>
      </c>
      <c r="N224" s="11">
        <v>15</v>
      </c>
      <c r="O224" s="11">
        <v>2003</v>
      </c>
      <c r="P224" s="9" t="s">
        <v>117</v>
      </c>
      <c r="S224" s="2" t="s">
        <v>4660</v>
      </c>
      <c r="W224" s="10" t="s">
        <v>1726</v>
      </c>
      <c r="AF224" s="9" t="s">
        <v>8035</v>
      </c>
      <c r="AG224" s="25"/>
    </row>
    <row r="225" spans="1:33" ht="39.950000000000003" customHeight="1">
      <c r="A225" s="9" t="s">
        <v>368</v>
      </c>
      <c r="B225" s="9" t="s">
        <v>635</v>
      </c>
      <c r="C225" s="10" t="s">
        <v>23</v>
      </c>
      <c r="D225" s="2" t="s">
        <v>2113</v>
      </c>
      <c r="E225" s="4" t="s">
        <v>8024</v>
      </c>
      <c r="F225" s="10" t="s">
        <v>185</v>
      </c>
      <c r="G225" s="10" t="s">
        <v>414</v>
      </c>
      <c r="H225" s="10" t="s">
        <v>412</v>
      </c>
      <c r="J225" s="11">
        <v>12</v>
      </c>
      <c r="K225" s="9">
        <v>14</v>
      </c>
      <c r="L225" s="9">
        <v>1919</v>
      </c>
      <c r="M225" s="11">
        <v>9</v>
      </c>
      <c r="N225" s="11">
        <v>14</v>
      </c>
      <c r="O225" s="11">
        <v>1991</v>
      </c>
      <c r="P225" s="9" t="s">
        <v>276</v>
      </c>
      <c r="S225" s="2" t="s">
        <v>4660</v>
      </c>
      <c r="W225" s="10" t="s">
        <v>1726</v>
      </c>
      <c r="AF225" s="9" t="s">
        <v>8036</v>
      </c>
      <c r="AG225" s="25"/>
    </row>
    <row r="226" spans="1:33" ht="39.950000000000003" customHeight="1">
      <c r="A226" s="9" t="s">
        <v>368</v>
      </c>
      <c r="B226" s="9" t="s">
        <v>635</v>
      </c>
      <c r="C226" s="10" t="s">
        <v>23</v>
      </c>
      <c r="D226" s="2" t="s">
        <v>2113</v>
      </c>
      <c r="E226" s="4" t="s">
        <v>8025</v>
      </c>
      <c r="F226" s="10" t="s">
        <v>5</v>
      </c>
      <c r="G226" s="10" t="s">
        <v>826</v>
      </c>
      <c r="H226" s="10" t="s">
        <v>396</v>
      </c>
      <c r="J226" s="11">
        <v>5</v>
      </c>
      <c r="K226" s="9">
        <v>9</v>
      </c>
      <c r="L226" s="9">
        <v>1915</v>
      </c>
      <c r="M226" s="11">
        <v>4</v>
      </c>
      <c r="N226" s="11">
        <v>28</v>
      </c>
      <c r="O226" s="11">
        <v>1997</v>
      </c>
      <c r="S226" s="2" t="s">
        <v>3886</v>
      </c>
      <c r="W226" s="10" t="s">
        <v>1726</v>
      </c>
      <c r="AF226" s="9" t="s">
        <v>8035</v>
      </c>
      <c r="AG226" s="25"/>
    </row>
    <row r="227" spans="1:33" ht="39.950000000000003" customHeight="1">
      <c r="A227" s="9" t="s">
        <v>368</v>
      </c>
      <c r="B227" s="9" t="s">
        <v>635</v>
      </c>
      <c r="C227" s="10" t="s">
        <v>23</v>
      </c>
      <c r="D227" s="2" t="s">
        <v>2113</v>
      </c>
      <c r="E227" s="4" t="s">
        <v>8026</v>
      </c>
      <c r="F227" s="10" t="s">
        <v>1176</v>
      </c>
      <c r="G227" s="10" t="s">
        <v>394</v>
      </c>
      <c r="H227" s="10" t="s">
        <v>207</v>
      </c>
      <c r="J227" s="11">
        <v>3</v>
      </c>
      <c r="K227" s="9">
        <v>24</v>
      </c>
      <c r="L227" s="9">
        <v>1929</v>
      </c>
      <c r="M227" s="11">
        <v>12</v>
      </c>
      <c r="N227" s="11">
        <v>8</v>
      </c>
      <c r="O227" s="11">
        <v>2002</v>
      </c>
      <c r="P227" s="9" t="s">
        <v>294</v>
      </c>
      <c r="S227" s="2" t="s">
        <v>3897</v>
      </c>
      <c r="W227" s="10" t="s">
        <v>111</v>
      </c>
      <c r="AF227" s="9" t="s">
        <v>8037</v>
      </c>
      <c r="AG227" s="25"/>
    </row>
    <row r="228" spans="1:33" ht="39.950000000000003" customHeight="1">
      <c r="A228" s="9" t="s">
        <v>368</v>
      </c>
      <c r="B228" s="9" t="s">
        <v>635</v>
      </c>
      <c r="C228" s="10" t="s">
        <v>23</v>
      </c>
      <c r="D228" s="2" t="s">
        <v>1304</v>
      </c>
      <c r="E228" s="4" t="s">
        <v>8039</v>
      </c>
      <c r="F228" s="10" t="s">
        <v>104</v>
      </c>
      <c r="G228" s="10" t="s">
        <v>75</v>
      </c>
      <c r="H228" s="10" t="s">
        <v>416</v>
      </c>
      <c r="I228" s="10" t="s">
        <v>421</v>
      </c>
      <c r="J228" s="11">
        <v>1</v>
      </c>
      <c r="K228" s="9">
        <v>6</v>
      </c>
      <c r="L228" s="9">
        <v>1930</v>
      </c>
      <c r="M228" s="11">
        <v>9</v>
      </c>
      <c r="N228" s="11">
        <v>29</v>
      </c>
      <c r="O228" s="11">
        <v>2008</v>
      </c>
      <c r="P228" s="9" t="s">
        <v>1305</v>
      </c>
      <c r="S228" s="2" t="s">
        <v>3886</v>
      </c>
      <c r="W228" s="10" t="s">
        <v>111</v>
      </c>
      <c r="AF228" s="9" t="s">
        <v>8057</v>
      </c>
      <c r="AG228" s="25"/>
    </row>
    <row r="229" spans="1:33" ht="39.950000000000003" customHeight="1">
      <c r="A229" s="9" t="s">
        <v>368</v>
      </c>
      <c r="B229" s="9" t="s">
        <v>635</v>
      </c>
      <c r="C229" s="10" t="s">
        <v>23</v>
      </c>
      <c r="D229" s="2" t="s">
        <v>1304</v>
      </c>
      <c r="E229" s="4" t="s">
        <v>7866</v>
      </c>
      <c r="F229" s="10" t="s">
        <v>1306</v>
      </c>
      <c r="G229" s="10" t="s">
        <v>426</v>
      </c>
      <c r="H229" s="10" t="s">
        <v>434</v>
      </c>
      <c r="J229" s="11">
        <v>11</v>
      </c>
      <c r="K229" s="9">
        <v>16</v>
      </c>
      <c r="L229" s="9">
        <v>1913</v>
      </c>
      <c r="M229" s="11">
        <v>4</v>
      </c>
      <c r="N229" s="11">
        <v>22</v>
      </c>
      <c r="O229" s="11">
        <v>1987</v>
      </c>
      <c r="P229" s="9" t="s">
        <v>276</v>
      </c>
      <c r="S229" s="2" t="s">
        <v>4660</v>
      </c>
      <c r="W229" s="10" t="s">
        <v>1726</v>
      </c>
      <c r="AF229" s="9" t="s">
        <v>8053</v>
      </c>
      <c r="AG229" s="25"/>
    </row>
    <row r="230" spans="1:33" ht="39.950000000000003" customHeight="1">
      <c r="A230" s="9" t="s">
        <v>368</v>
      </c>
      <c r="B230" s="9" t="s">
        <v>635</v>
      </c>
      <c r="C230" s="10" t="s">
        <v>23</v>
      </c>
      <c r="D230" s="2" t="s">
        <v>1304</v>
      </c>
      <c r="E230" s="4" t="s">
        <v>8040</v>
      </c>
      <c r="F230" s="10" t="s">
        <v>1307</v>
      </c>
      <c r="G230" s="10" t="s">
        <v>479</v>
      </c>
      <c r="J230" s="11">
        <v>8</v>
      </c>
      <c r="K230" s="9">
        <v>29</v>
      </c>
      <c r="L230" s="9">
        <v>1910</v>
      </c>
      <c r="M230" s="11">
        <v>12</v>
      </c>
      <c r="N230" s="11">
        <v>12</v>
      </c>
      <c r="O230" s="11">
        <v>1994</v>
      </c>
      <c r="S230" s="2" t="s">
        <v>4660</v>
      </c>
      <c r="W230" s="10" t="s">
        <v>1726</v>
      </c>
      <c r="AF230" s="9" t="s">
        <v>8054</v>
      </c>
      <c r="AG230" s="25"/>
    </row>
    <row r="231" spans="1:33" ht="39.950000000000003" customHeight="1">
      <c r="A231" s="9" t="s">
        <v>368</v>
      </c>
      <c r="B231" s="9" t="s">
        <v>635</v>
      </c>
      <c r="C231" s="10" t="s">
        <v>23</v>
      </c>
      <c r="D231" s="2" t="s">
        <v>1304</v>
      </c>
      <c r="E231" s="4" t="s">
        <v>7866</v>
      </c>
      <c r="F231" s="10" t="s">
        <v>3513</v>
      </c>
      <c r="G231" s="10" t="s">
        <v>531</v>
      </c>
      <c r="J231" s="11">
        <v>3</v>
      </c>
      <c r="K231" s="9">
        <v>25</v>
      </c>
      <c r="L231" s="9">
        <v>1918</v>
      </c>
      <c r="M231" s="11">
        <v>6</v>
      </c>
      <c r="N231" s="11">
        <v>12</v>
      </c>
      <c r="O231" s="11">
        <v>2011</v>
      </c>
      <c r="P231" s="9" t="s">
        <v>647</v>
      </c>
      <c r="S231" s="2" t="s">
        <v>4660</v>
      </c>
      <c r="W231" s="10" t="s">
        <v>1726</v>
      </c>
      <c r="AF231" s="9" t="s">
        <v>8053</v>
      </c>
      <c r="AG231" s="25"/>
    </row>
    <row r="232" spans="1:33" ht="39.950000000000003" customHeight="1">
      <c r="A232" s="9" t="s">
        <v>368</v>
      </c>
      <c r="B232" s="9" t="s">
        <v>635</v>
      </c>
      <c r="C232" s="10" t="s">
        <v>23</v>
      </c>
      <c r="D232" s="2" t="s">
        <v>1304</v>
      </c>
      <c r="E232" s="4" t="s">
        <v>8021</v>
      </c>
      <c r="F232" s="10" t="s">
        <v>1308</v>
      </c>
      <c r="G232" s="10" t="s">
        <v>1309</v>
      </c>
      <c r="H232" s="10" t="s">
        <v>403</v>
      </c>
      <c r="I232" s="10" t="s">
        <v>405</v>
      </c>
      <c r="J232" s="11">
        <v>1</v>
      </c>
      <c r="K232" s="9">
        <v>1</v>
      </c>
      <c r="L232" s="9">
        <v>1947</v>
      </c>
      <c r="M232" s="11">
        <v>6</v>
      </c>
      <c r="N232" s="11">
        <v>3</v>
      </c>
      <c r="O232" s="11">
        <v>2000</v>
      </c>
      <c r="P232" s="9" t="s">
        <v>278</v>
      </c>
      <c r="S232" s="2" t="s">
        <v>4660</v>
      </c>
      <c r="W232" s="10" t="s">
        <v>273</v>
      </c>
      <c r="AF232" s="9" t="s">
        <v>8055</v>
      </c>
      <c r="AG232" s="25"/>
    </row>
    <row r="233" spans="1:33" ht="39.950000000000003" customHeight="1">
      <c r="A233" s="9" t="s">
        <v>368</v>
      </c>
      <c r="B233" s="9" t="s">
        <v>635</v>
      </c>
      <c r="C233" s="10" t="s">
        <v>23</v>
      </c>
      <c r="D233" s="2" t="s">
        <v>1304</v>
      </c>
      <c r="E233" s="4" t="s">
        <v>7868</v>
      </c>
      <c r="F233" s="10" t="s">
        <v>1310</v>
      </c>
      <c r="G233" s="10" t="s">
        <v>509</v>
      </c>
      <c r="H233" s="10" t="s">
        <v>429</v>
      </c>
      <c r="J233" s="11">
        <v>9</v>
      </c>
      <c r="K233" s="9">
        <v>14</v>
      </c>
      <c r="L233" s="9">
        <v>1931</v>
      </c>
      <c r="M233" s="11">
        <v>4</v>
      </c>
      <c r="N233" s="11">
        <v>4</v>
      </c>
      <c r="O233" s="11">
        <v>2003</v>
      </c>
      <c r="P233" s="9" t="s">
        <v>272</v>
      </c>
      <c r="S233" s="2" t="s">
        <v>4660</v>
      </c>
      <c r="W233" s="10" t="s">
        <v>111</v>
      </c>
      <c r="X233" s="10" t="s">
        <v>273</v>
      </c>
      <c r="Z233" s="9" t="s">
        <v>5034</v>
      </c>
      <c r="AF233" s="9" t="s">
        <v>8056</v>
      </c>
      <c r="AG233" s="25"/>
    </row>
    <row r="234" spans="1:33" ht="39.950000000000003" customHeight="1">
      <c r="A234" s="9" t="s">
        <v>368</v>
      </c>
      <c r="B234" s="9" t="s">
        <v>635</v>
      </c>
      <c r="C234" s="10" t="s">
        <v>23</v>
      </c>
      <c r="D234" s="2" t="s">
        <v>1304</v>
      </c>
      <c r="E234" s="4" t="s">
        <v>7875</v>
      </c>
      <c r="F234" s="10" t="s">
        <v>1311</v>
      </c>
      <c r="G234" s="10" t="s">
        <v>611</v>
      </c>
      <c r="H234" s="10" t="s">
        <v>395</v>
      </c>
      <c r="J234" s="11">
        <v>7</v>
      </c>
      <c r="K234" s="9">
        <v>11</v>
      </c>
      <c r="L234" s="9">
        <v>1938</v>
      </c>
      <c r="M234" s="11">
        <v>11</v>
      </c>
      <c r="N234" s="11">
        <v>24</v>
      </c>
      <c r="O234" s="11">
        <v>2003</v>
      </c>
      <c r="P234" s="9" t="s">
        <v>272</v>
      </c>
      <c r="S234" s="2" t="s">
        <v>3897</v>
      </c>
      <c r="W234" s="10" t="s">
        <v>273</v>
      </c>
      <c r="Z234" s="9" t="s">
        <v>5034</v>
      </c>
      <c r="AF234" s="9" t="s">
        <v>8057</v>
      </c>
      <c r="AG234" s="25"/>
    </row>
    <row r="235" spans="1:33" ht="39.950000000000003" customHeight="1">
      <c r="A235" s="9" t="s">
        <v>368</v>
      </c>
      <c r="B235" s="9" t="s">
        <v>635</v>
      </c>
      <c r="C235" s="10" t="s">
        <v>23</v>
      </c>
      <c r="D235" s="2" t="s">
        <v>1304</v>
      </c>
      <c r="E235" s="4" t="s">
        <v>8049</v>
      </c>
      <c r="F235" s="10" t="s">
        <v>8050</v>
      </c>
      <c r="G235" s="10" t="s">
        <v>3684</v>
      </c>
      <c r="H235" s="10" t="s">
        <v>8051</v>
      </c>
      <c r="J235" s="11">
        <v>12</v>
      </c>
      <c r="K235" s="9">
        <v>12</v>
      </c>
      <c r="L235" s="9">
        <v>1950</v>
      </c>
      <c r="M235" s="11">
        <v>7</v>
      </c>
      <c r="N235" s="11">
        <v>8</v>
      </c>
      <c r="O235" s="11">
        <v>2012</v>
      </c>
      <c r="P235" s="9" t="s">
        <v>8052</v>
      </c>
      <c r="S235" s="2" t="s">
        <v>3886</v>
      </c>
      <c r="AF235" s="9" t="s">
        <v>8059</v>
      </c>
      <c r="AG235" s="25"/>
    </row>
    <row r="236" spans="1:33" ht="39.950000000000003" customHeight="1">
      <c r="A236" s="9" t="s">
        <v>368</v>
      </c>
      <c r="B236" s="9" t="s">
        <v>635</v>
      </c>
      <c r="C236" s="10" t="s">
        <v>23</v>
      </c>
      <c r="D236" s="2" t="s">
        <v>1304</v>
      </c>
      <c r="E236" s="4" t="s">
        <v>8041</v>
      </c>
      <c r="F236" s="10" t="s">
        <v>228</v>
      </c>
      <c r="G236" s="10" t="s">
        <v>529</v>
      </c>
      <c r="H236" s="10" t="s">
        <v>395</v>
      </c>
      <c r="I236" s="10" t="s">
        <v>405</v>
      </c>
      <c r="J236" s="11">
        <v>2</v>
      </c>
      <c r="K236" s="9">
        <v>8</v>
      </c>
      <c r="L236" s="9">
        <v>1919</v>
      </c>
      <c r="M236" s="11">
        <v>8</v>
      </c>
      <c r="N236" s="11">
        <v>28</v>
      </c>
      <c r="O236" s="11">
        <v>1999</v>
      </c>
      <c r="S236" s="2" t="s">
        <v>4660</v>
      </c>
      <c r="W236" s="10" t="s">
        <v>1726</v>
      </c>
      <c r="AF236" s="9" t="s">
        <v>8058</v>
      </c>
      <c r="AG236" s="25"/>
    </row>
    <row r="237" spans="1:33" ht="39.950000000000003" customHeight="1">
      <c r="A237" s="9" t="s">
        <v>368</v>
      </c>
      <c r="B237" s="9" t="s">
        <v>635</v>
      </c>
      <c r="C237" s="10" t="s">
        <v>23</v>
      </c>
      <c r="D237" s="2" t="s">
        <v>1304</v>
      </c>
      <c r="E237" s="4" t="s">
        <v>7874</v>
      </c>
      <c r="F237" s="10" t="s">
        <v>1312</v>
      </c>
      <c r="G237" s="10" t="s">
        <v>426</v>
      </c>
      <c r="H237" s="10" t="s">
        <v>411</v>
      </c>
      <c r="J237" s="11">
        <v>7</v>
      </c>
      <c r="K237" s="9">
        <v>29</v>
      </c>
      <c r="L237" s="9">
        <v>1921</v>
      </c>
      <c r="M237" s="11">
        <v>3</v>
      </c>
      <c r="N237" s="11">
        <v>11</v>
      </c>
      <c r="O237" s="11">
        <v>1998</v>
      </c>
      <c r="P237" s="9" t="s">
        <v>294</v>
      </c>
      <c r="S237" s="2" t="s">
        <v>4660</v>
      </c>
      <c r="AF237" s="9" t="s">
        <v>8060</v>
      </c>
      <c r="AG237" s="25"/>
    </row>
    <row r="238" spans="1:33" ht="39.950000000000003" customHeight="1">
      <c r="A238" s="9" t="s">
        <v>368</v>
      </c>
      <c r="B238" s="9" t="s">
        <v>635</v>
      </c>
      <c r="C238" s="10" t="s">
        <v>23</v>
      </c>
      <c r="D238" s="2" t="s">
        <v>1304</v>
      </c>
      <c r="E238" s="4" t="s">
        <v>8042</v>
      </c>
      <c r="F238" s="10" t="s">
        <v>1313</v>
      </c>
      <c r="G238" s="10" t="s">
        <v>418</v>
      </c>
      <c r="H238" s="10" t="s">
        <v>399</v>
      </c>
      <c r="J238" s="11">
        <v>9</v>
      </c>
      <c r="K238" s="9">
        <v>14</v>
      </c>
      <c r="L238" s="9">
        <v>1936</v>
      </c>
      <c r="M238" s="11">
        <v>5</v>
      </c>
      <c r="N238" s="11">
        <v>9</v>
      </c>
      <c r="O238" s="11">
        <v>2005</v>
      </c>
      <c r="P238" s="9" t="s">
        <v>322</v>
      </c>
      <c r="S238" s="2" t="s">
        <v>3897</v>
      </c>
      <c r="AF238" s="9" t="s">
        <v>8059</v>
      </c>
      <c r="AG238" s="25"/>
    </row>
    <row r="239" spans="1:33" ht="39.950000000000003" customHeight="1">
      <c r="A239" s="9" t="s">
        <v>368</v>
      </c>
      <c r="B239" s="9" t="s">
        <v>635</v>
      </c>
      <c r="C239" s="10" t="s">
        <v>23</v>
      </c>
      <c r="D239" s="2" t="s">
        <v>1304</v>
      </c>
      <c r="E239" s="4" t="s">
        <v>8043</v>
      </c>
      <c r="F239" s="10" t="s">
        <v>1314</v>
      </c>
      <c r="G239" s="10" t="s">
        <v>1113</v>
      </c>
      <c r="H239" s="10" t="s">
        <v>429</v>
      </c>
      <c r="J239" s="11">
        <v>7</v>
      </c>
      <c r="K239" s="9">
        <v>2</v>
      </c>
      <c r="L239" s="9">
        <v>1934</v>
      </c>
      <c r="M239" s="11">
        <v>11</v>
      </c>
      <c r="N239" s="11">
        <v>25</v>
      </c>
      <c r="O239" s="11">
        <v>2008</v>
      </c>
      <c r="S239" s="2" t="s">
        <v>4660</v>
      </c>
      <c r="AF239" s="9" t="s">
        <v>8060</v>
      </c>
      <c r="AG239" s="25"/>
    </row>
    <row r="240" spans="1:33" ht="39.950000000000003" customHeight="1">
      <c r="A240" s="9" t="s">
        <v>368</v>
      </c>
      <c r="B240" s="9" t="s">
        <v>635</v>
      </c>
      <c r="C240" s="10" t="s">
        <v>23</v>
      </c>
      <c r="D240" s="2" t="s">
        <v>1304</v>
      </c>
      <c r="E240" s="4" t="s">
        <v>7902</v>
      </c>
      <c r="F240" s="10" t="s">
        <v>884</v>
      </c>
      <c r="G240" s="10" t="s">
        <v>411</v>
      </c>
      <c r="H240" s="10" t="s">
        <v>562</v>
      </c>
      <c r="J240" s="11">
        <v>10</v>
      </c>
      <c r="K240" s="9">
        <v>27</v>
      </c>
      <c r="L240" s="9">
        <v>1927</v>
      </c>
      <c r="M240" s="11">
        <v>1</v>
      </c>
      <c r="N240" s="11">
        <v>10</v>
      </c>
      <c r="O240" s="11">
        <v>2001</v>
      </c>
      <c r="S240" s="2" t="s">
        <v>4660</v>
      </c>
      <c r="AF240" s="9" t="s">
        <v>8055</v>
      </c>
      <c r="AG240" s="25"/>
    </row>
    <row r="241" spans="1:33" ht="39.950000000000003" customHeight="1">
      <c r="A241" s="9" t="s">
        <v>368</v>
      </c>
      <c r="B241" s="9" t="s">
        <v>635</v>
      </c>
      <c r="C241" s="10" t="s">
        <v>23</v>
      </c>
      <c r="D241" s="2" t="s">
        <v>1304</v>
      </c>
      <c r="E241" s="4" t="s">
        <v>8044</v>
      </c>
      <c r="F241" s="10" t="s">
        <v>1315</v>
      </c>
      <c r="G241" s="10" t="s">
        <v>494</v>
      </c>
      <c r="H241" s="10" t="s">
        <v>543</v>
      </c>
      <c r="I241" s="10" t="s">
        <v>421</v>
      </c>
      <c r="J241" s="11">
        <v>5</v>
      </c>
      <c r="K241" s="9">
        <v>6</v>
      </c>
      <c r="L241" s="9">
        <v>1933</v>
      </c>
      <c r="M241" s="11">
        <v>9</v>
      </c>
      <c r="N241" s="11">
        <v>7</v>
      </c>
      <c r="O241" s="11">
        <v>2006</v>
      </c>
      <c r="P241" s="9" t="s">
        <v>294</v>
      </c>
      <c r="S241" s="2" t="s">
        <v>3897</v>
      </c>
      <c r="AF241" s="9" t="s">
        <v>8062</v>
      </c>
      <c r="AG241" s="25"/>
    </row>
    <row r="242" spans="1:33" ht="39.950000000000003" customHeight="1">
      <c r="A242" s="9" t="s">
        <v>368</v>
      </c>
      <c r="B242" s="9" t="s">
        <v>635</v>
      </c>
      <c r="C242" s="10" t="s">
        <v>23</v>
      </c>
      <c r="D242" s="2" t="s">
        <v>1304</v>
      </c>
      <c r="E242" s="4" t="s">
        <v>8045</v>
      </c>
      <c r="F242" s="10" t="s">
        <v>720</v>
      </c>
      <c r="G242" s="10" t="s">
        <v>128</v>
      </c>
      <c r="H242" s="10" t="s">
        <v>415</v>
      </c>
      <c r="J242" s="11">
        <v>8</v>
      </c>
      <c r="K242" s="9">
        <v>15</v>
      </c>
      <c r="L242" s="9">
        <v>1923</v>
      </c>
      <c r="M242" s="11">
        <v>3</v>
      </c>
      <c r="N242" s="11">
        <v>13</v>
      </c>
      <c r="O242" s="11">
        <v>1996</v>
      </c>
      <c r="S242" s="2" t="s">
        <v>4660</v>
      </c>
      <c r="W242" s="10" t="s">
        <v>1726</v>
      </c>
      <c r="AF242" s="9" t="s">
        <v>8061</v>
      </c>
      <c r="AG242" s="25"/>
    </row>
    <row r="243" spans="1:33" ht="39.950000000000003" customHeight="1">
      <c r="A243" s="9" t="s">
        <v>368</v>
      </c>
      <c r="B243" s="9" t="s">
        <v>635</v>
      </c>
      <c r="C243" s="10" t="s">
        <v>23</v>
      </c>
      <c r="D243" s="2" t="s">
        <v>1304</v>
      </c>
      <c r="E243" s="4" t="s">
        <v>8024</v>
      </c>
      <c r="F243" s="10" t="s">
        <v>1316</v>
      </c>
      <c r="G243" s="10" t="s">
        <v>646</v>
      </c>
      <c r="J243" s="11">
        <v>3</v>
      </c>
      <c r="K243" s="9">
        <v>3</v>
      </c>
      <c r="L243" s="9">
        <v>1938</v>
      </c>
      <c r="M243" s="11">
        <v>5</v>
      </c>
      <c r="N243" s="11">
        <v>22</v>
      </c>
      <c r="O243" s="11">
        <v>2002</v>
      </c>
      <c r="P243" s="9" t="s">
        <v>93</v>
      </c>
      <c r="S243" s="2" t="s">
        <v>4660</v>
      </c>
      <c r="AF243" s="9" t="s">
        <v>8061</v>
      </c>
      <c r="AG243" s="25"/>
    </row>
    <row r="244" spans="1:33" ht="39.950000000000003" customHeight="1">
      <c r="A244" s="9" t="s">
        <v>368</v>
      </c>
      <c r="B244" s="9" t="s">
        <v>635</v>
      </c>
      <c r="C244" s="10" t="s">
        <v>23</v>
      </c>
      <c r="D244" s="2" t="s">
        <v>1304</v>
      </c>
      <c r="E244" s="4" t="s">
        <v>8026</v>
      </c>
      <c r="F244" s="10" t="s">
        <v>1317</v>
      </c>
      <c r="G244" s="10" t="s">
        <v>646</v>
      </c>
      <c r="H244" s="10" t="s">
        <v>403</v>
      </c>
      <c r="J244" s="11">
        <v>5</v>
      </c>
      <c r="K244" s="9">
        <v>9</v>
      </c>
      <c r="L244" s="9">
        <v>1924</v>
      </c>
      <c r="M244" s="11">
        <v>8</v>
      </c>
      <c r="N244" s="11">
        <v>30</v>
      </c>
      <c r="O244" s="11">
        <v>1986</v>
      </c>
      <c r="P244" s="9" t="s">
        <v>93</v>
      </c>
      <c r="S244" s="2" t="s">
        <v>4660</v>
      </c>
      <c r="W244" s="10" t="s">
        <v>1726</v>
      </c>
      <c r="AF244" s="9" t="s">
        <v>8062</v>
      </c>
      <c r="AG244" s="25"/>
    </row>
    <row r="245" spans="1:33" ht="39.950000000000003" customHeight="1">
      <c r="A245" s="9" t="s">
        <v>368</v>
      </c>
      <c r="B245" s="9" t="s">
        <v>635</v>
      </c>
      <c r="C245" s="10" t="s">
        <v>23</v>
      </c>
      <c r="D245" s="2" t="s">
        <v>1304</v>
      </c>
      <c r="E245" s="4" t="s">
        <v>8046</v>
      </c>
      <c r="F245" s="10" t="s">
        <v>198</v>
      </c>
      <c r="G245" s="10" t="s">
        <v>441</v>
      </c>
      <c r="H245" s="10" t="s">
        <v>403</v>
      </c>
      <c r="J245" s="11">
        <v>5</v>
      </c>
      <c r="K245" s="9">
        <v>21</v>
      </c>
      <c r="L245" s="9">
        <v>1922</v>
      </c>
      <c r="M245" s="11">
        <v>5</v>
      </c>
      <c r="N245" s="11">
        <v>12</v>
      </c>
      <c r="O245" s="11">
        <v>2007</v>
      </c>
      <c r="P245" s="9" t="s">
        <v>93</v>
      </c>
      <c r="S245" s="2" t="s">
        <v>4660</v>
      </c>
      <c r="W245" s="10" t="s">
        <v>1726</v>
      </c>
      <c r="AF245" s="9" t="s">
        <v>8063</v>
      </c>
      <c r="AG245" s="25"/>
    </row>
    <row r="246" spans="1:33" ht="39.950000000000003" customHeight="1">
      <c r="A246" s="9" t="s">
        <v>368</v>
      </c>
      <c r="B246" s="9" t="s">
        <v>635</v>
      </c>
      <c r="C246" s="10" t="s">
        <v>23</v>
      </c>
      <c r="D246" s="2" t="s">
        <v>1304</v>
      </c>
      <c r="E246" s="4" t="s">
        <v>8047</v>
      </c>
      <c r="F246" s="10" t="s">
        <v>1319</v>
      </c>
      <c r="G246" s="10" t="s">
        <v>1320</v>
      </c>
      <c r="H246" s="10" t="s">
        <v>813</v>
      </c>
      <c r="J246" s="11">
        <v>7</v>
      </c>
      <c r="K246" s="9">
        <v>22</v>
      </c>
      <c r="L246" s="9">
        <v>1950</v>
      </c>
      <c r="M246" s="11">
        <v>10</v>
      </c>
      <c r="N246" s="11">
        <v>23</v>
      </c>
      <c r="O246" s="11">
        <v>2001</v>
      </c>
      <c r="P246" s="9" t="s">
        <v>1318</v>
      </c>
      <c r="S246" s="2" t="s">
        <v>3886</v>
      </c>
      <c r="W246" s="10" t="s">
        <v>273</v>
      </c>
      <c r="AF246" s="9" t="s">
        <v>8064</v>
      </c>
      <c r="AG246" s="25"/>
    </row>
    <row r="247" spans="1:33" ht="39.950000000000003" customHeight="1">
      <c r="A247" s="9" t="s">
        <v>368</v>
      </c>
      <c r="B247" s="9" t="s">
        <v>635</v>
      </c>
      <c r="C247" s="10" t="s">
        <v>23</v>
      </c>
      <c r="D247" s="2" t="s">
        <v>1304</v>
      </c>
      <c r="E247" s="4" t="s">
        <v>8048</v>
      </c>
      <c r="F247" s="10" t="s">
        <v>632</v>
      </c>
      <c r="G247" s="10" t="s">
        <v>1321</v>
      </c>
      <c r="H247" s="10" t="s">
        <v>1322</v>
      </c>
      <c r="J247" s="11">
        <v>2</v>
      </c>
      <c r="K247" s="9">
        <v>17</v>
      </c>
      <c r="L247" s="9">
        <v>1914</v>
      </c>
      <c r="M247" s="11">
        <v>6</v>
      </c>
      <c r="N247" s="11">
        <v>16</v>
      </c>
      <c r="O247" s="11">
        <v>1997</v>
      </c>
      <c r="S247" s="2" t="s">
        <v>3886</v>
      </c>
      <c r="W247" s="10" t="s">
        <v>1726</v>
      </c>
      <c r="AF247" s="9" t="s">
        <v>8065</v>
      </c>
      <c r="AG247" s="25"/>
    </row>
    <row r="248" spans="1:33" ht="39.950000000000003" customHeight="1">
      <c r="A248" s="9" t="s">
        <v>368</v>
      </c>
      <c r="B248" s="9" t="s">
        <v>635</v>
      </c>
      <c r="C248" s="10" t="s">
        <v>23</v>
      </c>
      <c r="D248" s="2" t="s">
        <v>1323</v>
      </c>
      <c r="E248" s="4" t="s">
        <v>7897</v>
      </c>
      <c r="F248" s="10" t="s">
        <v>7992</v>
      </c>
      <c r="G248" s="10" t="s">
        <v>426</v>
      </c>
      <c r="H248" s="10" t="s">
        <v>396</v>
      </c>
      <c r="J248" s="11">
        <v>3</v>
      </c>
      <c r="K248" s="9">
        <v>31</v>
      </c>
      <c r="L248" s="9">
        <v>1940</v>
      </c>
      <c r="M248" s="11">
        <v>8</v>
      </c>
      <c r="N248" s="11">
        <v>1</v>
      </c>
      <c r="O248" s="11">
        <v>2010</v>
      </c>
      <c r="S248" s="2" t="s">
        <v>3897</v>
      </c>
      <c r="AF248" s="9" t="s">
        <v>7993</v>
      </c>
      <c r="AG248" s="25"/>
    </row>
    <row r="249" spans="1:33" ht="39.950000000000003" customHeight="1">
      <c r="A249" s="9" t="s">
        <v>368</v>
      </c>
      <c r="B249" s="9" t="s">
        <v>635</v>
      </c>
      <c r="C249" s="10" t="s">
        <v>23</v>
      </c>
      <c r="D249" s="2" t="s">
        <v>1323</v>
      </c>
      <c r="E249" s="4" t="s">
        <v>7885</v>
      </c>
      <c r="F249" s="10" t="s">
        <v>960</v>
      </c>
      <c r="G249" s="10" t="s">
        <v>1165</v>
      </c>
      <c r="I249" s="10" t="s">
        <v>421</v>
      </c>
      <c r="J249" s="11">
        <v>4</v>
      </c>
      <c r="K249" s="9">
        <v>13</v>
      </c>
      <c r="L249" s="9">
        <v>1929</v>
      </c>
      <c r="M249" s="11">
        <v>10</v>
      </c>
      <c r="N249" s="11">
        <v>15</v>
      </c>
      <c r="O249" s="11">
        <v>2012</v>
      </c>
      <c r="P249" s="9" t="s">
        <v>647</v>
      </c>
      <c r="S249" s="2" t="s">
        <v>91</v>
      </c>
      <c r="W249" s="10" t="s">
        <v>111</v>
      </c>
      <c r="AF249" s="9" t="s">
        <v>8001</v>
      </c>
      <c r="AG249" s="25"/>
    </row>
    <row r="250" spans="1:33" ht="39.950000000000003" customHeight="1">
      <c r="A250" s="9" t="s">
        <v>368</v>
      </c>
      <c r="B250" s="9" t="s">
        <v>635</v>
      </c>
      <c r="C250" s="10" t="s">
        <v>23</v>
      </c>
      <c r="D250" s="2" t="s">
        <v>1323</v>
      </c>
      <c r="E250" s="4" t="s">
        <v>7892</v>
      </c>
      <c r="F250" s="10" t="s">
        <v>1324</v>
      </c>
      <c r="G250" s="10" t="s">
        <v>411</v>
      </c>
      <c r="H250" s="10" t="s">
        <v>407</v>
      </c>
      <c r="J250" s="11">
        <v>10</v>
      </c>
      <c r="K250" s="9">
        <v>19</v>
      </c>
      <c r="L250" s="9">
        <v>1932</v>
      </c>
      <c r="M250" s="11">
        <v>7</v>
      </c>
      <c r="N250" s="11">
        <v>17</v>
      </c>
      <c r="O250" s="11">
        <v>2004</v>
      </c>
      <c r="P250" s="9" t="s">
        <v>102</v>
      </c>
      <c r="S250" s="2" t="s">
        <v>4660</v>
      </c>
      <c r="AF250" s="9" t="s">
        <v>8003</v>
      </c>
      <c r="AG250" s="25"/>
    </row>
    <row r="251" spans="1:33" ht="39.950000000000003" customHeight="1">
      <c r="A251" s="9" t="s">
        <v>368</v>
      </c>
      <c r="B251" s="9" t="s">
        <v>635</v>
      </c>
      <c r="C251" s="10" t="s">
        <v>23</v>
      </c>
      <c r="D251" s="2" t="s">
        <v>1323</v>
      </c>
      <c r="E251" s="4" t="s">
        <v>7983</v>
      </c>
      <c r="F251" s="10" t="s">
        <v>1325</v>
      </c>
      <c r="G251" s="10" t="s">
        <v>1291</v>
      </c>
      <c r="H251" s="10" t="s">
        <v>424</v>
      </c>
      <c r="J251" s="11">
        <v>9</v>
      </c>
      <c r="K251" s="9">
        <v>24</v>
      </c>
      <c r="L251" s="9">
        <v>1932</v>
      </c>
      <c r="M251" s="11">
        <v>8</v>
      </c>
      <c r="N251" s="11">
        <v>30</v>
      </c>
      <c r="O251" s="11">
        <v>2006</v>
      </c>
      <c r="P251" s="9" t="s">
        <v>599</v>
      </c>
      <c r="S251" s="2" t="s">
        <v>4660</v>
      </c>
      <c r="AF251" s="9" t="s">
        <v>8004</v>
      </c>
      <c r="AG251" s="25"/>
    </row>
    <row r="252" spans="1:33" ht="39.950000000000003" customHeight="1">
      <c r="A252" s="9" t="s">
        <v>368</v>
      </c>
      <c r="B252" s="9" t="s">
        <v>635</v>
      </c>
      <c r="C252" s="10" t="s">
        <v>23</v>
      </c>
      <c r="D252" s="2" t="s">
        <v>1323</v>
      </c>
      <c r="E252" s="4" t="s">
        <v>7984</v>
      </c>
      <c r="F252" s="10" t="s">
        <v>1326</v>
      </c>
      <c r="G252" s="10" t="s">
        <v>408</v>
      </c>
      <c r="H252" s="10" t="s">
        <v>268</v>
      </c>
      <c r="J252" s="11">
        <v>8</v>
      </c>
      <c r="K252" s="9">
        <v>20</v>
      </c>
      <c r="L252" s="9">
        <v>1925</v>
      </c>
      <c r="M252" s="11">
        <v>6</v>
      </c>
      <c r="N252" s="11">
        <v>10</v>
      </c>
      <c r="O252" s="11">
        <v>2009</v>
      </c>
      <c r="P252" s="9" t="s">
        <v>93</v>
      </c>
      <c r="S252" s="2" t="s">
        <v>4660</v>
      </c>
      <c r="W252" s="10" t="s">
        <v>1726</v>
      </c>
      <c r="Z252" s="9" t="s">
        <v>5034</v>
      </c>
      <c r="AF252" s="9" t="s">
        <v>8005</v>
      </c>
      <c r="AG252" s="25"/>
    </row>
    <row r="253" spans="1:33" ht="39.950000000000003" customHeight="1">
      <c r="A253" s="9" t="s">
        <v>368</v>
      </c>
      <c r="B253" s="9" t="s">
        <v>635</v>
      </c>
      <c r="C253" s="10" t="s">
        <v>23</v>
      </c>
      <c r="D253" s="2" t="s">
        <v>1323</v>
      </c>
      <c r="E253" s="4" t="s">
        <v>7985</v>
      </c>
      <c r="F253" s="10" t="s">
        <v>1327</v>
      </c>
      <c r="G253" s="10" t="s">
        <v>1328</v>
      </c>
      <c r="H253" s="10" t="s">
        <v>446</v>
      </c>
      <c r="J253" s="11">
        <v>11</v>
      </c>
      <c r="K253" s="9">
        <v>1</v>
      </c>
      <c r="L253" s="9">
        <v>1948</v>
      </c>
      <c r="M253" s="11">
        <v>12</v>
      </c>
      <c r="N253" s="11">
        <v>6</v>
      </c>
      <c r="O253" s="11">
        <v>2006</v>
      </c>
      <c r="P253" s="9" t="s">
        <v>299</v>
      </c>
      <c r="S253" s="2" t="s">
        <v>4660</v>
      </c>
      <c r="W253" s="10" t="s">
        <v>273</v>
      </c>
      <c r="AF253" s="9" t="s">
        <v>8006</v>
      </c>
      <c r="AG253" s="25"/>
    </row>
    <row r="254" spans="1:33" ht="39.950000000000003" customHeight="1">
      <c r="A254" s="9" t="s">
        <v>368</v>
      </c>
      <c r="B254" s="9" t="s">
        <v>635</v>
      </c>
      <c r="C254" s="10" t="s">
        <v>23</v>
      </c>
      <c r="D254" s="2" t="s">
        <v>1323</v>
      </c>
      <c r="E254" s="4" t="s">
        <v>7903</v>
      </c>
      <c r="F254" s="10" t="s">
        <v>1329</v>
      </c>
      <c r="G254" s="10" t="s">
        <v>1330</v>
      </c>
      <c r="H254" s="10" t="s">
        <v>424</v>
      </c>
      <c r="J254" s="11">
        <v>9</v>
      </c>
      <c r="K254" s="9">
        <v>6</v>
      </c>
      <c r="L254" s="9">
        <v>1925</v>
      </c>
      <c r="M254" s="11">
        <v>4</v>
      </c>
      <c r="N254" s="11">
        <v>25</v>
      </c>
      <c r="O254" s="11">
        <v>2003</v>
      </c>
      <c r="P254" s="9" t="s">
        <v>294</v>
      </c>
      <c r="S254" s="2" t="s">
        <v>4660</v>
      </c>
      <c r="W254" s="10" t="s">
        <v>1726</v>
      </c>
      <c r="X254" s="10" t="s">
        <v>111</v>
      </c>
      <c r="AF254" s="9" t="s">
        <v>8007</v>
      </c>
      <c r="AG254" s="25"/>
    </row>
    <row r="255" spans="1:33" ht="39.950000000000003" customHeight="1">
      <c r="A255" s="9" t="s">
        <v>368</v>
      </c>
      <c r="B255" s="9" t="s">
        <v>635</v>
      </c>
      <c r="C255" s="10" t="s">
        <v>23</v>
      </c>
      <c r="D255" s="2" t="s">
        <v>1323</v>
      </c>
      <c r="E255" s="4" t="s">
        <v>7986</v>
      </c>
      <c r="F255" s="10" t="s">
        <v>844</v>
      </c>
      <c r="G255" s="10" t="s">
        <v>451</v>
      </c>
      <c r="H255" s="10" t="s">
        <v>403</v>
      </c>
      <c r="J255" s="11">
        <v>6</v>
      </c>
      <c r="K255" s="9">
        <v>8</v>
      </c>
      <c r="L255" s="9">
        <v>1935</v>
      </c>
      <c r="M255" s="11">
        <v>10</v>
      </c>
      <c r="N255" s="11">
        <v>14</v>
      </c>
      <c r="O255" s="11">
        <v>2007</v>
      </c>
      <c r="S255" s="2" t="s">
        <v>3886</v>
      </c>
      <c r="W255" s="10" t="s">
        <v>111</v>
      </c>
      <c r="AF255" s="9" t="s">
        <v>8008</v>
      </c>
      <c r="AG255" s="25"/>
    </row>
    <row r="256" spans="1:33" ht="39.950000000000003" customHeight="1">
      <c r="A256" s="9" t="s">
        <v>368</v>
      </c>
      <c r="B256" s="9" t="s">
        <v>635</v>
      </c>
      <c r="C256" s="10" t="s">
        <v>23</v>
      </c>
      <c r="D256" s="2" t="s">
        <v>1323</v>
      </c>
      <c r="E256" s="4" t="s">
        <v>7998</v>
      </c>
      <c r="F256" s="10" t="s">
        <v>7999</v>
      </c>
      <c r="G256" s="10" t="s">
        <v>487</v>
      </c>
      <c r="H256" s="10" t="s">
        <v>394</v>
      </c>
      <c r="J256" s="11">
        <v>3</v>
      </c>
      <c r="K256" s="9">
        <v>28</v>
      </c>
      <c r="L256" s="9">
        <v>1938</v>
      </c>
      <c r="M256" s="11">
        <v>4</v>
      </c>
      <c r="N256" s="11">
        <v>9</v>
      </c>
      <c r="O256" s="11">
        <v>2008</v>
      </c>
      <c r="P256" s="9" t="s">
        <v>93</v>
      </c>
      <c r="S256" s="2" t="s">
        <v>91</v>
      </c>
      <c r="AF256" s="9" t="s">
        <v>8002</v>
      </c>
      <c r="AG256" s="25"/>
    </row>
    <row r="257" spans="1:33" ht="39.950000000000003" customHeight="1">
      <c r="A257" s="9" t="s">
        <v>368</v>
      </c>
      <c r="B257" s="9" t="s">
        <v>635</v>
      </c>
      <c r="C257" s="10" t="s">
        <v>23</v>
      </c>
      <c r="D257" s="2" t="s">
        <v>1323</v>
      </c>
      <c r="E257" s="4" t="s">
        <v>7987</v>
      </c>
      <c r="F257" s="10" t="s">
        <v>240</v>
      </c>
      <c r="G257" s="10" t="s">
        <v>533</v>
      </c>
      <c r="H257" s="10" t="s">
        <v>403</v>
      </c>
      <c r="J257" s="11">
        <v>1</v>
      </c>
      <c r="K257" s="9">
        <v>29</v>
      </c>
      <c r="L257" s="9">
        <v>1970</v>
      </c>
      <c r="M257" s="11">
        <v>12</v>
      </c>
      <c r="N257" s="11">
        <v>14</v>
      </c>
      <c r="O257" s="11">
        <v>2006</v>
      </c>
      <c r="P257" s="9" t="s">
        <v>93</v>
      </c>
      <c r="S257" s="2" t="s">
        <v>4660</v>
      </c>
      <c r="AF257" s="9" t="s">
        <v>8009</v>
      </c>
      <c r="AG257" s="25"/>
    </row>
    <row r="258" spans="1:33" ht="39.950000000000003" customHeight="1">
      <c r="A258" s="9" t="s">
        <v>368</v>
      </c>
      <c r="B258" s="9" t="s">
        <v>635</v>
      </c>
      <c r="C258" s="10" t="s">
        <v>23</v>
      </c>
      <c r="D258" s="2" t="s">
        <v>1323</v>
      </c>
      <c r="E258" s="4" t="s">
        <v>7987</v>
      </c>
      <c r="F258" s="10" t="s">
        <v>1331</v>
      </c>
      <c r="G258" s="10" t="s">
        <v>452</v>
      </c>
      <c r="H258" s="10" t="s">
        <v>399</v>
      </c>
      <c r="J258" s="11">
        <v>10</v>
      </c>
      <c r="K258" s="9">
        <v>4</v>
      </c>
      <c r="L258" s="9">
        <v>1948</v>
      </c>
      <c r="M258" s="11">
        <v>2</v>
      </c>
      <c r="N258" s="11">
        <v>16</v>
      </c>
      <c r="O258" s="11">
        <v>2003</v>
      </c>
      <c r="P258" s="9" t="s">
        <v>102</v>
      </c>
      <c r="S258" s="2" t="s">
        <v>4660</v>
      </c>
      <c r="W258" s="10" t="s">
        <v>273</v>
      </c>
      <c r="AF258" s="9" t="s">
        <v>8009</v>
      </c>
      <c r="AG258" s="25"/>
    </row>
    <row r="259" spans="1:33" ht="39.950000000000003" customHeight="1">
      <c r="A259" s="9" t="s">
        <v>368</v>
      </c>
      <c r="B259" s="9" t="s">
        <v>635</v>
      </c>
      <c r="C259" s="10" t="s">
        <v>23</v>
      </c>
      <c r="D259" s="2" t="s">
        <v>1323</v>
      </c>
      <c r="E259" s="4" t="s">
        <v>7988</v>
      </c>
      <c r="F259" s="10" t="s">
        <v>1333</v>
      </c>
      <c r="G259" s="10" t="s">
        <v>128</v>
      </c>
      <c r="H259" s="10" t="s">
        <v>394</v>
      </c>
      <c r="J259" s="11">
        <v>8</v>
      </c>
      <c r="K259" s="9">
        <v>6</v>
      </c>
      <c r="L259" s="9">
        <v>1931</v>
      </c>
      <c r="M259" s="11">
        <v>10</v>
      </c>
      <c r="N259" s="11">
        <v>31</v>
      </c>
      <c r="O259" s="11">
        <v>2005</v>
      </c>
      <c r="P259" s="9" t="s">
        <v>1332</v>
      </c>
      <c r="S259" s="2" t="s">
        <v>4660</v>
      </c>
      <c r="AF259" s="9" t="s">
        <v>8010</v>
      </c>
      <c r="AG259" s="25"/>
    </row>
    <row r="260" spans="1:33" ht="39.950000000000003" customHeight="1">
      <c r="A260" s="9" t="s">
        <v>368</v>
      </c>
      <c r="B260" s="9" t="s">
        <v>635</v>
      </c>
      <c r="C260" s="10" t="s">
        <v>23</v>
      </c>
      <c r="D260" s="2" t="s">
        <v>1323</v>
      </c>
      <c r="E260" s="4" t="s">
        <v>7997</v>
      </c>
      <c r="F260" s="10" t="s">
        <v>1333</v>
      </c>
      <c r="G260" s="10" t="s">
        <v>1095</v>
      </c>
      <c r="H260" s="10" t="s">
        <v>416</v>
      </c>
      <c r="S260" s="2"/>
      <c r="AF260" s="16" t="s">
        <v>8000</v>
      </c>
      <c r="AG260" s="16"/>
    </row>
    <row r="261" spans="1:33" ht="39.950000000000003" customHeight="1">
      <c r="A261" s="9" t="s">
        <v>368</v>
      </c>
      <c r="B261" s="9" t="s">
        <v>635</v>
      </c>
      <c r="C261" s="10" t="s">
        <v>23</v>
      </c>
      <c r="D261" s="2" t="s">
        <v>1323</v>
      </c>
      <c r="E261" s="4" t="s">
        <v>7989</v>
      </c>
      <c r="F261" s="10" t="s">
        <v>1334</v>
      </c>
      <c r="G261" s="10" t="s">
        <v>1335</v>
      </c>
      <c r="H261" s="10" t="s">
        <v>483</v>
      </c>
      <c r="J261" s="11">
        <v>3</v>
      </c>
      <c r="K261" s="9">
        <v>17</v>
      </c>
      <c r="L261" s="9">
        <v>1927</v>
      </c>
      <c r="M261" s="11">
        <v>2</v>
      </c>
      <c r="N261" s="11">
        <v>16</v>
      </c>
      <c r="O261" s="11">
        <v>2004</v>
      </c>
      <c r="P261" s="9" t="s">
        <v>299</v>
      </c>
      <c r="S261" s="2" t="s">
        <v>4660</v>
      </c>
      <c r="W261" s="10" t="s">
        <v>1726</v>
      </c>
      <c r="X261" s="10" t="s">
        <v>111</v>
      </c>
      <c r="Y261" s="10" t="s">
        <v>3028</v>
      </c>
      <c r="Z261" s="9" t="s">
        <v>5034</v>
      </c>
      <c r="AA261" s="9" t="s">
        <v>1724</v>
      </c>
      <c r="AF261" s="9" t="s">
        <v>8011</v>
      </c>
      <c r="AG261" s="25"/>
    </row>
    <row r="262" spans="1:33" ht="39.950000000000003" customHeight="1">
      <c r="A262" s="9" t="s">
        <v>368</v>
      </c>
      <c r="B262" s="9" t="s">
        <v>635</v>
      </c>
      <c r="C262" s="10" t="s">
        <v>23</v>
      </c>
      <c r="D262" s="2" t="s">
        <v>1323</v>
      </c>
      <c r="E262" s="4" t="s">
        <v>7994</v>
      </c>
      <c r="F262" s="10" t="s">
        <v>863</v>
      </c>
      <c r="G262" s="10" t="s">
        <v>3127</v>
      </c>
      <c r="H262" s="10" t="s">
        <v>207</v>
      </c>
      <c r="J262" s="11">
        <v>7</v>
      </c>
      <c r="K262" s="9">
        <v>1</v>
      </c>
      <c r="L262" s="9">
        <v>1937</v>
      </c>
      <c r="M262" s="11">
        <v>9</v>
      </c>
      <c r="N262" s="11">
        <v>16</v>
      </c>
      <c r="O262" s="11">
        <v>2013</v>
      </c>
      <c r="S262" s="2" t="s">
        <v>3886</v>
      </c>
      <c r="AF262" s="9" t="s">
        <v>7995</v>
      </c>
      <c r="AG262" s="25"/>
    </row>
    <row r="263" spans="1:33" ht="39.950000000000003" customHeight="1">
      <c r="A263" s="9" t="s">
        <v>368</v>
      </c>
      <c r="B263" s="9" t="s">
        <v>635</v>
      </c>
      <c r="C263" s="10" t="s">
        <v>23</v>
      </c>
      <c r="D263" s="2" t="s">
        <v>1323</v>
      </c>
      <c r="E263" s="4" t="s">
        <v>7990</v>
      </c>
      <c r="F263" s="10" t="s">
        <v>100</v>
      </c>
      <c r="G263" s="10" t="s">
        <v>418</v>
      </c>
      <c r="H263" s="10" t="s">
        <v>415</v>
      </c>
      <c r="J263" s="11">
        <v>2</v>
      </c>
      <c r="K263" s="9">
        <v>8</v>
      </c>
      <c r="L263" s="9">
        <v>1939</v>
      </c>
      <c r="M263" s="11">
        <v>6</v>
      </c>
      <c r="N263" s="11">
        <v>2</v>
      </c>
      <c r="O263" s="11">
        <v>2007</v>
      </c>
      <c r="S263" s="2" t="s">
        <v>4660</v>
      </c>
      <c r="AF263" s="9" t="s">
        <v>8012</v>
      </c>
      <c r="AG263" s="25"/>
    </row>
    <row r="264" spans="1:33" ht="39.950000000000003" customHeight="1">
      <c r="A264" s="9" t="s">
        <v>368</v>
      </c>
      <c r="B264" s="9" t="s">
        <v>635</v>
      </c>
      <c r="C264" s="10" t="s">
        <v>23</v>
      </c>
      <c r="D264" s="2" t="s">
        <v>1323</v>
      </c>
      <c r="E264" s="4" t="s">
        <v>7757</v>
      </c>
      <c r="F264" s="10" t="s">
        <v>972</v>
      </c>
      <c r="G264" s="10" t="s">
        <v>411</v>
      </c>
      <c r="H264" s="10" t="s">
        <v>397</v>
      </c>
      <c r="I264" s="10" t="s">
        <v>405</v>
      </c>
      <c r="J264" s="11">
        <v>8</v>
      </c>
      <c r="K264" s="9">
        <v>12</v>
      </c>
      <c r="L264" s="9">
        <v>1927</v>
      </c>
      <c r="M264" s="11">
        <v>4</v>
      </c>
      <c r="N264" s="11">
        <v>16</v>
      </c>
      <c r="O264" s="11">
        <v>2004</v>
      </c>
      <c r="P264" s="9" t="s">
        <v>93</v>
      </c>
      <c r="S264" s="2" t="s">
        <v>4660</v>
      </c>
      <c r="W264" s="10" t="s">
        <v>1726</v>
      </c>
      <c r="AF264" s="9" t="s">
        <v>8013</v>
      </c>
      <c r="AG264" s="25"/>
    </row>
    <row r="265" spans="1:33" ht="39.950000000000003" customHeight="1">
      <c r="A265" s="9" t="s">
        <v>368</v>
      </c>
      <c r="B265" s="9" t="s">
        <v>635</v>
      </c>
      <c r="C265" s="10" t="s">
        <v>23</v>
      </c>
      <c r="D265" s="2" t="s">
        <v>1323</v>
      </c>
      <c r="E265" s="4" t="s">
        <v>7991</v>
      </c>
      <c r="F265" s="10" t="s">
        <v>108</v>
      </c>
      <c r="G265" s="10" t="s">
        <v>1336</v>
      </c>
      <c r="H265" s="10" t="s">
        <v>395</v>
      </c>
      <c r="J265" s="11">
        <v>4</v>
      </c>
      <c r="K265" s="9">
        <v>14</v>
      </c>
      <c r="L265" s="9">
        <v>1976</v>
      </c>
      <c r="M265" s="11">
        <v>6</v>
      </c>
      <c r="N265" s="11">
        <v>1</v>
      </c>
      <c r="O265" s="11">
        <v>2003</v>
      </c>
      <c r="P265" s="9" t="s">
        <v>285</v>
      </c>
      <c r="S265" s="2" t="s">
        <v>3897</v>
      </c>
      <c r="W265" s="10" t="s">
        <v>1337</v>
      </c>
      <c r="AF265" s="9" t="s">
        <v>8014</v>
      </c>
      <c r="AG265" s="25"/>
    </row>
    <row r="266" spans="1:33" ht="39.950000000000003" customHeight="1">
      <c r="A266" s="9" t="s">
        <v>368</v>
      </c>
      <c r="B266" s="9" t="s">
        <v>635</v>
      </c>
      <c r="C266" s="10" t="s">
        <v>23</v>
      </c>
      <c r="D266" s="2" t="s">
        <v>1323</v>
      </c>
      <c r="E266" s="4" t="s">
        <v>7996</v>
      </c>
      <c r="F266" s="10" t="s">
        <v>1176</v>
      </c>
      <c r="G266" s="10" t="s">
        <v>426</v>
      </c>
      <c r="H266" s="10" t="s">
        <v>407</v>
      </c>
      <c r="S266" s="2"/>
      <c r="AF266" s="9" t="s">
        <v>8013</v>
      </c>
      <c r="AG266" s="16"/>
    </row>
    <row r="267" spans="1:33" ht="39.950000000000003" customHeight="1">
      <c r="A267" s="9" t="s">
        <v>368</v>
      </c>
      <c r="B267" s="9" t="s">
        <v>635</v>
      </c>
      <c r="C267" s="10" t="s">
        <v>23</v>
      </c>
      <c r="D267" s="2" t="s">
        <v>2114</v>
      </c>
      <c r="E267" s="4" t="s">
        <v>7356</v>
      </c>
      <c r="F267" s="10" t="s">
        <v>2522</v>
      </c>
      <c r="G267" s="10" t="s">
        <v>799</v>
      </c>
      <c r="H267" s="10" t="s">
        <v>397</v>
      </c>
      <c r="J267" s="11">
        <v>6</v>
      </c>
      <c r="K267" s="9">
        <v>21</v>
      </c>
      <c r="L267" s="9">
        <v>1923</v>
      </c>
      <c r="M267" s="11">
        <v>10</v>
      </c>
      <c r="N267" s="11">
        <v>26</v>
      </c>
      <c r="O267" s="11">
        <v>1997</v>
      </c>
      <c r="S267" s="2"/>
      <c r="W267" s="10" t="s">
        <v>1726</v>
      </c>
      <c r="AF267" s="9" t="s">
        <v>8861</v>
      </c>
      <c r="AG267" s="25"/>
    </row>
    <row r="268" spans="1:33" ht="39.950000000000003" customHeight="1">
      <c r="A268" s="9" t="s">
        <v>368</v>
      </c>
      <c r="B268" s="9" t="s">
        <v>635</v>
      </c>
      <c r="C268" s="10" t="s">
        <v>23</v>
      </c>
      <c r="D268" s="2" t="s">
        <v>2114</v>
      </c>
      <c r="E268" s="4" t="s">
        <v>8211</v>
      </c>
      <c r="F268" s="10" t="s">
        <v>688</v>
      </c>
      <c r="G268" s="10" t="s">
        <v>489</v>
      </c>
      <c r="H268" s="10" t="s">
        <v>200</v>
      </c>
      <c r="J268" s="11">
        <v>12</v>
      </c>
      <c r="K268" s="9">
        <v>20</v>
      </c>
      <c r="L268" s="9">
        <v>1947</v>
      </c>
      <c r="M268" s="11">
        <v>4</v>
      </c>
      <c r="N268" s="11">
        <v>4</v>
      </c>
      <c r="O268" s="11">
        <v>1990</v>
      </c>
      <c r="P268" s="9" t="s">
        <v>276</v>
      </c>
      <c r="S268" s="2" t="s">
        <v>5245</v>
      </c>
      <c r="W268" s="10" t="s">
        <v>273</v>
      </c>
      <c r="AF268" s="9" t="s">
        <v>8931</v>
      </c>
      <c r="AG268" s="25"/>
    </row>
    <row r="269" spans="1:33" ht="39.950000000000003" customHeight="1">
      <c r="A269" s="9" t="s">
        <v>368</v>
      </c>
      <c r="B269" s="9" t="s">
        <v>635</v>
      </c>
      <c r="C269" s="10" t="s">
        <v>23</v>
      </c>
      <c r="D269" s="2" t="s">
        <v>2114</v>
      </c>
      <c r="E269" s="4" t="s">
        <v>9419</v>
      </c>
      <c r="F269" s="10" t="s">
        <v>8418</v>
      </c>
      <c r="G269" s="10" t="s">
        <v>490</v>
      </c>
      <c r="H269" s="10" t="s">
        <v>423</v>
      </c>
      <c r="J269" s="11">
        <v>12</v>
      </c>
      <c r="K269" s="9">
        <v>19</v>
      </c>
      <c r="L269" s="9">
        <v>1955</v>
      </c>
      <c r="M269" s="11">
        <v>5</v>
      </c>
      <c r="N269" s="11">
        <v>15</v>
      </c>
      <c r="O269" s="11">
        <v>2007</v>
      </c>
      <c r="P269" s="9" t="s">
        <v>294</v>
      </c>
      <c r="S269" s="2" t="s">
        <v>4660</v>
      </c>
      <c r="AF269" s="9" t="s">
        <v>9420</v>
      </c>
      <c r="AG269" s="16"/>
    </row>
    <row r="270" spans="1:33" ht="39.950000000000003" customHeight="1">
      <c r="A270" s="9" t="s">
        <v>368</v>
      </c>
      <c r="B270" s="9" t="s">
        <v>635</v>
      </c>
      <c r="C270" s="10" t="s">
        <v>23</v>
      </c>
      <c r="D270" s="2" t="s">
        <v>2114</v>
      </c>
      <c r="E270" s="4" t="s">
        <v>8212</v>
      </c>
      <c r="F270" s="10" t="s">
        <v>986</v>
      </c>
      <c r="G270" s="10" t="s">
        <v>412</v>
      </c>
      <c r="I270" s="10" t="s">
        <v>421</v>
      </c>
      <c r="J270" s="11">
        <v>5</v>
      </c>
      <c r="K270" s="9">
        <v>28</v>
      </c>
      <c r="L270" s="9">
        <v>1923</v>
      </c>
      <c r="M270" s="11">
        <v>2</v>
      </c>
      <c r="N270" s="11">
        <v>14</v>
      </c>
      <c r="O270" s="11">
        <v>1987</v>
      </c>
      <c r="P270" s="9" t="s">
        <v>92</v>
      </c>
      <c r="S270" s="2" t="s">
        <v>4660</v>
      </c>
      <c r="W270" s="10" t="s">
        <v>1726</v>
      </c>
      <c r="AF270" s="9" t="s">
        <v>8937</v>
      </c>
      <c r="AG270" s="25"/>
    </row>
    <row r="271" spans="1:33" ht="39.950000000000003" customHeight="1">
      <c r="A271" s="9" t="s">
        <v>368</v>
      </c>
      <c r="B271" s="9" t="s">
        <v>635</v>
      </c>
      <c r="C271" s="10" t="s">
        <v>23</v>
      </c>
      <c r="D271" s="2" t="s">
        <v>2114</v>
      </c>
      <c r="E271" s="4" t="s">
        <v>7773</v>
      </c>
      <c r="F271" s="10" t="s">
        <v>3222</v>
      </c>
      <c r="G271" s="10" t="s">
        <v>228</v>
      </c>
      <c r="H271" s="10" t="s">
        <v>408</v>
      </c>
      <c r="J271" s="11">
        <v>4</v>
      </c>
      <c r="K271" s="9">
        <v>5</v>
      </c>
      <c r="L271" s="9">
        <v>1933</v>
      </c>
      <c r="M271" s="11">
        <v>2</v>
      </c>
      <c r="N271" s="11">
        <v>6</v>
      </c>
      <c r="O271" s="11">
        <v>2008</v>
      </c>
      <c r="S271" s="2" t="s">
        <v>4660</v>
      </c>
      <c r="W271" s="10" t="s">
        <v>111</v>
      </c>
      <c r="X271" s="10" t="s">
        <v>273</v>
      </c>
      <c r="AF271" s="9" t="s">
        <v>8910</v>
      </c>
      <c r="AG271" s="25"/>
    </row>
    <row r="272" spans="1:33" ht="39.950000000000003" customHeight="1">
      <c r="A272" s="9" t="s">
        <v>368</v>
      </c>
      <c r="B272" s="9" t="s">
        <v>635</v>
      </c>
      <c r="C272" s="10" t="s">
        <v>23</v>
      </c>
      <c r="D272" s="2" t="s">
        <v>2114</v>
      </c>
      <c r="E272" s="4" t="s">
        <v>8215</v>
      </c>
      <c r="F272" s="10" t="s">
        <v>381</v>
      </c>
      <c r="G272" s="10" t="s">
        <v>3223</v>
      </c>
      <c r="H272" s="10" t="s">
        <v>415</v>
      </c>
      <c r="J272" s="11">
        <v>4</v>
      </c>
      <c r="K272" s="9">
        <v>25</v>
      </c>
      <c r="L272" s="9">
        <v>1948</v>
      </c>
      <c r="M272" s="11">
        <v>1</v>
      </c>
      <c r="N272" s="11">
        <v>24</v>
      </c>
      <c r="O272" s="11">
        <v>1992</v>
      </c>
      <c r="S272" s="2" t="s">
        <v>3886</v>
      </c>
      <c r="W272" s="10" t="s">
        <v>273</v>
      </c>
      <c r="AF272" s="9" t="s">
        <v>8883</v>
      </c>
      <c r="AG272" s="25"/>
    </row>
    <row r="273" spans="1:33" ht="39.950000000000003" customHeight="1">
      <c r="A273" s="9" t="s">
        <v>368</v>
      </c>
      <c r="B273" s="9" t="s">
        <v>635</v>
      </c>
      <c r="C273" s="10" t="s">
        <v>23</v>
      </c>
      <c r="D273" s="2" t="s">
        <v>2114</v>
      </c>
      <c r="E273" s="4" t="s">
        <v>8213</v>
      </c>
      <c r="F273" s="10" t="s">
        <v>2452</v>
      </c>
      <c r="G273" s="10" t="s">
        <v>3224</v>
      </c>
      <c r="H273" s="10" t="s">
        <v>403</v>
      </c>
      <c r="J273" s="11">
        <v>12</v>
      </c>
      <c r="K273" s="9">
        <v>7</v>
      </c>
      <c r="L273" s="9">
        <v>1955</v>
      </c>
      <c r="M273" s="11">
        <v>9</v>
      </c>
      <c r="N273" s="11">
        <v>10</v>
      </c>
      <c r="O273" s="11">
        <v>1988</v>
      </c>
      <c r="S273" s="2" t="s">
        <v>4660</v>
      </c>
      <c r="AF273" s="9" t="s">
        <v>8943</v>
      </c>
      <c r="AG273" s="25"/>
    </row>
    <row r="274" spans="1:33" ht="39.950000000000003" customHeight="1">
      <c r="A274" s="9" t="s">
        <v>368</v>
      </c>
      <c r="B274" s="9" t="s">
        <v>635</v>
      </c>
      <c r="C274" s="10" t="s">
        <v>23</v>
      </c>
      <c r="D274" s="2" t="s">
        <v>2114</v>
      </c>
      <c r="E274" s="4" t="s">
        <v>8214</v>
      </c>
      <c r="F274" s="10" t="s">
        <v>3225</v>
      </c>
      <c r="G274" s="10" t="s">
        <v>394</v>
      </c>
      <c r="H274" s="10" t="s">
        <v>400</v>
      </c>
      <c r="J274" s="11">
        <v>10</v>
      </c>
      <c r="K274" s="9">
        <v>1</v>
      </c>
      <c r="L274" s="9">
        <v>1914</v>
      </c>
      <c r="M274" s="11">
        <v>4</v>
      </c>
      <c r="N274" s="11">
        <v>7</v>
      </c>
      <c r="O274" s="11">
        <v>1988</v>
      </c>
      <c r="P274" s="9" t="s">
        <v>282</v>
      </c>
      <c r="S274" s="2" t="s">
        <v>4660</v>
      </c>
      <c r="W274" s="10" t="s">
        <v>1726</v>
      </c>
      <c r="AF274" s="9" t="s">
        <v>8902</v>
      </c>
      <c r="AG274" s="25"/>
    </row>
    <row r="275" spans="1:33" ht="39.950000000000003" customHeight="1">
      <c r="A275" s="9" t="s">
        <v>368</v>
      </c>
      <c r="B275" s="9" t="s">
        <v>635</v>
      </c>
      <c r="C275" s="10" t="s">
        <v>23</v>
      </c>
      <c r="D275" s="2" t="s">
        <v>2114</v>
      </c>
      <c r="E275" s="4" t="s">
        <v>8216</v>
      </c>
      <c r="F275" s="10" t="s">
        <v>3226</v>
      </c>
      <c r="G275" s="10" t="s">
        <v>657</v>
      </c>
      <c r="H275" s="10" t="s">
        <v>438</v>
      </c>
      <c r="J275" s="11">
        <v>7</v>
      </c>
      <c r="K275" s="9">
        <v>24</v>
      </c>
      <c r="L275" s="9">
        <v>1948</v>
      </c>
      <c r="M275" s="11">
        <v>1</v>
      </c>
      <c r="N275" s="11">
        <v>9</v>
      </c>
      <c r="O275" s="11">
        <v>2005</v>
      </c>
      <c r="P275" s="9" t="s">
        <v>102</v>
      </c>
      <c r="S275" s="2" t="s">
        <v>3897</v>
      </c>
      <c r="W275" s="10" t="s">
        <v>273</v>
      </c>
      <c r="AF275" s="9" t="s">
        <v>8922</v>
      </c>
      <c r="AG275" s="25"/>
    </row>
    <row r="276" spans="1:33" ht="39.950000000000003" customHeight="1">
      <c r="A276" s="9" t="s">
        <v>368</v>
      </c>
      <c r="B276" s="9" t="s">
        <v>635</v>
      </c>
      <c r="C276" s="10" t="s">
        <v>23</v>
      </c>
      <c r="D276" s="2" t="s">
        <v>2114</v>
      </c>
      <c r="E276" s="4" t="s">
        <v>8217</v>
      </c>
      <c r="F276" s="10" t="s">
        <v>3227</v>
      </c>
      <c r="G276" s="10" t="s">
        <v>581</v>
      </c>
      <c r="H276" s="10" t="s">
        <v>399</v>
      </c>
      <c r="J276" s="11">
        <v>7</v>
      </c>
      <c r="K276" s="9">
        <v>8</v>
      </c>
      <c r="L276" s="9">
        <v>1913</v>
      </c>
      <c r="M276" s="11">
        <v>12</v>
      </c>
      <c r="N276" s="11">
        <v>8</v>
      </c>
      <c r="O276" s="11">
        <v>1996</v>
      </c>
      <c r="P276" s="9" t="s">
        <v>290</v>
      </c>
      <c r="S276" s="2" t="s">
        <v>3886</v>
      </c>
      <c r="AF276" s="9" t="s">
        <v>8927</v>
      </c>
      <c r="AG276" s="25"/>
    </row>
    <row r="277" spans="1:33" ht="39.950000000000003" customHeight="1">
      <c r="A277" s="9" t="s">
        <v>368</v>
      </c>
      <c r="B277" s="9" t="s">
        <v>635</v>
      </c>
      <c r="C277" s="10" t="s">
        <v>23</v>
      </c>
      <c r="D277" s="2" t="s">
        <v>2114</v>
      </c>
      <c r="E277" s="4" t="s">
        <v>7611</v>
      </c>
      <c r="F277" s="10" t="s">
        <v>1949</v>
      </c>
      <c r="G277" s="10" t="s">
        <v>508</v>
      </c>
      <c r="H277" s="10" t="s">
        <v>416</v>
      </c>
      <c r="J277" s="11">
        <v>3</v>
      </c>
      <c r="K277" s="9">
        <v>23</v>
      </c>
      <c r="L277" s="9">
        <v>1931</v>
      </c>
      <c r="M277" s="11">
        <v>12</v>
      </c>
      <c r="N277" s="11">
        <v>23</v>
      </c>
      <c r="O277" s="11">
        <v>2002</v>
      </c>
      <c r="S277" s="2" t="s">
        <v>3886</v>
      </c>
      <c r="W277" s="10" t="s">
        <v>111</v>
      </c>
      <c r="AF277" s="9" t="s">
        <v>8906</v>
      </c>
      <c r="AG277" s="25"/>
    </row>
    <row r="278" spans="1:33" ht="39.950000000000003" customHeight="1">
      <c r="A278" s="9" t="s">
        <v>368</v>
      </c>
      <c r="B278" s="9" t="s">
        <v>635</v>
      </c>
      <c r="C278" s="10" t="s">
        <v>23</v>
      </c>
      <c r="D278" s="2" t="s">
        <v>2114</v>
      </c>
      <c r="E278" s="4" t="s">
        <v>7858</v>
      </c>
      <c r="F278" s="10" t="s">
        <v>357</v>
      </c>
      <c r="G278" s="10" t="s">
        <v>3228</v>
      </c>
      <c r="H278" s="10" t="s">
        <v>397</v>
      </c>
      <c r="J278" s="11">
        <v>8</v>
      </c>
      <c r="K278" s="9">
        <v>27</v>
      </c>
      <c r="L278" s="9">
        <v>1925</v>
      </c>
      <c r="M278" s="11">
        <v>7</v>
      </c>
      <c r="N278" s="11">
        <v>22</v>
      </c>
      <c r="O278" s="11">
        <v>1982</v>
      </c>
      <c r="P278" s="9" t="s">
        <v>290</v>
      </c>
      <c r="S278" s="2" t="s">
        <v>3886</v>
      </c>
      <c r="W278" s="10" t="s">
        <v>1726</v>
      </c>
      <c r="AF278" s="9" t="s">
        <v>8864</v>
      </c>
      <c r="AG278" s="25"/>
    </row>
    <row r="279" spans="1:33" ht="39.950000000000003" customHeight="1">
      <c r="A279" s="9" t="s">
        <v>368</v>
      </c>
      <c r="B279" s="9" t="s">
        <v>635</v>
      </c>
      <c r="C279" s="10" t="s">
        <v>23</v>
      </c>
      <c r="D279" s="2" t="s">
        <v>2114</v>
      </c>
      <c r="E279" s="4" t="s">
        <v>8218</v>
      </c>
      <c r="F279" s="10" t="s">
        <v>357</v>
      </c>
      <c r="G279" s="10" t="s">
        <v>426</v>
      </c>
      <c r="H279" s="10" t="s">
        <v>396</v>
      </c>
      <c r="J279" s="11">
        <v>3</v>
      </c>
      <c r="K279" s="9">
        <v>13</v>
      </c>
      <c r="L279" s="9">
        <v>1937</v>
      </c>
      <c r="M279" s="11">
        <v>5</v>
      </c>
      <c r="N279" s="11">
        <v>30</v>
      </c>
      <c r="O279" s="11">
        <v>2007</v>
      </c>
      <c r="P279" s="9" t="s">
        <v>93</v>
      </c>
      <c r="S279" s="2" t="s">
        <v>4660</v>
      </c>
      <c r="AF279" s="9" t="s">
        <v>8945</v>
      </c>
      <c r="AG279" s="25"/>
    </row>
    <row r="280" spans="1:33" ht="39.950000000000003" customHeight="1">
      <c r="A280" s="9" t="s">
        <v>368</v>
      </c>
      <c r="B280" s="9" t="s">
        <v>635</v>
      </c>
      <c r="C280" s="10" t="s">
        <v>23</v>
      </c>
      <c r="D280" s="2" t="s">
        <v>2114</v>
      </c>
      <c r="E280" s="4" t="s">
        <v>7714</v>
      </c>
      <c r="F280" s="10" t="s">
        <v>3229</v>
      </c>
      <c r="G280" s="10" t="s">
        <v>207</v>
      </c>
      <c r="H280" s="10" t="s">
        <v>397</v>
      </c>
      <c r="J280" s="11">
        <v>6</v>
      </c>
      <c r="K280" s="9">
        <v>6</v>
      </c>
      <c r="L280" s="9">
        <v>1905</v>
      </c>
      <c r="M280" s="11">
        <v>7</v>
      </c>
      <c r="N280" s="11">
        <v>17</v>
      </c>
      <c r="O280" s="11">
        <v>1978</v>
      </c>
      <c r="S280" s="2" t="s">
        <v>4660</v>
      </c>
      <c r="W280" s="10" t="s">
        <v>1726</v>
      </c>
      <c r="AF280" s="9" t="s">
        <v>8902</v>
      </c>
      <c r="AG280" s="25"/>
    </row>
    <row r="281" spans="1:33" ht="39.950000000000003" customHeight="1">
      <c r="A281" s="9" t="s">
        <v>368</v>
      </c>
      <c r="B281" s="9" t="s">
        <v>635</v>
      </c>
      <c r="C281" s="10" t="s">
        <v>23</v>
      </c>
      <c r="D281" s="2" t="s">
        <v>2114</v>
      </c>
      <c r="E281" s="4" t="s">
        <v>8219</v>
      </c>
      <c r="F281" s="10" t="s">
        <v>1234</v>
      </c>
      <c r="G281" s="10" t="s">
        <v>128</v>
      </c>
      <c r="H281" s="10" t="s">
        <v>407</v>
      </c>
      <c r="J281" s="11">
        <v>7</v>
      </c>
      <c r="K281" s="9">
        <v>2</v>
      </c>
      <c r="L281" s="9">
        <v>1915</v>
      </c>
      <c r="M281" s="11">
        <v>7</v>
      </c>
      <c r="N281" s="11">
        <v>22</v>
      </c>
      <c r="O281" s="11">
        <v>1958</v>
      </c>
      <c r="P281" s="9" t="s">
        <v>3230</v>
      </c>
      <c r="S281" s="2" t="s">
        <v>4980</v>
      </c>
      <c r="W281" s="10" t="s">
        <v>1726</v>
      </c>
      <c r="AE281" s="9" t="s">
        <v>368</v>
      </c>
      <c r="AF281" s="9" t="s">
        <v>8917</v>
      </c>
      <c r="AG281" s="25"/>
    </row>
    <row r="282" spans="1:33" ht="39.950000000000003" customHeight="1">
      <c r="A282" s="9" t="s">
        <v>368</v>
      </c>
      <c r="B282" s="9" t="s">
        <v>635</v>
      </c>
      <c r="C282" s="10" t="s">
        <v>23</v>
      </c>
      <c r="D282" s="2" t="s">
        <v>2114</v>
      </c>
      <c r="E282" s="4" t="s">
        <v>7730</v>
      </c>
      <c r="F282" s="10" t="s">
        <v>237</v>
      </c>
      <c r="G282" s="10" t="s">
        <v>426</v>
      </c>
      <c r="H282" s="10" t="s">
        <v>451</v>
      </c>
      <c r="J282" s="11">
        <v>4</v>
      </c>
      <c r="K282" s="9">
        <v>21</v>
      </c>
      <c r="L282" s="9">
        <v>1912</v>
      </c>
      <c r="M282" s="11">
        <v>4</v>
      </c>
      <c r="N282" s="11">
        <v>16</v>
      </c>
      <c r="O282" s="11">
        <v>1960</v>
      </c>
      <c r="P282" s="9" t="s">
        <v>280</v>
      </c>
      <c r="S282" s="2"/>
      <c r="V282" s="9" t="s">
        <v>5588</v>
      </c>
      <c r="W282" s="10" t="s">
        <v>1726</v>
      </c>
      <c r="AE282" s="9" t="s">
        <v>368</v>
      </c>
      <c r="AF282" s="9" t="s">
        <v>8885</v>
      </c>
      <c r="AG282" s="25"/>
    </row>
    <row r="283" spans="1:33" ht="39.950000000000003" customHeight="1">
      <c r="A283" s="9" t="s">
        <v>368</v>
      </c>
      <c r="B283" s="9" t="s">
        <v>635</v>
      </c>
      <c r="C283" s="10" t="s">
        <v>23</v>
      </c>
      <c r="D283" s="2" t="s">
        <v>2114</v>
      </c>
      <c r="E283" s="4" t="s">
        <v>8220</v>
      </c>
      <c r="F283" s="10" t="s">
        <v>3231</v>
      </c>
      <c r="G283" s="10" t="s">
        <v>490</v>
      </c>
      <c r="J283" s="11">
        <v>7</v>
      </c>
      <c r="K283" s="9">
        <v>23</v>
      </c>
      <c r="L283" s="9">
        <v>1926</v>
      </c>
      <c r="M283" s="11">
        <v>10</v>
      </c>
      <c r="N283" s="11">
        <v>21</v>
      </c>
      <c r="O283" s="11">
        <v>1962</v>
      </c>
      <c r="P283" s="9" t="s">
        <v>299</v>
      </c>
      <c r="S283" s="2"/>
      <c r="V283" s="9" t="s">
        <v>5270</v>
      </c>
      <c r="W283" s="10" t="s">
        <v>1726</v>
      </c>
      <c r="AE283" s="9" t="s">
        <v>368</v>
      </c>
      <c r="AF283" s="9" t="s">
        <v>8890</v>
      </c>
      <c r="AG283" s="25"/>
    </row>
    <row r="284" spans="1:33" ht="39.950000000000003" customHeight="1">
      <c r="A284" s="9" t="s">
        <v>368</v>
      </c>
      <c r="B284" s="9" t="s">
        <v>635</v>
      </c>
      <c r="C284" s="10" t="s">
        <v>23</v>
      </c>
      <c r="D284" s="2" t="s">
        <v>2114</v>
      </c>
      <c r="E284" s="4" t="s">
        <v>7606</v>
      </c>
      <c r="F284" s="10" t="s">
        <v>2282</v>
      </c>
      <c r="G284" s="10" t="s">
        <v>75</v>
      </c>
      <c r="H284" s="10" t="s">
        <v>396</v>
      </c>
      <c r="I284" s="10" t="s">
        <v>421</v>
      </c>
      <c r="J284" s="11">
        <v>7</v>
      </c>
      <c r="K284" s="9">
        <v>31</v>
      </c>
      <c r="L284" s="9">
        <v>1918</v>
      </c>
      <c r="M284" s="11">
        <v>7</v>
      </c>
      <c r="N284" s="11">
        <v>31</v>
      </c>
      <c r="O284" s="11">
        <v>1981</v>
      </c>
      <c r="P284" s="9" t="s">
        <v>272</v>
      </c>
      <c r="S284" s="2" t="s">
        <v>3897</v>
      </c>
      <c r="W284" s="10" t="s">
        <v>1726</v>
      </c>
      <c r="X284" s="10" t="s">
        <v>111</v>
      </c>
      <c r="AF284" s="9" t="s">
        <v>8900</v>
      </c>
      <c r="AG284" s="25"/>
    </row>
    <row r="285" spans="1:33" ht="39.950000000000003" customHeight="1">
      <c r="A285" s="9" t="s">
        <v>368</v>
      </c>
      <c r="B285" s="9" t="s">
        <v>635</v>
      </c>
      <c r="C285" s="10" t="s">
        <v>23</v>
      </c>
      <c r="D285" s="2" t="s">
        <v>2114</v>
      </c>
      <c r="E285" s="4" t="s">
        <v>8221</v>
      </c>
      <c r="F285" s="10" t="s">
        <v>3102</v>
      </c>
      <c r="G285" s="10" t="s">
        <v>394</v>
      </c>
      <c r="H285" s="10" t="s">
        <v>543</v>
      </c>
      <c r="J285" s="11">
        <v>7</v>
      </c>
      <c r="K285" s="9">
        <v>2</v>
      </c>
      <c r="L285" s="9">
        <v>1944</v>
      </c>
      <c r="M285" s="11">
        <v>10</v>
      </c>
      <c r="N285" s="11">
        <v>18</v>
      </c>
      <c r="O285" s="11">
        <v>1999</v>
      </c>
      <c r="P285" s="9" t="s">
        <v>78</v>
      </c>
      <c r="S285" s="2" t="s">
        <v>3897</v>
      </c>
      <c r="W285" s="10" t="s">
        <v>273</v>
      </c>
      <c r="AF285" s="9" t="s">
        <v>8950</v>
      </c>
      <c r="AG285" s="25"/>
    </row>
    <row r="286" spans="1:33" ht="39.950000000000003" customHeight="1">
      <c r="A286" s="9" t="s">
        <v>368</v>
      </c>
      <c r="B286" s="9" t="s">
        <v>635</v>
      </c>
      <c r="C286" s="10" t="s">
        <v>23</v>
      </c>
      <c r="D286" s="2" t="s">
        <v>2114</v>
      </c>
      <c r="E286" s="4" t="s">
        <v>8222</v>
      </c>
      <c r="F286" s="10" t="s">
        <v>81</v>
      </c>
      <c r="G286" s="10" t="s">
        <v>3232</v>
      </c>
      <c r="H286" s="10" t="s">
        <v>406</v>
      </c>
      <c r="J286" s="11">
        <v>2</v>
      </c>
      <c r="K286" s="9">
        <v>28</v>
      </c>
      <c r="L286" s="9">
        <v>1924</v>
      </c>
      <c r="M286" s="11">
        <v>4</v>
      </c>
      <c r="N286" s="11">
        <v>13</v>
      </c>
      <c r="O286" s="11">
        <v>1970</v>
      </c>
      <c r="P286" s="9" t="s">
        <v>1040</v>
      </c>
      <c r="S286" s="2" t="s">
        <v>3886</v>
      </c>
      <c r="W286" s="10" t="s">
        <v>1726</v>
      </c>
      <c r="X286" s="10" t="s">
        <v>111</v>
      </c>
      <c r="AF286" s="9" t="s">
        <v>8924</v>
      </c>
      <c r="AG286" s="25"/>
    </row>
    <row r="287" spans="1:33" ht="39.950000000000003" customHeight="1">
      <c r="A287" s="9" t="s">
        <v>368</v>
      </c>
      <c r="B287" s="9" t="s">
        <v>635</v>
      </c>
      <c r="C287" s="10" t="s">
        <v>23</v>
      </c>
      <c r="D287" s="2" t="s">
        <v>2114</v>
      </c>
      <c r="E287" s="4" t="s">
        <v>7713</v>
      </c>
      <c r="F287" s="10" t="s">
        <v>81</v>
      </c>
      <c r="G287" s="10" t="s">
        <v>1142</v>
      </c>
      <c r="J287" s="11">
        <v>9</v>
      </c>
      <c r="K287" s="9">
        <v>28</v>
      </c>
      <c r="L287" s="9">
        <v>1925</v>
      </c>
      <c r="M287" s="11">
        <v>8</v>
      </c>
      <c r="N287" s="11">
        <v>1</v>
      </c>
      <c r="O287" s="11">
        <v>2007</v>
      </c>
      <c r="P287" s="9" t="s">
        <v>290</v>
      </c>
      <c r="S287" s="2" t="s">
        <v>3886</v>
      </c>
      <c r="W287" s="10" t="s">
        <v>1726</v>
      </c>
      <c r="AF287" s="9" t="s">
        <v>8886</v>
      </c>
      <c r="AG287" s="25"/>
    </row>
    <row r="288" spans="1:33" ht="39.950000000000003" customHeight="1">
      <c r="A288" s="9" t="s">
        <v>368</v>
      </c>
      <c r="B288" s="9" t="s">
        <v>635</v>
      </c>
      <c r="C288" s="10" t="s">
        <v>23</v>
      </c>
      <c r="D288" s="2" t="s">
        <v>2114</v>
      </c>
      <c r="E288" s="4" t="s">
        <v>8223</v>
      </c>
      <c r="F288" s="10" t="s">
        <v>81</v>
      </c>
      <c r="G288" s="10" t="s">
        <v>452</v>
      </c>
      <c r="H288" s="10" t="s">
        <v>528</v>
      </c>
      <c r="J288" s="11">
        <v>6</v>
      </c>
      <c r="K288" s="9">
        <v>17</v>
      </c>
      <c r="L288" s="9">
        <v>1945</v>
      </c>
      <c r="M288" s="11">
        <v>9</v>
      </c>
      <c r="N288" s="11">
        <v>12</v>
      </c>
      <c r="O288" s="11">
        <v>2003</v>
      </c>
      <c r="S288" s="2" t="s">
        <v>3897</v>
      </c>
      <c r="W288" s="10" t="s">
        <v>273</v>
      </c>
      <c r="AF288" s="9" t="s">
        <v>8954</v>
      </c>
      <c r="AG288" s="25"/>
    </row>
    <row r="289" spans="1:33" ht="39.950000000000003" customHeight="1">
      <c r="A289" s="9" t="s">
        <v>368</v>
      </c>
      <c r="B289" s="9" t="s">
        <v>635</v>
      </c>
      <c r="C289" s="10" t="s">
        <v>23</v>
      </c>
      <c r="D289" s="2" t="s">
        <v>2114</v>
      </c>
      <c r="E289" s="4" t="s">
        <v>7735</v>
      </c>
      <c r="F289" s="10" t="s">
        <v>81</v>
      </c>
      <c r="G289" s="10" t="s">
        <v>437</v>
      </c>
      <c r="H289" s="10" t="s">
        <v>3150</v>
      </c>
      <c r="J289" s="11">
        <v>12</v>
      </c>
      <c r="K289" s="9">
        <v>22</v>
      </c>
      <c r="L289" s="9">
        <v>1924</v>
      </c>
      <c r="M289" s="11">
        <v>1</v>
      </c>
      <c r="N289" s="11">
        <v>28</v>
      </c>
      <c r="O289" s="11">
        <v>2000</v>
      </c>
      <c r="S289" s="2" t="s">
        <v>4660</v>
      </c>
      <c r="W289" s="10" t="s">
        <v>1726</v>
      </c>
      <c r="AF289" s="9" t="s">
        <v>8911</v>
      </c>
      <c r="AG289" s="25"/>
    </row>
    <row r="290" spans="1:33" ht="39.950000000000003" customHeight="1">
      <c r="A290" s="9" t="s">
        <v>368</v>
      </c>
      <c r="B290" s="9" t="s">
        <v>635</v>
      </c>
      <c r="C290" s="10" t="s">
        <v>23</v>
      </c>
      <c r="D290" s="2" t="s">
        <v>2114</v>
      </c>
      <c r="E290" s="4" t="s">
        <v>7595</v>
      </c>
      <c r="F290" s="10" t="s">
        <v>780</v>
      </c>
      <c r="G290" s="10" t="s">
        <v>1138</v>
      </c>
      <c r="H290" s="10" t="s">
        <v>562</v>
      </c>
      <c r="L290" s="9">
        <v>1923</v>
      </c>
      <c r="O290" s="11">
        <v>2008</v>
      </c>
      <c r="S290" s="2" t="s">
        <v>4660</v>
      </c>
      <c r="W290" s="10" t="s">
        <v>1726</v>
      </c>
      <c r="Z290" s="9" t="s">
        <v>1724</v>
      </c>
      <c r="AF290" s="9" t="s">
        <v>8901</v>
      </c>
      <c r="AG290" s="25"/>
    </row>
    <row r="291" spans="1:33" ht="39.950000000000003" customHeight="1">
      <c r="A291" s="9" t="s">
        <v>368</v>
      </c>
      <c r="B291" s="9" t="s">
        <v>635</v>
      </c>
      <c r="C291" s="10" t="s">
        <v>23</v>
      </c>
      <c r="D291" s="2" t="s">
        <v>2114</v>
      </c>
      <c r="E291" s="4" t="s">
        <v>8224</v>
      </c>
      <c r="F291" s="10" t="s">
        <v>3233</v>
      </c>
      <c r="G291" s="10" t="s">
        <v>465</v>
      </c>
      <c r="H291" s="10" t="s">
        <v>397</v>
      </c>
      <c r="J291" s="11">
        <v>1</v>
      </c>
      <c r="K291" s="9">
        <v>19</v>
      </c>
      <c r="L291" s="9">
        <v>1929</v>
      </c>
      <c r="M291" s="11">
        <v>2</v>
      </c>
      <c r="N291" s="11">
        <v>17</v>
      </c>
      <c r="O291" s="11">
        <v>2003</v>
      </c>
      <c r="S291" s="2" t="s">
        <v>3886</v>
      </c>
      <c r="AF291" s="9" t="s">
        <v>8955</v>
      </c>
      <c r="AG291" s="25"/>
    </row>
    <row r="292" spans="1:33" ht="39.950000000000003" customHeight="1">
      <c r="A292" s="9" t="s">
        <v>368</v>
      </c>
      <c r="B292" s="9" t="s">
        <v>635</v>
      </c>
      <c r="C292" s="10" t="s">
        <v>23</v>
      </c>
      <c r="D292" s="2" t="s">
        <v>2114</v>
      </c>
      <c r="E292" s="4" t="s">
        <v>8302</v>
      </c>
      <c r="F292" s="10" t="s">
        <v>1052</v>
      </c>
      <c r="G292" s="10" t="s">
        <v>4088</v>
      </c>
      <c r="H292" s="10" t="s">
        <v>962</v>
      </c>
      <c r="J292" s="11">
        <v>11</v>
      </c>
      <c r="K292" s="9">
        <v>8</v>
      </c>
      <c r="L292" s="9">
        <v>1926</v>
      </c>
      <c r="M292" s="11">
        <v>4</v>
      </c>
      <c r="N292" s="11">
        <v>25</v>
      </c>
      <c r="O292" s="11">
        <v>2011</v>
      </c>
      <c r="S292" s="2" t="s">
        <v>4660</v>
      </c>
      <c r="W292" s="10" t="s">
        <v>1726</v>
      </c>
      <c r="AF292" s="9" t="s">
        <v>8930</v>
      </c>
      <c r="AG292" s="25"/>
    </row>
    <row r="293" spans="1:33" ht="39.950000000000003" customHeight="1">
      <c r="A293" s="9" t="s">
        <v>368</v>
      </c>
      <c r="B293" s="9" t="s">
        <v>635</v>
      </c>
      <c r="C293" s="10" t="s">
        <v>23</v>
      </c>
      <c r="D293" s="2" t="s">
        <v>2114</v>
      </c>
      <c r="E293" s="4" t="s">
        <v>8225</v>
      </c>
      <c r="F293" s="10" t="s">
        <v>205</v>
      </c>
      <c r="G293" s="10" t="s">
        <v>2750</v>
      </c>
      <c r="H293" s="10" t="s">
        <v>530</v>
      </c>
      <c r="J293" s="11">
        <v>4</v>
      </c>
      <c r="K293" s="9">
        <v>23</v>
      </c>
      <c r="L293" s="9">
        <v>1935</v>
      </c>
      <c r="M293" s="11">
        <v>7</v>
      </c>
      <c r="N293" s="11">
        <v>9</v>
      </c>
      <c r="O293" s="11">
        <v>1971</v>
      </c>
      <c r="P293" s="9" t="s">
        <v>288</v>
      </c>
      <c r="S293" s="2"/>
      <c r="V293" s="9" t="s">
        <v>5479</v>
      </c>
      <c r="W293" s="10" t="s">
        <v>111</v>
      </c>
      <c r="AE293" s="9" t="s">
        <v>368</v>
      </c>
      <c r="AF293" s="9" t="s">
        <v>8896</v>
      </c>
      <c r="AG293" s="25"/>
    </row>
    <row r="294" spans="1:33" ht="39.950000000000003" customHeight="1">
      <c r="A294" s="9" t="s">
        <v>368</v>
      </c>
      <c r="B294" s="9" t="s">
        <v>635</v>
      </c>
      <c r="C294" s="10" t="s">
        <v>23</v>
      </c>
      <c r="D294" s="2" t="s">
        <v>2114</v>
      </c>
      <c r="E294" s="4" t="s">
        <v>8226</v>
      </c>
      <c r="F294" s="10" t="s">
        <v>3234</v>
      </c>
      <c r="G294" s="10" t="s">
        <v>434</v>
      </c>
      <c r="J294" s="11">
        <v>6</v>
      </c>
      <c r="K294" s="9">
        <v>4</v>
      </c>
      <c r="L294" s="9">
        <v>1895</v>
      </c>
      <c r="M294" s="11">
        <v>6</v>
      </c>
      <c r="N294" s="11">
        <v>8</v>
      </c>
      <c r="O294" s="11">
        <v>1967</v>
      </c>
      <c r="P294" s="9" t="s">
        <v>276</v>
      </c>
      <c r="S294" s="2"/>
      <c r="V294" s="9" t="s">
        <v>5308</v>
      </c>
      <c r="W294" s="10" t="s">
        <v>3220</v>
      </c>
      <c r="AE294" s="9" t="s">
        <v>368</v>
      </c>
      <c r="AF294" s="9" t="s">
        <v>8896</v>
      </c>
      <c r="AG294" s="25"/>
    </row>
    <row r="295" spans="1:33" ht="39.950000000000003" customHeight="1">
      <c r="A295" s="9" t="s">
        <v>368</v>
      </c>
      <c r="B295" s="9" t="s">
        <v>635</v>
      </c>
      <c r="C295" s="10" t="s">
        <v>23</v>
      </c>
      <c r="D295" s="2" t="s">
        <v>2114</v>
      </c>
      <c r="E295" s="4" t="s">
        <v>7791</v>
      </c>
      <c r="F295" s="10" t="s">
        <v>918</v>
      </c>
      <c r="G295" s="10" t="s">
        <v>474</v>
      </c>
      <c r="H295" s="10" t="s">
        <v>416</v>
      </c>
      <c r="I295" s="10" t="s">
        <v>421</v>
      </c>
      <c r="J295" s="11">
        <v>7</v>
      </c>
      <c r="K295" s="9">
        <v>4</v>
      </c>
      <c r="L295" s="9">
        <v>1893</v>
      </c>
      <c r="M295" s="11">
        <v>2</v>
      </c>
      <c r="N295" s="11">
        <v>14</v>
      </c>
      <c r="O295" s="11">
        <v>1970</v>
      </c>
      <c r="P295" s="9" t="s">
        <v>92</v>
      </c>
      <c r="S295" s="2" t="s">
        <v>4660</v>
      </c>
      <c r="W295" s="10" t="s">
        <v>3220</v>
      </c>
      <c r="AF295" s="9" t="s">
        <v>8896</v>
      </c>
      <c r="AG295" s="25"/>
    </row>
    <row r="296" spans="1:33" ht="39.950000000000003" customHeight="1">
      <c r="A296" s="9" t="s">
        <v>368</v>
      </c>
      <c r="B296" s="9" t="s">
        <v>635</v>
      </c>
      <c r="C296" s="10" t="s">
        <v>23</v>
      </c>
      <c r="D296" s="2" t="s">
        <v>2114</v>
      </c>
      <c r="E296" s="4" t="s">
        <v>8227</v>
      </c>
      <c r="F296" s="10" t="s">
        <v>3235</v>
      </c>
      <c r="G296" s="10" t="s">
        <v>806</v>
      </c>
      <c r="H296" s="10" t="s">
        <v>5</v>
      </c>
      <c r="J296" s="11">
        <v>8</v>
      </c>
      <c r="K296" s="9">
        <v>1</v>
      </c>
      <c r="L296" s="9">
        <v>1949</v>
      </c>
      <c r="M296" s="11">
        <v>7</v>
      </c>
      <c r="N296" s="11">
        <v>31</v>
      </c>
      <c r="O296" s="11">
        <v>1976</v>
      </c>
      <c r="P296" s="9" t="s">
        <v>3236</v>
      </c>
      <c r="S296" s="2" t="s">
        <v>3886</v>
      </c>
      <c r="W296" s="10" t="s">
        <v>273</v>
      </c>
      <c r="AF296" s="9" t="s">
        <v>8897</v>
      </c>
      <c r="AG296" s="25"/>
    </row>
    <row r="297" spans="1:33" ht="39.950000000000003" customHeight="1">
      <c r="A297" s="9" t="s">
        <v>368</v>
      </c>
      <c r="B297" s="9" t="s">
        <v>635</v>
      </c>
      <c r="C297" s="10" t="s">
        <v>23</v>
      </c>
      <c r="D297" s="2" t="s">
        <v>2114</v>
      </c>
      <c r="E297" s="4" t="s">
        <v>8228</v>
      </c>
      <c r="F297" s="10" t="s">
        <v>106</v>
      </c>
      <c r="G297" s="10" t="s">
        <v>426</v>
      </c>
      <c r="H297" s="10" t="s">
        <v>394</v>
      </c>
      <c r="I297" s="10" t="s">
        <v>421</v>
      </c>
      <c r="J297" s="11">
        <v>10</v>
      </c>
      <c r="K297" s="9">
        <v>4</v>
      </c>
      <c r="L297" s="9">
        <v>1922</v>
      </c>
      <c r="M297" s="11">
        <v>4</v>
      </c>
      <c r="N297" s="11">
        <v>3</v>
      </c>
      <c r="O297" s="11">
        <v>2001</v>
      </c>
      <c r="P297" s="9" t="s">
        <v>276</v>
      </c>
      <c r="S297" s="2" t="s">
        <v>5245</v>
      </c>
      <c r="W297" s="10" t="s">
        <v>1726</v>
      </c>
      <c r="AF297" s="9" t="s">
        <v>8933</v>
      </c>
      <c r="AG297" s="25"/>
    </row>
    <row r="298" spans="1:33" ht="39.950000000000003" customHeight="1">
      <c r="A298" s="9" t="s">
        <v>368</v>
      </c>
      <c r="B298" s="9" t="s">
        <v>635</v>
      </c>
      <c r="C298" s="10" t="s">
        <v>23</v>
      </c>
      <c r="D298" s="2" t="s">
        <v>2114</v>
      </c>
      <c r="E298" s="4" t="s">
        <v>8229</v>
      </c>
      <c r="F298" s="10" t="s">
        <v>612</v>
      </c>
      <c r="G298" s="10" t="s">
        <v>399</v>
      </c>
      <c r="H298" s="10" t="s">
        <v>403</v>
      </c>
      <c r="J298" s="11">
        <v>9</v>
      </c>
      <c r="K298" s="9">
        <v>12</v>
      </c>
      <c r="L298" s="9">
        <v>1922</v>
      </c>
      <c r="M298" s="11">
        <v>1</v>
      </c>
      <c r="N298" s="11">
        <v>10</v>
      </c>
      <c r="O298" s="11">
        <v>2001</v>
      </c>
      <c r="P298" s="9" t="s">
        <v>102</v>
      </c>
      <c r="S298" s="2" t="s">
        <v>4660</v>
      </c>
      <c r="W298" s="10" t="s">
        <v>1726</v>
      </c>
      <c r="AF298" s="9" t="s">
        <v>9474</v>
      </c>
      <c r="AG298" s="25"/>
    </row>
    <row r="299" spans="1:33" ht="39.950000000000003" customHeight="1">
      <c r="A299" s="9" t="s">
        <v>368</v>
      </c>
      <c r="B299" s="9" t="s">
        <v>635</v>
      </c>
      <c r="C299" s="10" t="s">
        <v>23</v>
      </c>
      <c r="D299" s="2" t="s">
        <v>2114</v>
      </c>
      <c r="E299" s="4" t="s">
        <v>7728</v>
      </c>
      <c r="F299" s="10" t="s">
        <v>8299</v>
      </c>
      <c r="G299" s="10" t="s">
        <v>75</v>
      </c>
      <c r="H299" s="10" t="s">
        <v>406</v>
      </c>
      <c r="I299" s="10" t="s">
        <v>405</v>
      </c>
      <c r="L299" s="9">
        <v>1924</v>
      </c>
      <c r="O299" s="11">
        <v>1976</v>
      </c>
      <c r="P299" s="9" t="s">
        <v>93</v>
      </c>
      <c r="S299" s="2" t="s">
        <v>91</v>
      </c>
      <c r="W299" s="10" t="s">
        <v>1726</v>
      </c>
      <c r="AF299" s="9" t="s">
        <v>8916</v>
      </c>
      <c r="AG299" s="25"/>
    </row>
    <row r="300" spans="1:33" ht="39.950000000000003" customHeight="1">
      <c r="A300" s="9" t="s">
        <v>368</v>
      </c>
      <c r="B300" s="9" t="s">
        <v>635</v>
      </c>
      <c r="C300" s="10" t="s">
        <v>23</v>
      </c>
      <c r="D300" s="2" t="s">
        <v>2114</v>
      </c>
      <c r="E300" s="4" t="s">
        <v>8230</v>
      </c>
      <c r="F300" s="10" t="s">
        <v>3237</v>
      </c>
      <c r="G300" s="10" t="s">
        <v>442</v>
      </c>
      <c r="H300" s="10" t="s">
        <v>464</v>
      </c>
      <c r="J300" s="11">
        <v>2</v>
      </c>
      <c r="K300" s="9">
        <v>5</v>
      </c>
      <c r="L300" s="9">
        <v>1927</v>
      </c>
      <c r="M300" s="11">
        <v>4</v>
      </c>
      <c r="N300" s="11">
        <v>30</v>
      </c>
      <c r="O300" s="11">
        <v>2009</v>
      </c>
      <c r="P300" s="9" t="s">
        <v>93</v>
      </c>
      <c r="S300" s="2" t="s">
        <v>4660</v>
      </c>
      <c r="W300" s="10" t="s">
        <v>1726</v>
      </c>
      <c r="AF300" s="9" t="s">
        <v>8888</v>
      </c>
      <c r="AG300" s="25"/>
    </row>
    <row r="301" spans="1:33" ht="39.950000000000003" customHeight="1">
      <c r="A301" s="9" t="s">
        <v>368</v>
      </c>
      <c r="B301" s="9" t="s">
        <v>635</v>
      </c>
      <c r="C301" s="10" t="s">
        <v>23</v>
      </c>
      <c r="D301" s="2" t="s">
        <v>2114</v>
      </c>
      <c r="E301" s="4" t="s">
        <v>8231</v>
      </c>
      <c r="F301" s="10" t="s">
        <v>3238</v>
      </c>
      <c r="G301" s="10" t="s">
        <v>82</v>
      </c>
      <c r="H301" s="10" t="s">
        <v>416</v>
      </c>
      <c r="J301" s="11">
        <v>4</v>
      </c>
      <c r="K301" s="9">
        <v>8</v>
      </c>
      <c r="L301" s="9">
        <v>1938</v>
      </c>
      <c r="M301" s="11">
        <v>3</v>
      </c>
      <c r="N301" s="11">
        <v>16</v>
      </c>
      <c r="O301" s="11">
        <v>2010</v>
      </c>
      <c r="P301" s="9" t="s">
        <v>299</v>
      </c>
      <c r="S301" s="2" t="s">
        <v>4660</v>
      </c>
      <c r="W301" s="10" t="s">
        <v>273</v>
      </c>
      <c r="AF301" s="9" t="s">
        <v>8923</v>
      </c>
      <c r="AG301" s="25"/>
    </row>
    <row r="302" spans="1:33" ht="39.950000000000003" customHeight="1">
      <c r="A302" s="9" t="s">
        <v>368</v>
      </c>
      <c r="B302" s="9" t="s">
        <v>635</v>
      </c>
      <c r="C302" s="10" t="s">
        <v>23</v>
      </c>
      <c r="D302" s="2" t="s">
        <v>2114</v>
      </c>
      <c r="E302" s="4" t="s">
        <v>8304</v>
      </c>
      <c r="F302" s="10" t="s">
        <v>268</v>
      </c>
      <c r="G302" s="10" t="s">
        <v>8305</v>
      </c>
      <c r="J302" s="11">
        <v>10</v>
      </c>
      <c r="K302" s="9">
        <v>4</v>
      </c>
      <c r="L302" s="9">
        <v>1921</v>
      </c>
      <c r="M302" s="11">
        <v>10</v>
      </c>
      <c r="N302" s="11">
        <v>9</v>
      </c>
      <c r="O302" s="11">
        <v>2010</v>
      </c>
      <c r="P302" s="9" t="s">
        <v>647</v>
      </c>
      <c r="S302" s="2" t="s">
        <v>91</v>
      </c>
      <c r="V302" s="9" t="s">
        <v>2883</v>
      </c>
      <c r="W302" s="10" t="s">
        <v>1726</v>
      </c>
      <c r="AF302" s="9" t="s">
        <v>8949</v>
      </c>
      <c r="AG302" s="25"/>
    </row>
    <row r="303" spans="1:33" ht="39.950000000000003" customHeight="1">
      <c r="A303" s="9" t="s">
        <v>368</v>
      </c>
      <c r="B303" s="9" t="s">
        <v>635</v>
      </c>
      <c r="C303" s="10" t="s">
        <v>23</v>
      </c>
      <c r="D303" s="2" t="s">
        <v>2114</v>
      </c>
      <c r="E303" s="4" t="s">
        <v>7721</v>
      </c>
      <c r="F303" s="10" t="s">
        <v>1262</v>
      </c>
      <c r="G303" s="10" t="s">
        <v>418</v>
      </c>
      <c r="H303" s="10" t="s">
        <v>441</v>
      </c>
      <c r="J303" s="11">
        <v>1</v>
      </c>
      <c r="K303" s="9">
        <v>27</v>
      </c>
      <c r="L303" s="9">
        <v>1920</v>
      </c>
      <c r="M303" s="11">
        <v>8</v>
      </c>
      <c r="N303" s="11">
        <v>16</v>
      </c>
      <c r="O303" s="11">
        <v>1982</v>
      </c>
      <c r="P303" s="9" t="s">
        <v>93</v>
      </c>
      <c r="S303" s="2" t="s">
        <v>4660</v>
      </c>
      <c r="W303" s="10" t="s">
        <v>1726</v>
      </c>
      <c r="AF303" s="9" t="s">
        <v>8920</v>
      </c>
      <c r="AG303" s="25"/>
    </row>
    <row r="304" spans="1:33" ht="39.950000000000003" customHeight="1">
      <c r="A304" s="9" t="s">
        <v>368</v>
      </c>
      <c r="B304" s="9" t="s">
        <v>635</v>
      </c>
      <c r="C304" s="10" t="s">
        <v>23</v>
      </c>
      <c r="D304" s="2" t="s">
        <v>2114</v>
      </c>
      <c r="E304" s="4" t="s">
        <v>7689</v>
      </c>
      <c r="F304" s="10" t="s">
        <v>559</v>
      </c>
      <c r="G304" s="10" t="s">
        <v>646</v>
      </c>
      <c r="H304" s="10" t="s">
        <v>399</v>
      </c>
      <c r="J304" s="11">
        <v>6</v>
      </c>
      <c r="K304" s="9">
        <v>24</v>
      </c>
      <c r="L304" s="9">
        <v>1925</v>
      </c>
      <c r="M304" s="11">
        <v>5</v>
      </c>
      <c r="N304" s="11">
        <v>4</v>
      </c>
      <c r="O304" s="11">
        <v>2012</v>
      </c>
      <c r="S304" s="2" t="s">
        <v>91</v>
      </c>
      <c r="AF304" s="9" t="s">
        <v>8913</v>
      </c>
      <c r="AG304" s="25"/>
    </row>
    <row r="305" spans="1:34" ht="39.950000000000003" customHeight="1">
      <c r="A305" s="9" t="s">
        <v>368</v>
      </c>
      <c r="B305" s="9" t="s">
        <v>635</v>
      </c>
      <c r="C305" s="10" t="s">
        <v>23</v>
      </c>
      <c r="D305" s="2" t="s">
        <v>2114</v>
      </c>
      <c r="E305" s="4" t="s">
        <v>8232</v>
      </c>
      <c r="F305" s="10" t="s">
        <v>3239</v>
      </c>
      <c r="G305" s="10" t="s">
        <v>575</v>
      </c>
      <c r="I305" s="10" t="s">
        <v>405</v>
      </c>
      <c r="J305" s="11">
        <v>7</v>
      </c>
      <c r="K305" s="9">
        <v>25</v>
      </c>
      <c r="L305" s="9">
        <v>1922</v>
      </c>
      <c r="M305" s="11">
        <v>3</v>
      </c>
      <c r="N305" s="11">
        <v>31</v>
      </c>
      <c r="O305" s="11">
        <v>1988</v>
      </c>
      <c r="S305" s="2" t="s">
        <v>5243</v>
      </c>
      <c r="W305" s="10" t="s">
        <v>1726</v>
      </c>
      <c r="AF305" s="9" t="s">
        <v>8926</v>
      </c>
      <c r="AG305" s="25"/>
    </row>
    <row r="306" spans="1:34" ht="39.950000000000003" customHeight="1">
      <c r="A306" s="9" t="s">
        <v>368</v>
      </c>
      <c r="B306" s="9" t="s">
        <v>635</v>
      </c>
      <c r="C306" s="10" t="s">
        <v>23</v>
      </c>
      <c r="D306" s="2" t="s">
        <v>2114</v>
      </c>
      <c r="E306" s="4" t="s">
        <v>7764</v>
      </c>
      <c r="F306" s="10" t="s">
        <v>3240</v>
      </c>
      <c r="G306" s="10" t="s">
        <v>909</v>
      </c>
      <c r="J306" s="11">
        <v>6</v>
      </c>
      <c r="K306" s="9">
        <v>17</v>
      </c>
      <c r="L306" s="9">
        <v>1917</v>
      </c>
      <c r="M306" s="11">
        <v>5</v>
      </c>
      <c r="N306" s="11">
        <v>2</v>
      </c>
      <c r="O306" s="11">
        <v>1987</v>
      </c>
      <c r="S306" s="2" t="s">
        <v>4660</v>
      </c>
      <c r="W306" s="10" t="s">
        <v>1726</v>
      </c>
      <c r="AF306" s="9" t="s">
        <v>8935</v>
      </c>
      <c r="AG306" s="25"/>
    </row>
    <row r="307" spans="1:34" ht="39.950000000000003" customHeight="1">
      <c r="A307" s="9" t="s">
        <v>368</v>
      </c>
      <c r="B307" s="9" t="s">
        <v>635</v>
      </c>
      <c r="C307" s="10" t="s">
        <v>23</v>
      </c>
      <c r="D307" s="2" t="s">
        <v>2114</v>
      </c>
      <c r="E307" s="4" t="s">
        <v>8233</v>
      </c>
      <c r="F307" s="10" t="s">
        <v>3241</v>
      </c>
      <c r="G307" s="10" t="s">
        <v>128</v>
      </c>
      <c r="H307" s="10" t="s">
        <v>436</v>
      </c>
      <c r="I307" s="10" t="s">
        <v>421</v>
      </c>
      <c r="J307" s="11">
        <v>6</v>
      </c>
      <c r="K307" s="9">
        <v>28</v>
      </c>
      <c r="L307" s="9">
        <v>1928</v>
      </c>
      <c r="M307" s="11">
        <v>3</v>
      </c>
      <c r="N307" s="11">
        <v>16</v>
      </c>
      <c r="O307" s="11">
        <v>2009</v>
      </c>
      <c r="P307" s="9" t="s">
        <v>299</v>
      </c>
      <c r="S307" s="2" t="s">
        <v>4660</v>
      </c>
      <c r="W307" s="10" t="s">
        <v>111</v>
      </c>
      <c r="X307" s="10" t="s">
        <v>273</v>
      </c>
      <c r="Z307" s="9" t="s">
        <v>5034</v>
      </c>
      <c r="AF307" s="9" t="s">
        <v>8932</v>
      </c>
      <c r="AG307" s="25"/>
    </row>
    <row r="308" spans="1:34" ht="39.950000000000003" customHeight="1">
      <c r="A308" s="9" t="s">
        <v>368</v>
      </c>
      <c r="B308" s="9" t="s">
        <v>635</v>
      </c>
      <c r="C308" s="10" t="s">
        <v>23</v>
      </c>
      <c r="D308" s="2" t="s">
        <v>2114</v>
      </c>
      <c r="E308" s="4" t="s">
        <v>8234</v>
      </c>
      <c r="F308" s="10" t="s">
        <v>2105</v>
      </c>
      <c r="G308" s="10" t="s">
        <v>112</v>
      </c>
      <c r="J308" s="11">
        <v>4</v>
      </c>
      <c r="K308" s="9">
        <v>24</v>
      </c>
      <c r="L308" s="9">
        <v>1914</v>
      </c>
      <c r="M308" s="11">
        <v>3</v>
      </c>
      <c r="N308" s="11">
        <v>31</v>
      </c>
      <c r="O308" s="11">
        <v>1987</v>
      </c>
      <c r="P308" s="9" t="s">
        <v>282</v>
      </c>
      <c r="S308" s="2" t="s">
        <v>4660</v>
      </c>
      <c r="V308" s="9" t="s">
        <v>3685</v>
      </c>
      <c r="W308" s="10" t="s">
        <v>1726</v>
      </c>
      <c r="AF308" s="9" t="s">
        <v>8934</v>
      </c>
      <c r="AG308" s="25"/>
    </row>
    <row r="309" spans="1:34" ht="39.950000000000003" customHeight="1">
      <c r="A309" s="9" t="s">
        <v>368</v>
      </c>
      <c r="B309" s="9" t="s">
        <v>635</v>
      </c>
      <c r="C309" s="10" t="s">
        <v>23</v>
      </c>
      <c r="D309" s="2" t="s">
        <v>2114</v>
      </c>
      <c r="E309" s="4" t="s">
        <v>7645</v>
      </c>
      <c r="F309" s="10" t="s">
        <v>204</v>
      </c>
      <c r="G309" s="10" t="s">
        <v>1004</v>
      </c>
      <c r="H309" s="10" t="s">
        <v>397</v>
      </c>
      <c r="J309" s="11">
        <v>9</v>
      </c>
      <c r="K309" s="9">
        <v>20</v>
      </c>
      <c r="L309" s="9">
        <v>1935</v>
      </c>
      <c r="M309" s="11">
        <v>10</v>
      </c>
      <c r="N309" s="11">
        <v>28</v>
      </c>
      <c r="O309" s="11">
        <v>2010</v>
      </c>
      <c r="S309" s="2" t="s">
        <v>3886</v>
      </c>
      <c r="AF309" s="9" t="s">
        <v>8872</v>
      </c>
      <c r="AG309" s="16"/>
    </row>
    <row r="310" spans="1:34" ht="39.950000000000003" customHeight="1">
      <c r="A310" s="9" t="s">
        <v>368</v>
      </c>
      <c r="B310" s="9" t="s">
        <v>635</v>
      </c>
      <c r="C310" s="10" t="s">
        <v>23</v>
      </c>
      <c r="D310" s="2" t="s">
        <v>2114</v>
      </c>
      <c r="E310" s="4" t="s">
        <v>7333</v>
      </c>
      <c r="F310" s="10" t="s">
        <v>3242</v>
      </c>
      <c r="G310" s="10" t="s">
        <v>526</v>
      </c>
      <c r="H310" s="10" t="s">
        <v>2869</v>
      </c>
      <c r="I310" s="10" t="s">
        <v>421</v>
      </c>
      <c r="J310" s="11">
        <v>2</v>
      </c>
      <c r="K310" s="9">
        <v>1</v>
      </c>
      <c r="L310" s="9">
        <v>1937</v>
      </c>
      <c r="M310" s="11">
        <v>6</v>
      </c>
      <c r="N310" s="11">
        <v>22</v>
      </c>
      <c r="O310" s="11">
        <v>2009</v>
      </c>
      <c r="P310" s="9" t="s">
        <v>288</v>
      </c>
      <c r="S310" s="2" t="s">
        <v>4660</v>
      </c>
      <c r="W310" s="10" t="s">
        <v>111</v>
      </c>
      <c r="AF310" s="9" t="s">
        <v>8871</v>
      </c>
      <c r="AG310" s="25"/>
    </row>
    <row r="311" spans="1:34" ht="39.950000000000003" customHeight="1">
      <c r="A311" s="9" t="s">
        <v>368</v>
      </c>
      <c r="B311" s="9" t="s">
        <v>635</v>
      </c>
      <c r="C311" s="10" t="s">
        <v>23</v>
      </c>
      <c r="D311" s="2" t="s">
        <v>2114</v>
      </c>
      <c r="E311" s="4" t="s">
        <v>8235</v>
      </c>
      <c r="F311" s="10" t="s">
        <v>3243</v>
      </c>
      <c r="G311" s="10" t="s">
        <v>3244</v>
      </c>
      <c r="H311" s="10" t="s">
        <v>423</v>
      </c>
      <c r="J311" s="11">
        <v>3</v>
      </c>
      <c r="K311" s="9">
        <v>13</v>
      </c>
      <c r="L311" s="9">
        <v>1919</v>
      </c>
      <c r="M311" s="11">
        <v>5</v>
      </c>
      <c r="N311" s="11">
        <v>1</v>
      </c>
      <c r="O311" s="11">
        <v>2003</v>
      </c>
      <c r="P311" s="9" t="s">
        <v>102</v>
      </c>
      <c r="S311" s="2" t="s">
        <v>4660</v>
      </c>
      <c r="W311" s="10" t="s">
        <v>1726</v>
      </c>
      <c r="AF311" s="9" t="s">
        <v>8873</v>
      </c>
      <c r="AG311" s="25"/>
    </row>
    <row r="312" spans="1:34" ht="39.950000000000003" customHeight="1">
      <c r="A312" s="9" t="s">
        <v>368</v>
      </c>
      <c r="B312" s="9" t="s">
        <v>635</v>
      </c>
      <c r="C312" s="10" t="s">
        <v>23</v>
      </c>
      <c r="D312" s="2" t="s">
        <v>2114</v>
      </c>
      <c r="E312" s="4" t="s">
        <v>7700</v>
      </c>
      <c r="F312" s="10" t="s">
        <v>3243</v>
      </c>
      <c r="G312" s="10" t="s">
        <v>508</v>
      </c>
      <c r="H312" s="10" t="s">
        <v>407</v>
      </c>
      <c r="J312" s="11">
        <v>9</v>
      </c>
      <c r="K312" s="9">
        <v>22</v>
      </c>
      <c r="L312" s="9">
        <v>1910</v>
      </c>
      <c r="M312" s="11">
        <v>10</v>
      </c>
      <c r="N312" s="11">
        <v>27</v>
      </c>
      <c r="O312" s="11">
        <v>1958</v>
      </c>
      <c r="P312" s="9" t="s">
        <v>102</v>
      </c>
      <c r="S312" s="2"/>
      <c r="V312" s="9" t="s">
        <v>5394</v>
      </c>
      <c r="W312" s="10" t="s">
        <v>1726</v>
      </c>
      <c r="AF312" s="9" t="s">
        <v>8873</v>
      </c>
      <c r="AG312" s="25"/>
    </row>
    <row r="313" spans="1:34" ht="39.950000000000003" customHeight="1">
      <c r="A313" s="9" t="s">
        <v>368</v>
      </c>
      <c r="B313" s="9" t="s">
        <v>635</v>
      </c>
      <c r="C313" s="10" t="s">
        <v>23</v>
      </c>
      <c r="D313" s="2" t="s">
        <v>2114</v>
      </c>
      <c r="E313" s="4" t="s">
        <v>8236</v>
      </c>
      <c r="F313" s="10" t="s">
        <v>3245</v>
      </c>
      <c r="G313" s="10" t="s">
        <v>412</v>
      </c>
      <c r="H313" s="10" t="s">
        <v>912</v>
      </c>
      <c r="J313" s="11">
        <v>2</v>
      </c>
      <c r="K313" s="9">
        <v>15</v>
      </c>
      <c r="L313" s="9">
        <v>1944</v>
      </c>
      <c r="M313" s="11">
        <v>12</v>
      </c>
      <c r="N313" s="11">
        <v>21</v>
      </c>
      <c r="O313" s="11">
        <v>1983</v>
      </c>
      <c r="P313" s="9" t="s">
        <v>299</v>
      </c>
      <c r="S313" s="2" t="s">
        <v>4660</v>
      </c>
      <c r="W313" s="10" t="s">
        <v>273</v>
      </c>
      <c r="AF313" s="9" t="s">
        <v>8898</v>
      </c>
      <c r="AG313" s="25"/>
    </row>
    <row r="314" spans="1:34" ht="39.950000000000003" customHeight="1">
      <c r="A314" s="9" t="s">
        <v>368</v>
      </c>
      <c r="B314" s="9" t="s">
        <v>635</v>
      </c>
      <c r="C314" s="10" t="s">
        <v>23</v>
      </c>
      <c r="D314" s="2" t="s">
        <v>2114</v>
      </c>
      <c r="E314" s="4" t="s">
        <v>8237</v>
      </c>
      <c r="F314" s="10" t="s">
        <v>3246</v>
      </c>
      <c r="G314" s="10" t="s">
        <v>394</v>
      </c>
      <c r="H314" s="10" t="s">
        <v>400</v>
      </c>
      <c r="J314" s="11">
        <v>9</v>
      </c>
      <c r="K314" s="9">
        <v>2</v>
      </c>
      <c r="L314" s="9">
        <v>1921</v>
      </c>
      <c r="M314" s="11">
        <v>1</v>
      </c>
      <c r="N314" s="11">
        <v>26</v>
      </c>
      <c r="O314" s="11">
        <v>1997</v>
      </c>
      <c r="S314" s="2" t="s">
        <v>4660</v>
      </c>
      <c r="W314" s="10" t="s">
        <v>1726</v>
      </c>
      <c r="AF314" s="9" t="s">
        <v>8922</v>
      </c>
      <c r="AG314" s="25"/>
    </row>
    <row r="315" spans="1:34" ht="39.950000000000003" customHeight="1">
      <c r="A315" s="9" t="s">
        <v>368</v>
      </c>
      <c r="B315" s="9" t="s">
        <v>635</v>
      </c>
      <c r="C315" s="10" t="s">
        <v>23</v>
      </c>
      <c r="D315" s="2" t="s">
        <v>2114</v>
      </c>
      <c r="E315" s="4" t="s">
        <v>8238</v>
      </c>
      <c r="F315" s="10" t="s">
        <v>3247</v>
      </c>
      <c r="G315" s="10" t="s">
        <v>474</v>
      </c>
      <c r="H315" s="10" t="s">
        <v>488</v>
      </c>
      <c r="J315" s="11">
        <v>6</v>
      </c>
      <c r="K315" s="9">
        <v>8</v>
      </c>
      <c r="L315" s="9">
        <v>1931</v>
      </c>
      <c r="M315" s="11">
        <v>12</v>
      </c>
      <c r="N315" s="11">
        <v>13</v>
      </c>
      <c r="O315" s="11">
        <v>1998</v>
      </c>
      <c r="P315" s="9" t="s">
        <v>3248</v>
      </c>
      <c r="S315" s="2" t="s">
        <v>3886</v>
      </c>
      <c r="AF315" s="9" t="s">
        <v>8933</v>
      </c>
      <c r="AG315" s="25"/>
    </row>
    <row r="316" spans="1:34" s="3" customFormat="1" ht="39.950000000000003" customHeight="1">
      <c r="A316" s="9" t="s">
        <v>368</v>
      </c>
      <c r="B316" s="9" t="s">
        <v>635</v>
      </c>
      <c r="C316" s="10" t="s">
        <v>23</v>
      </c>
      <c r="D316" s="2" t="s">
        <v>2114</v>
      </c>
      <c r="E316" s="4" t="s">
        <v>7325</v>
      </c>
      <c r="F316" s="10" t="s">
        <v>3249</v>
      </c>
      <c r="G316" s="10" t="s">
        <v>266</v>
      </c>
      <c r="H316" s="10" t="s">
        <v>396</v>
      </c>
      <c r="I316" s="10"/>
      <c r="J316" s="11">
        <v>10</v>
      </c>
      <c r="K316" s="9">
        <v>19</v>
      </c>
      <c r="L316" s="9">
        <v>1915</v>
      </c>
      <c r="M316" s="11">
        <v>2</v>
      </c>
      <c r="N316" s="11">
        <v>13</v>
      </c>
      <c r="O316" s="11">
        <v>2009</v>
      </c>
      <c r="P316" s="9"/>
      <c r="Q316" s="11"/>
      <c r="R316" s="11"/>
      <c r="S316" s="2" t="s">
        <v>3886</v>
      </c>
      <c r="T316" s="9"/>
      <c r="U316" s="9"/>
      <c r="V316" s="9"/>
      <c r="W316" s="10" t="s">
        <v>1726</v>
      </c>
      <c r="X316" s="10"/>
      <c r="Y316" s="10"/>
      <c r="Z316" s="9"/>
      <c r="AA316" s="9"/>
      <c r="AB316" s="9"/>
      <c r="AC316" s="9"/>
      <c r="AD316" s="9"/>
      <c r="AE316" s="9"/>
      <c r="AF316" s="9" t="s">
        <v>8869</v>
      </c>
      <c r="AG316" s="25"/>
      <c r="AH316" s="9"/>
    </row>
    <row r="317" spans="1:34" ht="39.950000000000003" customHeight="1">
      <c r="A317" s="9" t="s">
        <v>368</v>
      </c>
      <c r="B317" s="9" t="s">
        <v>635</v>
      </c>
      <c r="C317" s="10" t="s">
        <v>23</v>
      </c>
      <c r="D317" s="2" t="s">
        <v>2114</v>
      </c>
      <c r="E317" s="4" t="s">
        <v>7859</v>
      </c>
      <c r="F317" s="10" t="s">
        <v>8298</v>
      </c>
      <c r="G317" s="10" t="s">
        <v>418</v>
      </c>
      <c r="H317" s="10" t="s">
        <v>448</v>
      </c>
      <c r="J317" s="11">
        <v>4</v>
      </c>
      <c r="K317" s="9">
        <v>25</v>
      </c>
      <c r="L317" s="9">
        <v>1921</v>
      </c>
      <c r="M317" s="11">
        <v>10</v>
      </c>
      <c r="N317" s="11">
        <v>3</v>
      </c>
      <c r="O317" s="11">
        <v>2008</v>
      </c>
      <c r="P317" s="9" t="s">
        <v>102</v>
      </c>
      <c r="S317" s="2" t="s">
        <v>91</v>
      </c>
      <c r="W317" s="10" t="s">
        <v>1726</v>
      </c>
      <c r="AF317" s="9" t="s">
        <v>8876</v>
      </c>
      <c r="AG317" s="25"/>
    </row>
    <row r="318" spans="1:34" ht="39.950000000000003" customHeight="1">
      <c r="A318" s="9" t="s">
        <v>368</v>
      </c>
      <c r="B318" s="9" t="s">
        <v>635</v>
      </c>
      <c r="C318" s="10" t="s">
        <v>23</v>
      </c>
      <c r="D318" s="2" t="s">
        <v>2114</v>
      </c>
      <c r="E318" s="4" t="s">
        <v>7762</v>
      </c>
      <c r="F318" s="10" t="s">
        <v>3050</v>
      </c>
      <c r="G318" s="10" t="s">
        <v>410</v>
      </c>
      <c r="H318" s="10" t="s">
        <v>423</v>
      </c>
      <c r="J318" s="11">
        <v>1</v>
      </c>
      <c r="K318" s="9">
        <v>14</v>
      </c>
      <c r="L318" s="9">
        <v>1938</v>
      </c>
      <c r="M318" s="11">
        <v>9</v>
      </c>
      <c r="N318" s="11">
        <v>3</v>
      </c>
      <c r="O318" s="11">
        <v>1999</v>
      </c>
      <c r="P318" s="9" t="s">
        <v>367</v>
      </c>
      <c r="S318" s="2" t="s">
        <v>3886</v>
      </c>
      <c r="AF318" s="9" t="s">
        <v>8880</v>
      </c>
      <c r="AG318" s="25"/>
    </row>
    <row r="319" spans="1:34" ht="39.950000000000003" customHeight="1">
      <c r="A319" s="9" t="s">
        <v>368</v>
      </c>
      <c r="B319" s="9" t="s">
        <v>635</v>
      </c>
      <c r="C319" s="10" t="s">
        <v>23</v>
      </c>
      <c r="D319" s="2" t="s">
        <v>2114</v>
      </c>
      <c r="E319" s="4" t="s">
        <v>8239</v>
      </c>
      <c r="F319" s="10" t="s">
        <v>3115</v>
      </c>
      <c r="G319" s="10" t="s">
        <v>569</v>
      </c>
      <c r="H319" s="10" t="s">
        <v>400</v>
      </c>
      <c r="J319" s="11">
        <v>5</v>
      </c>
      <c r="K319" s="9">
        <v>22</v>
      </c>
      <c r="L319" s="9">
        <v>1921</v>
      </c>
      <c r="M319" s="11">
        <v>7</v>
      </c>
      <c r="N319" s="11">
        <v>9</v>
      </c>
      <c r="O319" s="11">
        <v>1984</v>
      </c>
      <c r="P319" s="9" t="s">
        <v>92</v>
      </c>
      <c r="S319" s="2" t="s">
        <v>4660</v>
      </c>
      <c r="W319" s="10" t="s">
        <v>1726</v>
      </c>
      <c r="AF319" s="9" t="s">
        <v>8876</v>
      </c>
      <c r="AG319" s="25"/>
    </row>
    <row r="320" spans="1:34" ht="39.950000000000003" customHeight="1">
      <c r="A320" s="9" t="s">
        <v>368</v>
      </c>
      <c r="B320" s="9" t="s">
        <v>635</v>
      </c>
      <c r="C320" s="10" t="s">
        <v>23</v>
      </c>
      <c r="D320" s="2" t="s">
        <v>2114</v>
      </c>
      <c r="E320" s="4" t="s">
        <v>7610</v>
      </c>
      <c r="F320" s="10" t="s">
        <v>3250</v>
      </c>
      <c r="G320" s="10" t="s">
        <v>314</v>
      </c>
      <c r="J320" s="11">
        <v>9</v>
      </c>
      <c r="K320" s="9">
        <v>5</v>
      </c>
      <c r="L320" s="9">
        <v>1906</v>
      </c>
      <c r="M320" s="11">
        <v>4</v>
      </c>
      <c r="N320" s="11">
        <v>10</v>
      </c>
      <c r="O320" s="11">
        <v>1988</v>
      </c>
      <c r="P320" s="9" t="s">
        <v>276</v>
      </c>
      <c r="S320" s="2" t="s">
        <v>4660</v>
      </c>
      <c r="W320" s="10" t="s">
        <v>1726</v>
      </c>
      <c r="AF320" s="9" t="s">
        <v>8875</v>
      </c>
      <c r="AG320" s="25"/>
    </row>
    <row r="321" spans="1:33" ht="39.950000000000003" customHeight="1">
      <c r="A321" s="9" t="s">
        <v>368</v>
      </c>
      <c r="B321" s="9" t="s">
        <v>635</v>
      </c>
      <c r="C321" s="10" t="s">
        <v>23</v>
      </c>
      <c r="D321" s="2" t="s">
        <v>2114</v>
      </c>
      <c r="E321" s="4" t="s">
        <v>8240</v>
      </c>
      <c r="F321" s="10" t="s">
        <v>1083</v>
      </c>
      <c r="G321" s="10" t="s">
        <v>569</v>
      </c>
      <c r="L321" s="9">
        <v>1924</v>
      </c>
      <c r="O321" s="11">
        <v>1990</v>
      </c>
      <c r="P321" s="9" t="s">
        <v>93</v>
      </c>
      <c r="S321" s="2" t="s">
        <v>4660</v>
      </c>
      <c r="AF321" s="9" t="s">
        <v>8920</v>
      </c>
      <c r="AG321" s="25"/>
    </row>
    <row r="322" spans="1:33" ht="39.950000000000003" customHeight="1">
      <c r="A322" s="9" t="s">
        <v>368</v>
      </c>
      <c r="B322" s="9" t="s">
        <v>635</v>
      </c>
      <c r="C322" s="10" t="s">
        <v>23</v>
      </c>
      <c r="D322" s="2" t="s">
        <v>2114</v>
      </c>
      <c r="E322" s="4" t="s">
        <v>8303</v>
      </c>
      <c r="F322" s="10" t="s">
        <v>430</v>
      </c>
      <c r="G322" s="10" t="s">
        <v>547</v>
      </c>
      <c r="H322" s="10" t="s">
        <v>535</v>
      </c>
      <c r="J322" s="11">
        <v>11</v>
      </c>
      <c r="K322" s="9">
        <v>25</v>
      </c>
      <c r="L322" s="9">
        <v>1946</v>
      </c>
      <c r="M322" s="11">
        <v>11</v>
      </c>
      <c r="N322" s="11">
        <v>1</v>
      </c>
      <c r="O322" s="11">
        <v>1996</v>
      </c>
      <c r="P322" s="9" t="s">
        <v>647</v>
      </c>
      <c r="S322" s="2" t="s">
        <v>5245</v>
      </c>
      <c r="W322" s="10" t="s">
        <v>273</v>
      </c>
      <c r="AF322" s="9" t="s">
        <v>8944</v>
      </c>
      <c r="AG322" s="25"/>
    </row>
    <row r="323" spans="1:33" ht="39.950000000000003" customHeight="1">
      <c r="A323" s="9" t="s">
        <v>368</v>
      </c>
      <c r="B323" s="9" t="s">
        <v>635</v>
      </c>
      <c r="C323" s="10" t="s">
        <v>23</v>
      </c>
      <c r="D323" s="2" t="s">
        <v>2114</v>
      </c>
      <c r="E323" s="4" t="s">
        <v>8241</v>
      </c>
      <c r="F323" s="10" t="s">
        <v>3251</v>
      </c>
      <c r="G323" s="10" t="s">
        <v>410</v>
      </c>
      <c r="H323" s="10" t="s">
        <v>424</v>
      </c>
      <c r="J323" s="11">
        <v>5</v>
      </c>
      <c r="K323" s="9">
        <v>23</v>
      </c>
      <c r="L323" s="9">
        <v>1922</v>
      </c>
      <c r="M323" s="11">
        <v>8</v>
      </c>
      <c r="N323" s="11">
        <v>2</v>
      </c>
      <c r="O323" s="11">
        <v>1985</v>
      </c>
      <c r="P323" s="9" t="s">
        <v>708</v>
      </c>
      <c r="S323" s="2" t="s">
        <v>3886</v>
      </c>
      <c r="W323" s="10" t="s">
        <v>1726</v>
      </c>
      <c r="AF323" s="9" t="s">
        <v>8926</v>
      </c>
      <c r="AG323" s="25"/>
    </row>
    <row r="324" spans="1:33" ht="39.950000000000003" customHeight="1">
      <c r="A324" s="9" t="s">
        <v>368</v>
      </c>
      <c r="B324" s="9" t="s">
        <v>635</v>
      </c>
      <c r="C324" s="10" t="s">
        <v>23</v>
      </c>
      <c r="D324" s="2" t="s">
        <v>2114</v>
      </c>
      <c r="E324" s="4" t="s">
        <v>7330</v>
      </c>
      <c r="F324" s="10" t="s">
        <v>712</v>
      </c>
      <c r="G324" s="10" t="s">
        <v>1073</v>
      </c>
      <c r="H324" s="10" t="s">
        <v>399</v>
      </c>
      <c r="J324" s="11">
        <v>11</v>
      </c>
      <c r="K324" s="9">
        <v>10</v>
      </c>
      <c r="L324" s="9">
        <v>1923</v>
      </c>
      <c r="M324" s="11">
        <v>6</v>
      </c>
      <c r="N324" s="11">
        <v>18</v>
      </c>
      <c r="O324" s="11">
        <v>2010</v>
      </c>
      <c r="S324" s="2" t="s">
        <v>3886</v>
      </c>
      <c r="W324" s="10" t="s">
        <v>1726</v>
      </c>
      <c r="AF324" s="9" t="s">
        <v>8870</v>
      </c>
      <c r="AG324" s="16"/>
    </row>
    <row r="325" spans="1:33" ht="39.950000000000003" customHeight="1">
      <c r="A325" s="9" t="s">
        <v>368</v>
      </c>
      <c r="B325" s="9" t="s">
        <v>635</v>
      </c>
      <c r="C325" s="10" t="s">
        <v>23</v>
      </c>
      <c r="D325" s="2" t="s">
        <v>2114</v>
      </c>
      <c r="E325" s="4" t="s">
        <v>8242</v>
      </c>
      <c r="F325" s="10" t="s">
        <v>1057</v>
      </c>
      <c r="G325" s="10" t="s">
        <v>2134</v>
      </c>
      <c r="H325" s="10" t="s">
        <v>408</v>
      </c>
      <c r="J325" s="11">
        <v>12</v>
      </c>
      <c r="K325" s="9">
        <v>11</v>
      </c>
      <c r="L325" s="9">
        <v>1940</v>
      </c>
      <c r="M325" s="11">
        <v>7</v>
      </c>
      <c r="N325" s="11">
        <v>17</v>
      </c>
      <c r="O325" s="11">
        <v>2004</v>
      </c>
      <c r="P325" s="9" t="s">
        <v>299</v>
      </c>
      <c r="S325" s="2" t="s">
        <v>4660</v>
      </c>
      <c r="W325" s="10" t="s">
        <v>273</v>
      </c>
      <c r="Z325" s="9" t="s">
        <v>5034</v>
      </c>
      <c r="AF325" s="9" t="s">
        <v>8939</v>
      </c>
      <c r="AG325" s="25"/>
    </row>
    <row r="326" spans="1:33" ht="39.950000000000003" customHeight="1">
      <c r="A326" s="9" t="s">
        <v>368</v>
      </c>
      <c r="B326" s="9" t="s">
        <v>635</v>
      </c>
      <c r="C326" s="10" t="s">
        <v>23</v>
      </c>
      <c r="D326" s="2" t="s">
        <v>2114</v>
      </c>
      <c r="E326" s="4" t="s">
        <v>8417</v>
      </c>
      <c r="F326" s="10" t="s">
        <v>3252</v>
      </c>
      <c r="G326" s="10" t="s">
        <v>128</v>
      </c>
      <c r="H326" s="10" t="s">
        <v>416</v>
      </c>
      <c r="J326" s="11">
        <v>8</v>
      </c>
      <c r="K326" s="9">
        <v>11</v>
      </c>
      <c r="L326" s="9">
        <v>1929</v>
      </c>
      <c r="M326" s="11">
        <v>4</v>
      </c>
      <c r="N326" s="11">
        <v>22</v>
      </c>
      <c r="O326" s="11">
        <v>2001</v>
      </c>
      <c r="P326" s="9" t="s">
        <v>342</v>
      </c>
      <c r="S326" s="2" t="s">
        <v>3886</v>
      </c>
      <c r="W326" s="10" t="s">
        <v>111</v>
      </c>
      <c r="AF326" s="9" t="s">
        <v>8895</v>
      </c>
      <c r="AG326" s="25"/>
    </row>
    <row r="327" spans="1:33" ht="39.950000000000003" customHeight="1">
      <c r="A327" s="9" t="s">
        <v>368</v>
      </c>
      <c r="B327" s="9" t="s">
        <v>635</v>
      </c>
      <c r="C327" s="10" t="s">
        <v>23</v>
      </c>
      <c r="D327" s="2" t="s">
        <v>2114</v>
      </c>
      <c r="E327" s="4" t="s">
        <v>7690</v>
      </c>
      <c r="F327" s="10" t="s">
        <v>2289</v>
      </c>
      <c r="G327" s="10" t="s">
        <v>3253</v>
      </c>
      <c r="H327" s="10" t="s">
        <v>509</v>
      </c>
      <c r="J327" s="11">
        <v>10</v>
      </c>
      <c r="K327" s="9">
        <v>29</v>
      </c>
      <c r="L327" s="9">
        <v>1934</v>
      </c>
      <c r="M327" s="11">
        <v>12</v>
      </c>
      <c r="N327" s="11">
        <v>21</v>
      </c>
      <c r="O327" s="11">
        <v>1983</v>
      </c>
      <c r="P327" s="9" t="s">
        <v>3254</v>
      </c>
      <c r="S327" s="2" t="s">
        <v>5243</v>
      </c>
      <c r="W327" s="10" t="s">
        <v>111</v>
      </c>
      <c r="X327" s="10" t="s">
        <v>273</v>
      </c>
      <c r="AF327" s="9" t="s">
        <v>8919</v>
      </c>
      <c r="AG327" s="25"/>
    </row>
    <row r="328" spans="1:33" ht="39.950000000000003" customHeight="1">
      <c r="A328" s="9" t="s">
        <v>368</v>
      </c>
      <c r="B328" s="9" t="s">
        <v>635</v>
      </c>
      <c r="C328" s="10" t="s">
        <v>23</v>
      </c>
      <c r="D328" s="2" t="s">
        <v>2114</v>
      </c>
      <c r="E328" s="4" t="s">
        <v>7605</v>
      </c>
      <c r="F328" s="10" t="s">
        <v>675</v>
      </c>
      <c r="G328" s="10" t="s">
        <v>128</v>
      </c>
      <c r="H328" s="10" t="s">
        <v>400</v>
      </c>
      <c r="J328" s="11">
        <v>9</v>
      </c>
      <c r="K328" s="9">
        <v>29</v>
      </c>
      <c r="L328" s="9">
        <v>1929</v>
      </c>
      <c r="M328" s="11">
        <v>12</v>
      </c>
      <c r="N328" s="11">
        <v>21</v>
      </c>
      <c r="O328" s="11">
        <v>1974</v>
      </c>
      <c r="P328" s="9" t="s">
        <v>3255</v>
      </c>
      <c r="S328" s="2" t="s">
        <v>4660</v>
      </c>
      <c r="AF328" s="9" t="s">
        <v>8914</v>
      </c>
      <c r="AG328" s="25"/>
    </row>
    <row r="329" spans="1:33" ht="39.950000000000003" customHeight="1">
      <c r="A329" s="9" t="s">
        <v>368</v>
      </c>
      <c r="B329" s="9" t="s">
        <v>635</v>
      </c>
      <c r="C329" s="10" t="s">
        <v>23</v>
      </c>
      <c r="D329" s="2" t="s">
        <v>2114</v>
      </c>
      <c r="E329" s="4" t="s">
        <v>8243</v>
      </c>
      <c r="F329" s="10" t="s">
        <v>675</v>
      </c>
      <c r="G329" s="10" t="s">
        <v>452</v>
      </c>
      <c r="H329" s="10" t="s">
        <v>423</v>
      </c>
      <c r="J329" s="11">
        <v>5</v>
      </c>
      <c r="K329" s="9">
        <v>24</v>
      </c>
      <c r="L329" s="9">
        <v>1947</v>
      </c>
      <c r="M329" s="11">
        <v>11</v>
      </c>
      <c r="N329" s="11">
        <v>30</v>
      </c>
      <c r="O329" s="11">
        <v>1968</v>
      </c>
      <c r="P329" s="9" t="s">
        <v>2893</v>
      </c>
      <c r="S329" s="2"/>
      <c r="V329" s="9" t="s">
        <v>5340</v>
      </c>
      <c r="AE329" s="9" t="s">
        <v>368</v>
      </c>
      <c r="AF329" s="9" t="s">
        <v>8886</v>
      </c>
      <c r="AG329" s="25"/>
    </row>
    <row r="330" spans="1:33" ht="39.950000000000003" customHeight="1">
      <c r="A330" s="9" t="s">
        <v>368</v>
      </c>
      <c r="B330" s="9" t="s">
        <v>635</v>
      </c>
      <c r="C330" s="10" t="s">
        <v>23</v>
      </c>
      <c r="D330" s="2" t="s">
        <v>2114</v>
      </c>
      <c r="E330" s="4" t="s">
        <v>8244</v>
      </c>
      <c r="F330" s="10" t="s">
        <v>2439</v>
      </c>
      <c r="G330" s="10" t="s">
        <v>399</v>
      </c>
      <c r="H330" s="10" t="s">
        <v>446</v>
      </c>
      <c r="I330" s="10" t="s">
        <v>405</v>
      </c>
      <c r="J330" s="11">
        <v>6</v>
      </c>
      <c r="K330" s="9">
        <v>8</v>
      </c>
      <c r="L330" s="9">
        <v>1925</v>
      </c>
      <c r="M330" s="11">
        <v>6</v>
      </c>
      <c r="N330" s="11">
        <v>15</v>
      </c>
      <c r="O330" s="11">
        <v>1994</v>
      </c>
      <c r="P330" s="9" t="s">
        <v>93</v>
      </c>
      <c r="S330" s="2" t="s">
        <v>4660</v>
      </c>
      <c r="W330" s="10" t="s">
        <v>1726</v>
      </c>
      <c r="Z330" s="9" t="s">
        <v>1724</v>
      </c>
      <c r="AF330" s="9" t="s">
        <v>8941</v>
      </c>
      <c r="AG330" s="25"/>
    </row>
    <row r="331" spans="1:33" ht="39.950000000000003" customHeight="1">
      <c r="A331" s="9" t="s">
        <v>368</v>
      </c>
      <c r="B331" s="9" t="s">
        <v>635</v>
      </c>
      <c r="C331" s="10" t="s">
        <v>23</v>
      </c>
      <c r="D331" s="2" t="s">
        <v>2114</v>
      </c>
      <c r="E331" s="4" t="s">
        <v>8245</v>
      </c>
      <c r="F331" s="10" t="s">
        <v>505</v>
      </c>
      <c r="G331" s="10" t="s">
        <v>557</v>
      </c>
      <c r="H331" s="10" t="s">
        <v>396</v>
      </c>
      <c r="J331" s="11">
        <v>11</v>
      </c>
      <c r="K331" s="9">
        <v>11</v>
      </c>
      <c r="L331" s="9">
        <v>1920</v>
      </c>
      <c r="M331" s="11">
        <v>7</v>
      </c>
      <c r="N331" s="11">
        <v>12</v>
      </c>
      <c r="O331" s="11">
        <v>1984</v>
      </c>
      <c r="P331" s="9" t="s">
        <v>294</v>
      </c>
      <c r="S331" s="2" t="s">
        <v>4660</v>
      </c>
      <c r="W331" s="10" t="s">
        <v>1726</v>
      </c>
      <c r="AF331" s="9" t="s">
        <v>8859</v>
      </c>
      <c r="AG331" s="25"/>
    </row>
    <row r="332" spans="1:33" ht="39.950000000000003" customHeight="1">
      <c r="A332" s="9" t="s">
        <v>368</v>
      </c>
      <c r="B332" s="9" t="s">
        <v>635</v>
      </c>
      <c r="C332" s="10" t="s">
        <v>23</v>
      </c>
      <c r="D332" s="2" t="s">
        <v>2114</v>
      </c>
      <c r="E332" s="4" t="s">
        <v>7623</v>
      </c>
      <c r="F332" s="10" t="s">
        <v>3256</v>
      </c>
      <c r="G332" s="10" t="s">
        <v>522</v>
      </c>
      <c r="H332" s="10" t="s">
        <v>396</v>
      </c>
      <c r="J332" s="11">
        <v>8</v>
      </c>
      <c r="K332" s="9">
        <v>5</v>
      </c>
      <c r="L332" s="9">
        <v>1892</v>
      </c>
      <c r="M332" s="11">
        <v>9</v>
      </c>
      <c r="N332" s="11">
        <v>26</v>
      </c>
      <c r="O332" s="11">
        <v>1968</v>
      </c>
      <c r="P332" s="9" t="s">
        <v>92</v>
      </c>
      <c r="S332" s="2" t="s">
        <v>4660</v>
      </c>
      <c r="W332" s="10" t="s">
        <v>3220</v>
      </c>
      <c r="AE332" s="9" t="s">
        <v>368</v>
      </c>
      <c r="AF332" s="9" t="s">
        <v>8881</v>
      </c>
      <c r="AG332" s="25"/>
    </row>
    <row r="333" spans="1:33" ht="39.950000000000003" customHeight="1">
      <c r="A333" s="9" t="s">
        <v>368</v>
      </c>
      <c r="B333" s="9" t="s">
        <v>635</v>
      </c>
      <c r="C333" s="10" t="s">
        <v>23</v>
      </c>
      <c r="D333" s="2" t="s">
        <v>2114</v>
      </c>
      <c r="E333" s="4" t="s">
        <v>8246</v>
      </c>
      <c r="F333" s="10" t="s">
        <v>3256</v>
      </c>
      <c r="G333" s="10" t="s">
        <v>3257</v>
      </c>
      <c r="H333" s="10" t="s">
        <v>400</v>
      </c>
      <c r="I333" s="10" t="s">
        <v>421</v>
      </c>
      <c r="J333" s="11">
        <v>3</v>
      </c>
      <c r="K333" s="9">
        <v>29</v>
      </c>
      <c r="L333" s="9">
        <v>1917</v>
      </c>
      <c r="M333" s="11">
        <v>3</v>
      </c>
      <c r="N333" s="11">
        <v>20</v>
      </c>
      <c r="O333" s="11">
        <v>1984</v>
      </c>
      <c r="P333" s="9" t="s">
        <v>294</v>
      </c>
      <c r="S333" s="2" t="s">
        <v>4660</v>
      </c>
      <c r="W333" s="10" t="s">
        <v>1726</v>
      </c>
      <c r="AF333" s="9" t="s">
        <v>8906</v>
      </c>
      <c r="AG333" s="25"/>
    </row>
    <row r="334" spans="1:33" ht="39.950000000000003" customHeight="1">
      <c r="A334" s="9" t="s">
        <v>368</v>
      </c>
      <c r="B334" s="9" t="s">
        <v>635</v>
      </c>
      <c r="C334" s="10" t="s">
        <v>23</v>
      </c>
      <c r="D334" s="2" t="s">
        <v>2114</v>
      </c>
      <c r="E334" s="4" t="s">
        <v>7357</v>
      </c>
      <c r="F334" s="10" t="s">
        <v>203</v>
      </c>
      <c r="G334" s="10" t="s">
        <v>427</v>
      </c>
      <c r="J334" s="11">
        <v>10</v>
      </c>
      <c r="K334" s="9">
        <v>30</v>
      </c>
      <c r="L334" s="9">
        <v>1896</v>
      </c>
      <c r="M334" s="11">
        <v>8</v>
      </c>
      <c r="N334" s="11">
        <v>14</v>
      </c>
      <c r="O334" s="11">
        <v>1978</v>
      </c>
      <c r="P334" s="9" t="s">
        <v>92</v>
      </c>
      <c r="S334" s="2" t="s">
        <v>4660</v>
      </c>
      <c r="W334" s="10" t="s">
        <v>3220</v>
      </c>
      <c r="AF334" s="9" t="s">
        <v>8861</v>
      </c>
      <c r="AG334" s="25"/>
    </row>
    <row r="335" spans="1:33" ht="39.950000000000003" customHeight="1">
      <c r="A335" s="9" t="s">
        <v>368</v>
      </c>
      <c r="B335" s="9" t="s">
        <v>635</v>
      </c>
      <c r="C335" s="10" t="s">
        <v>23</v>
      </c>
      <c r="D335" s="2" t="s">
        <v>2114</v>
      </c>
      <c r="E335" s="4" t="s">
        <v>7737</v>
      </c>
      <c r="F335" s="10" t="s">
        <v>203</v>
      </c>
      <c r="G335" s="10" t="s">
        <v>491</v>
      </c>
      <c r="H335" s="10" t="s">
        <v>403</v>
      </c>
      <c r="J335" s="11">
        <v>8</v>
      </c>
      <c r="K335" s="9">
        <v>9</v>
      </c>
      <c r="L335" s="9">
        <v>1910</v>
      </c>
      <c r="M335" s="11">
        <v>3</v>
      </c>
      <c r="N335" s="11">
        <v>16</v>
      </c>
      <c r="O335" s="11">
        <v>1958</v>
      </c>
      <c r="P335" s="9" t="s">
        <v>280</v>
      </c>
      <c r="S335" s="2"/>
      <c r="V335" s="9" t="s">
        <v>3258</v>
      </c>
      <c r="W335" s="10" t="s">
        <v>1726</v>
      </c>
      <c r="AE335" s="9" t="s">
        <v>368</v>
      </c>
      <c r="AF335" s="9" t="s">
        <v>9474</v>
      </c>
      <c r="AG335" s="25"/>
    </row>
    <row r="336" spans="1:33" ht="39.950000000000003" customHeight="1">
      <c r="A336" s="9" t="s">
        <v>368</v>
      </c>
      <c r="B336" s="9" t="s">
        <v>635</v>
      </c>
      <c r="C336" s="10" t="s">
        <v>23</v>
      </c>
      <c r="D336" s="2" t="s">
        <v>2114</v>
      </c>
      <c r="E336" s="4" t="s">
        <v>8247</v>
      </c>
      <c r="F336" s="10" t="s">
        <v>203</v>
      </c>
      <c r="G336" s="10" t="s">
        <v>738</v>
      </c>
      <c r="H336" s="10" t="s">
        <v>416</v>
      </c>
      <c r="J336" s="11">
        <v>4</v>
      </c>
      <c r="K336" s="9">
        <v>18</v>
      </c>
      <c r="L336" s="9">
        <v>1926</v>
      </c>
      <c r="M336" s="11">
        <v>10</v>
      </c>
      <c r="N336" s="11">
        <v>13</v>
      </c>
      <c r="O336" s="11">
        <v>1989</v>
      </c>
      <c r="S336" s="2" t="s">
        <v>3886</v>
      </c>
      <c r="W336" s="10" t="s">
        <v>1726</v>
      </c>
      <c r="AF336" s="9" t="s">
        <v>8940</v>
      </c>
      <c r="AG336" s="25"/>
    </row>
    <row r="337" spans="1:33" ht="39.950000000000003" customHeight="1">
      <c r="A337" s="9" t="s">
        <v>368</v>
      </c>
      <c r="B337" s="9" t="s">
        <v>635</v>
      </c>
      <c r="C337" s="10" t="s">
        <v>23</v>
      </c>
      <c r="D337" s="2" t="s">
        <v>2114</v>
      </c>
      <c r="E337" s="4" t="s">
        <v>7794</v>
      </c>
      <c r="F337" s="10" t="s">
        <v>203</v>
      </c>
      <c r="G337" s="10" t="s">
        <v>437</v>
      </c>
      <c r="J337" s="11">
        <v>6</v>
      </c>
      <c r="K337" s="9">
        <v>12</v>
      </c>
      <c r="L337" s="9">
        <v>1931</v>
      </c>
      <c r="M337" s="11">
        <v>7</v>
      </c>
      <c r="N337" s="11">
        <v>17</v>
      </c>
      <c r="O337" s="11">
        <v>2005</v>
      </c>
      <c r="P337" s="9" t="s">
        <v>276</v>
      </c>
      <c r="S337" s="2" t="s">
        <v>4660</v>
      </c>
      <c r="W337" s="10" t="s">
        <v>111</v>
      </c>
      <c r="AF337" s="9" t="s">
        <v>8865</v>
      </c>
      <c r="AG337" s="25"/>
    </row>
    <row r="338" spans="1:33" ht="39.950000000000003" customHeight="1">
      <c r="A338" s="9" t="s">
        <v>368</v>
      </c>
      <c r="B338" s="9" t="s">
        <v>635</v>
      </c>
      <c r="C338" s="10" t="s">
        <v>23</v>
      </c>
      <c r="D338" s="2" t="s">
        <v>2114</v>
      </c>
      <c r="E338" s="4" t="s">
        <v>7637</v>
      </c>
      <c r="F338" s="10" t="s">
        <v>223</v>
      </c>
      <c r="G338" s="10" t="s">
        <v>8306</v>
      </c>
      <c r="H338" s="10" t="s">
        <v>448</v>
      </c>
      <c r="J338" s="11">
        <v>9</v>
      </c>
      <c r="K338" s="9">
        <v>17</v>
      </c>
      <c r="L338" s="9">
        <v>1927</v>
      </c>
      <c r="M338" s="11">
        <v>3</v>
      </c>
      <c r="N338" s="11">
        <v>19</v>
      </c>
      <c r="O338" s="11">
        <v>2003</v>
      </c>
      <c r="P338" s="9" t="s">
        <v>280</v>
      </c>
      <c r="S338" s="2" t="s">
        <v>4660</v>
      </c>
      <c r="W338" s="10" t="s">
        <v>1726</v>
      </c>
      <c r="AF338" s="9" t="s">
        <v>8882</v>
      </c>
      <c r="AG338" s="25"/>
    </row>
    <row r="339" spans="1:33" ht="39.950000000000003" customHeight="1">
      <c r="A339" s="9" t="s">
        <v>368</v>
      </c>
      <c r="B339" s="9" t="s">
        <v>635</v>
      </c>
      <c r="C339" s="10" t="s">
        <v>23</v>
      </c>
      <c r="D339" s="2" t="s">
        <v>2114</v>
      </c>
      <c r="E339" s="4" t="s">
        <v>7792</v>
      </c>
      <c r="F339" s="10" t="s">
        <v>3260</v>
      </c>
      <c r="G339" s="10" t="s">
        <v>3259</v>
      </c>
      <c r="H339" s="10" t="s">
        <v>397</v>
      </c>
      <c r="J339" s="11">
        <v>4</v>
      </c>
      <c r="K339" s="9">
        <v>24</v>
      </c>
      <c r="L339" s="9">
        <v>1922</v>
      </c>
      <c r="M339" s="11">
        <v>8</v>
      </c>
      <c r="N339" s="11">
        <v>12</v>
      </c>
      <c r="O339" s="11">
        <v>1985</v>
      </c>
      <c r="P339" s="9" t="s">
        <v>280</v>
      </c>
      <c r="S339" s="2" t="s">
        <v>4660</v>
      </c>
      <c r="W339" s="10" t="s">
        <v>1726</v>
      </c>
      <c r="AF339" s="9" t="s">
        <v>8860</v>
      </c>
      <c r="AG339" s="25"/>
    </row>
    <row r="340" spans="1:33" ht="39.950000000000003" customHeight="1">
      <c r="A340" s="9" t="s">
        <v>368</v>
      </c>
      <c r="B340" s="9" t="s">
        <v>635</v>
      </c>
      <c r="C340" s="10" t="s">
        <v>23</v>
      </c>
      <c r="D340" s="2" t="s">
        <v>2114</v>
      </c>
      <c r="E340" s="4" t="s">
        <v>8248</v>
      </c>
      <c r="F340" s="10" t="s">
        <v>2094</v>
      </c>
      <c r="G340" s="10" t="s">
        <v>352</v>
      </c>
      <c r="J340" s="11">
        <v>6</v>
      </c>
      <c r="K340" s="9">
        <v>2</v>
      </c>
      <c r="L340" s="9">
        <v>1945</v>
      </c>
      <c r="M340" s="11">
        <v>3</v>
      </c>
      <c r="N340" s="11">
        <v>21</v>
      </c>
      <c r="O340" s="11">
        <v>2007</v>
      </c>
      <c r="P340" s="9" t="s">
        <v>102</v>
      </c>
      <c r="S340" s="2" t="s">
        <v>4660</v>
      </c>
      <c r="AF340" s="9" t="s">
        <v>9555</v>
      </c>
      <c r="AG340" s="25"/>
    </row>
    <row r="341" spans="1:33" ht="39.950000000000003" customHeight="1">
      <c r="A341" s="9" t="s">
        <v>368</v>
      </c>
      <c r="B341" s="9" t="s">
        <v>635</v>
      </c>
      <c r="C341" s="10" t="s">
        <v>23</v>
      </c>
      <c r="D341" s="2" t="s">
        <v>2114</v>
      </c>
      <c r="E341" s="4" t="s">
        <v>8249</v>
      </c>
      <c r="F341" s="10" t="s">
        <v>1295</v>
      </c>
      <c r="G341" s="10" t="s">
        <v>469</v>
      </c>
      <c r="H341" s="10" t="s">
        <v>399</v>
      </c>
      <c r="J341" s="11">
        <v>12</v>
      </c>
      <c r="K341" s="9">
        <v>6</v>
      </c>
      <c r="L341" s="9">
        <v>1937</v>
      </c>
      <c r="M341" s="11">
        <v>7</v>
      </c>
      <c r="N341" s="11">
        <v>9</v>
      </c>
      <c r="O341" s="11">
        <v>1990</v>
      </c>
      <c r="S341" s="2" t="s">
        <v>3886</v>
      </c>
      <c r="AF341" s="9" t="s">
        <v>8908</v>
      </c>
      <c r="AG341" s="25"/>
    </row>
    <row r="342" spans="1:33" ht="39.950000000000003" customHeight="1">
      <c r="A342" s="9" t="s">
        <v>368</v>
      </c>
      <c r="B342" s="9" t="s">
        <v>635</v>
      </c>
      <c r="C342" s="10" t="s">
        <v>23</v>
      </c>
      <c r="D342" s="2" t="s">
        <v>2114</v>
      </c>
      <c r="E342" s="4" t="s">
        <v>7588</v>
      </c>
      <c r="F342" s="10" t="s">
        <v>2095</v>
      </c>
      <c r="G342" s="10" t="s">
        <v>509</v>
      </c>
      <c r="J342" s="11">
        <v>3</v>
      </c>
      <c r="K342" s="9">
        <v>8</v>
      </c>
      <c r="L342" s="9">
        <v>1924</v>
      </c>
      <c r="M342" s="11">
        <v>11</v>
      </c>
      <c r="N342" s="11">
        <v>13</v>
      </c>
      <c r="O342" s="11">
        <v>1974</v>
      </c>
      <c r="P342" s="9" t="s">
        <v>276</v>
      </c>
      <c r="S342" s="2" t="s">
        <v>4660</v>
      </c>
      <c r="AF342" s="9" t="s">
        <v>8920</v>
      </c>
      <c r="AG342" s="25"/>
    </row>
    <row r="343" spans="1:33" ht="39.950000000000003" customHeight="1">
      <c r="A343" s="9" t="s">
        <v>368</v>
      </c>
      <c r="B343" s="9" t="s">
        <v>635</v>
      </c>
      <c r="C343" s="10" t="s">
        <v>23</v>
      </c>
      <c r="D343" s="2" t="s">
        <v>2114</v>
      </c>
      <c r="E343" s="4" t="s">
        <v>8250</v>
      </c>
      <c r="F343" s="10" t="s">
        <v>224</v>
      </c>
      <c r="G343" s="10" t="s">
        <v>128</v>
      </c>
      <c r="H343" s="10" t="s">
        <v>399</v>
      </c>
      <c r="L343" s="9">
        <v>1916</v>
      </c>
      <c r="O343" s="11">
        <v>1974</v>
      </c>
      <c r="P343" s="9" t="s">
        <v>92</v>
      </c>
      <c r="S343" s="2" t="s">
        <v>5245</v>
      </c>
      <c r="AF343" s="9" t="s">
        <v>8887</v>
      </c>
      <c r="AG343" s="25"/>
    </row>
    <row r="344" spans="1:33" ht="39.950000000000003" customHeight="1">
      <c r="A344" s="9" t="s">
        <v>368</v>
      </c>
      <c r="B344" s="9" t="s">
        <v>635</v>
      </c>
      <c r="C344" s="10" t="s">
        <v>23</v>
      </c>
      <c r="D344" s="2" t="s">
        <v>2114</v>
      </c>
      <c r="E344" s="4" t="s">
        <v>8251</v>
      </c>
      <c r="F344" s="10" t="s">
        <v>3261</v>
      </c>
      <c r="G344" s="10" t="s">
        <v>553</v>
      </c>
      <c r="J344" s="11">
        <v>8</v>
      </c>
      <c r="K344" s="9">
        <v>20</v>
      </c>
      <c r="L344" s="9">
        <v>1919</v>
      </c>
      <c r="M344" s="11">
        <v>2</v>
      </c>
      <c r="N344" s="11">
        <v>23</v>
      </c>
      <c r="O344" s="11">
        <v>1998</v>
      </c>
      <c r="P344" s="9" t="s">
        <v>93</v>
      </c>
      <c r="S344" s="2" t="s">
        <v>4660</v>
      </c>
      <c r="W344" s="10" t="s">
        <v>1726</v>
      </c>
      <c r="AF344" s="9" t="s">
        <v>8905</v>
      </c>
      <c r="AG344" s="25"/>
    </row>
    <row r="345" spans="1:33" ht="39.950000000000003" customHeight="1">
      <c r="A345" s="9" t="s">
        <v>368</v>
      </c>
      <c r="B345" s="9" t="s">
        <v>635</v>
      </c>
      <c r="C345" s="10" t="s">
        <v>23</v>
      </c>
      <c r="D345" s="2" t="s">
        <v>2114</v>
      </c>
      <c r="E345" s="4" t="s">
        <v>7688</v>
      </c>
      <c r="F345" s="10" t="s">
        <v>3262</v>
      </c>
      <c r="G345" s="10" t="s">
        <v>2193</v>
      </c>
      <c r="H345" s="10" t="s">
        <v>400</v>
      </c>
      <c r="J345" s="11">
        <v>10</v>
      </c>
      <c r="K345" s="9">
        <v>23</v>
      </c>
      <c r="L345" s="9">
        <v>1937</v>
      </c>
      <c r="M345" s="11">
        <v>12</v>
      </c>
      <c r="N345" s="11">
        <v>23</v>
      </c>
      <c r="O345" s="11">
        <v>2000</v>
      </c>
      <c r="P345" s="9" t="s">
        <v>66</v>
      </c>
      <c r="S345" s="2" t="s">
        <v>3886</v>
      </c>
      <c r="AF345" s="9" t="s">
        <v>8913</v>
      </c>
      <c r="AG345" s="25"/>
    </row>
    <row r="346" spans="1:33" ht="39.950000000000003" customHeight="1">
      <c r="A346" s="9" t="s">
        <v>368</v>
      </c>
      <c r="B346" s="9" t="s">
        <v>635</v>
      </c>
      <c r="C346" s="10" t="s">
        <v>23</v>
      </c>
      <c r="D346" s="2" t="s">
        <v>2114</v>
      </c>
      <c r="E346" s="4" t="s">
        <v>8252</v>
      </c>
      <c r="F346" s="10" t="s">
        <v>45</v>
      </c>
      <c r="G346" s="10" t="s">
        <v>534</v>
      </c>
      <c r="H346" s="10" t="s">
        <v>895</v>
      </c>
      <c r="J346" s="11">
        <v>10</v>
      </c>
      <c r="K346" s="9">
        <v>5</v>
      </c>
      <c r="L346" s="9">
        <v>1948</v>
      </c>
      <c r="M346" s="11">
        <v>5</v>
      </c>
      <c r="N346" s="11">
        <v>5</v>
      </c>
      <c r="O346" s="11">
        <v>2005</v>
      </c>
      <c r="P346" s="9" t="s">
        <v>299</v>
      </c>
      <c r="S346" s="2" t="s">
        <v>4660</v>
      </c>
      <c r="AF346" s="9" t="s">
        <v>8899</v>
      </c>
      <c r="AG346" s="25"/>
    </row>
    <row r="347" spans="1:33" ht="39.950000000000003" customHeight="1">
      <c r="A347" s="9" t="s">
        <v>368</v>
      </c>
      <c r="B347" s="9" t="s">
        <v>635</v>
      </c>
      <c r="C347" s="10" t="s">
        <v>23</v>
      </c>
      <c r="D347" s="2" t="s">
        <v>2114</v>
      </c>
      <c r="E347" s="4" t="s">
        <v>8253</v>
      </c>
      <c r="F347" s="10" t="s">
        <v>3263</v>
      </c>
      <c r="G347" s="10" t="s">
        <v>3264</v>
      </c>
      <c r="I347" s="10" t="s">
        <v>405</v>
      </c>
      <c r="J347" s="11">
        <v>7</v>
      </c>
      <c r="K347" s="9">
        <v>8</v>
      </c>
      <c r="L347" s="9">
        <v>1946</v>
      </c>
      <c r="M347" s="11">
        <v>4</v>
      </c>
      <c r="N347" s="11">
        <v>26</v>
      </c>
      <c r="O347" s="11">
        <v>2010</v>
      </c>
      <c r="P347" s="9" t="s">
        <v>102</v>
      </c>
      <c r="S347" s="2" t="s">
        <v>3897</v>
      </c>
      <c r="AF347" s="9" t="s">
        <v>8953</v>
      </c>
      <c r="AG347" s="25"/>
    </row>
    <row r="348" spans="1:33" ht="39.950000000000003" customHeight="1">
      <c r="A348" s="9" t="s">
        <v>368</v>
      </c>
      <c r="B348" s="9" t="s">
        <v>635</v>
      </c>
      <c r="C348" s="10" t="s">
        <v>23</v>
      </c>
      <c r="D348" s="2" t="s">
        <v>2114</v>
      </c>
      <c r="E348" s="4" t="s">
        <v>8254</v>
      </c>
      <c r="F348" s="10" t="s">
        <v>3265</v>
      </c>
      <c r="G348" s="10" t="s">
        <v>128</v>
      </c>
      <c r="H348" s="10" t="s">
        <v>416</v>
      </c>
      <c r="J348" s="11">
        <v>4</v>
      </c>
      <c r="K348" s="9">
        <v>14</v>
      </c>
      <c r="L348" s="9">
        <v>1920</v>
      </c>
      <c r="M348" s="11">
        <v>2</v>
      </c>
      <c r="N348" s="11">
        <v>2</v>
      </c>
      <c r="O348" s="11">
        <v>1975</v>
      </c>
      <c r="P348" s="9" t="s">
        <v>282</v>
      </c>
      <c r="S348" s="2" t="s">
        <v>3919</v>
      </c>
      <c r="AF348" s="9" t="s">
        <v>8897</v>
      </c>
      <c r="AG348" s="25"/>
    </row>
    <row r="349" spans="1:33" ht="39.950000000000003" customHeight="1">
      <c r="A349" s="9" t="s">
        <v>368</v>
      </c>
      <c r="B349" s="9" t="s">
        <v>635</v>
      </c>
      <c r="C349" s="10" t="s">
        <v>23</v>
      </c>
      <c r="D349" s="2" t="s">
        <v>2114</v>
      </c>
      <c r="E349" s="4" t="s">
        <v>8255</v>
      </c>
      <c r="F349" s="10" t="s">
        <v>3266</v>
      </c>
      <c r="G349" s="10" t="s">
        <v>75</v>
      </c>
      <c r="H349" s="10" t="s">
        <v>396</v>
      </c>
      <c r="J349" s="11">
        <v>7</v>
      </c>
      <c r="K349" s="9">
        <v>17</v>
      </c>
      <c r="L349" s="9">
        <v>1942</v>
      </c>
      <c r="M349" s="11">
        <v>1</v>
      </c>
      <c r="N349" s="11">
        <v>28</v>
      </c>
      <c r="O349" s="11">
        <v>2000</v>
      </c>
      <c r="P349" s="9" t="s">
        <v>283</v>
      </c>
      <c r="S349" s="2" t="s">
        <v>4660</v>
      </c>
      <c r="W349" s="10" t="s">
        <v>273</v>
      </c>
      <c r="AF349" s="9" t="s">
        <v>8921</v>
      </c>
      <c r="AG349" s="25"/>
    </row>
    <row r="350" spans="1:33" ht="39.950000000000003" customHeight="1">
      <c r="A350" s="9" t="s">
        <v>368</v>
      </c>
      <c r="B350" s="9" t="s">
        <v>635</v>
      </c>
      <c r="C350" s="10" t="s">
        <v>23</v>
      </c>
      <c r="D350" s="2" t="s">
        <v>2114</v>
      </c>
      <c r="E350" s="4" t="s">
        <v>7318</v>
      </c>
      <c r="F350" s="10" t="s">
        <v>679</v>
      </c>
      <c r="G350" s="10" t="s">
        <v>564</v>
      </c>
      <c r="H350" s="10" t="s">
        <v>415</v>
      </c>
      <c r="J350" s="11">
        <v>4</v>
      </c>
      <c r="K350" s="9">
        <v>19</v>
      </c>
      <c r="L350" s="9">
        <v>1928</v>
      </c>
      <c r="M350" s="11">
        <v>11</v>
      </c>
      <c r="N350" s="11">
        <v>14</v>
      </c>
      <c r="O350" s="11">
        <v>2002</v>
      </c>
      <c r="P350" s="9" t="s">
        <v>276</v>
      </c>
      <c r="S350" s="2" t="s">
        <v>4660</v>
      </c>
      <c r="W350" s="10" t="s">
        <v>111</v>
      </c>
      <c r="AF350" s="9" t="s">
        <v>8867</v>
      </c>
      <c r="AG350" s="25"/>
    </row>
    <row r="351" spans="1:33" ht="39.950000000000003" customHeight="1">
      <c r="A351" s="9" t="s">
        <v>368</v>
      </c>
      <c r="B351" s="9" t="s">
        <v>635</v>
      </c>
      <c r="C351" s="10" t="s">
        <v>23</v>
      </c>
      <c r="D351" s="2" t="s">
        <v>2114</v>
      </c>
      <c r="E351" s="4" t="s">
        <v>7671</v>
      </c>
      <c r="F351" s="10" t="s">
        <v>4866</v>
      </c>
      <c r="G351" s="10" t="s">
        <v>75</v>
      </c>
      <c r="H351" s="10" t="s">
        <v>115</v>
      </c>
      <c r="J351" s="11">
        <v>5</v>
      </c>
      <c r="K351" s="9">
        <v>8</v>
      </c>
      <c r="L351" s="9">
        <v>1925</v>
      </c>
      <c r="M351" s="11">
        <v>12</v>
      </c>
      <c r="N351" s="11">
        <v>11</v>
      </c>
      <c r="O351" s="11">
        <v>2010</v>
      </c>
      <c r="S351" s="2" t="s">
        <v>3886</v>
      </c>
      <c r="W351" s="10" t="s">
        <v>1726</v>
      </c>
      <c r="AF351" s="9" t="s">
        <v>8915</v>
      </c>
      <c r="AG351" s="25"/>
    </row>
    <row r="352" spans="1:33" ht="39.950000000000003" customHeight="1">
      <c r="A352" s="9" t="s">
        <v>368</v>
      </c>
      <c r="B352" s="9" t="s">
        <v>635</v>
      </c>
      <c r="C352" s="10" t="s">
        <v>23</v>
      </c>
      <c r="D352" s="2" t="s">
        <v>2114</v>
      </c>
      <c r="E352" s="4" t="s">
        <v>7695</v>
      </c>
      <c r="F352" s="10" t="s">
        <v>3267</v>
      </c>
      <c r="G352" s="10" t="s">
        <v>5</v>
      </c>
      <c r="H352" s="10" t="s">
        <v>403</v>
      </c>
      <c r="J352" s="11">
        <v>3</v>
      </c>
      <c r="K352" s="9">
        <v>26</v>
      </c>
      <c r="L352" s="9">
        <v>1891</v>
      </c>
      <c r="M352" s="11">
        <v>1</v>
      </c>
      <c r="N352" s="11">
        <v>7</v>
      </c>
      <c r="O352" s="11">
        <v>1970</v>
      </c>
      <c r="P352" s="9" t="s">
        <v>102</v>
      </c>
      <c r="S352" s="2" t="s">
        <v>4660</v>
      </c>
      <c r="W352" s="10" t="s">
        <v>3220</v>
      </c>
      <c r="AE352" s="9" t="s">
        <v>368</v>
      </c>
      <c r="AF352" s="9" t="s">
        <v>8885</v>
      </c>
      <c r="AG352" s="25"/>
    </row>
    <row r="353" spans="1:33" ht="39.950000000000003" customHeight="1">
      <c r="A353" s="9" t="s">
        <v>368</v>
      </c>
      <c r="B353" s="9" t="s">
        <v>635</v>
      </c>
      <c r="C353" s="10" t="s">
        <v>23</v>
      </c>
      <c r="D353" s="2" t="s">
        <v>2114</v>
      </c>
      <c r="E353" s="4" t="s">
        <v>7650</v>
      </c>
      <c r="F353" s="10" t="s">
        <v>2121</v>
      </c>
      <c r="G353" s="10" t="s">
        <v>438</v>
      </c>
      <c r="H353" s="10" t="s">
        <v>452</v>
      </c>
      <c r="J353" s="11">
        <v>7</v>
      </c>
      <c r="K353" s="9">
        <v>14</v>
      </c>
      <c r="L353" s="9">
        <v>1948</v>
      </c>
      <c r="M353" s="11">
        <v>3</v>
      </c>
      <c r="N353" s="11">
        <v>24</v>
      </c>
      <c r="O353" s="11">
        <v>2007</v>
      </c>
      <c r="P353" s="9" t="s">
        <v>2521</v>
      </c>
      <c r="S353" s="2" t="s">
        <v>3886</v>
      </c>
      <c r="AF353" s="9" t="s">
        <v>8903</v>
      </c>
      <c r="AG353" s="25"/>
    </row>
    <row r="354" spans="1:33" ht="39.950000000000003" customHeight="1">
      <c r="A354" s="9" t="s">
        <v>368</v>
      </c>
      <c r="B354" s="9" t="s">
        <v>635</v>
      </c>
      <c r="C354" s="10" t="s">
        <v>23</v>
      </c>
      <c r="D354" s="2" t="s">
        <v>2114</v>
      </c>
      <c r="E354" s="4" t="s">
        <v>8256</v>
      </c>
      <c r="F354" s="10" t="s">
        <v>1210</v>
      </c>
      <c r="G354" s="10" t="s">
        <v>738</v>
      </c>
      <c r="J354" s="11">
        <v>12</v>
      </c>
      <c r="K354" s="9">
        <v>25</v>
      </c>
      <c r="L354" s="9">
        <v>1916</v>
      </c>
      <c r="M354" s="11">
        <v>6</v>
      </c>
      <c r="N354" s="11">
        <v>26</v>
      </c>
      <c r="O354" s="11">
        <v>1984</v>
      </c>
      <c r="P354" s="9" t="s">
        <v>280</v>
      </c>
      <c r="S354" s="2" t="s">
        <v>4660</v>
      </c>
      <c r="W354" s="10" t="s">
        <v>1726</v>
      </c>
      <c r="AF354" s="9" t="s">
        <v>8938</v>
      </c>
      <c r="AG354" s="25"/>
    </row>
    <row r="355" spans="1:33" ht="39.950000000000003" customHeight="1">
      <c r="A355" s="9" t="s">
        <v>368</v>
      </c>
      <c r="B355" s="9" t="s">
        <v>635</v>
      </c>
      <c r="C355" s="10" t="s">
        <v>23</v>
      </c>
      <c r="D355" s="2" t="s">
        <v>2114</v>
      </c>
      <c r="E355" s="4" t="s">
        <v>8257</v>
      </c>
      <c r="F355" s="10" t="s">
        <v>1210</v>
      </c>
      <c r="G355" s="10" t="s">
        <v>437</v>
      </c>
      <c r="I355" s="10" t="s">
        <v>405</v>
      </c>
      <c r="L355" s="9">
        <v>1922</v>
      </c>
      <c r="O355" s="11">
        <v>1979</v>
      </c>
      <c r="S355" s="2" t="s">
        <v>3886</v>
      </c>
      <c r="AF355" s="9" t="s">
        <v>8937</v>
      </c>
      <c r="AG355" s="25"/>
    </row>
    <row r="356" spans="1:33" ht="39.950000000000003" customHeight="1">
      <c r="A356" s="9" t="s">
        <v>368</v>
      </c>
      <c r="B356" s="9" t="s">
        <v>635</v>
      </c>
      <c r="C356" s="10" t="s">
        <v>23</v>
      </c>
      <c r="D356" s="2" t="s">
        <v>2114</v>
      </c>
      <c r="E356" s="4" t="s">
        <v>8258</v>
      </c>
      <c r="F356" s="10" t="s">
        <v>15</v>
      </c>
      <c r="G356" s="10" t="s">
        <v>3268</v>
      </c>
      <c r="J356" s="11">
        <v>10</v>
      </c>
      <c r="K356" s="9">
        <v>4</v>
      </c>
      <c r="L356" s="9">
        <v>1922</v>
      </c>
      <c r="M356" s="11">
        <v>8</v>
      </c>
      <c r="N356" s="11">
        <v>10</v>
      </c>
      <c r="O356" s="11">
        <v>1980</v>
      </c>
      <c r="P356" s="9" t="s">
        <v>93</v>
      </c>
      <c r="S356" s="2" t="s">
        <v>4660</v>
      </c>
      <c r="W356" s="10" t="s">
        <v>1726</v>
      </c>
      <c r="AF356" s="9" t="s">
        <v>8879</v>
      </c>
      <c r="AG356" s="25"/>
    </row>
    <row r="357" spans="1:33" ht="39.950000000000003" customHeight="1">
      <c r="A357" s="9" t="s">
        <v>368</v>
      </c>
      <c r="B357" s="9" t="s">
        <v>635</v>
      </c>
      <c r="C357" s="10" t="s">
        <v>23</v>
      </c>
      <c r="D357" s="2" t="s">
        <v>2114</v>
      </c>
      <c r="E357" s="4" t="s">
        <v>8259</v>
      </c>
      <c r="F357" s="10" t="s">
        <v>571</v>
      </c>
      <c r="G357" s="10" t="s">
        <v>426</v>
      </c>
      <c r="H357" s="10" t="s">
        <v>423</v>
      </c>
      <c r="J357" s="11">
        <v>6</v>
      </c>
      <c r="K357" s="9">
        <v>25</v>
      </c>
      <c r="L357" s="9">
        <v>1919</v>
      </c>
      <c r="M357" s="11">
        <v>11</v>
      </c>
      <c r="N357" s="11">
        <v>26</v>
      </c>
      <c r="O357" s="11">
        <v>2005</v>
      </c>
      <c r="P357" s="9" t="s">
        <v>116</v>
      </c>
      <c r="S357" s="2" t="s">
        <v>3897</v>
      </c>
      <c r="T357" s="9" t="s">
        <v>91</v>
      </c>
      <c r="W357" s="10" t="s">
        <v>1726</v>
      </c>
      <c r="Z357" s="9" t="s">
        <v>1725</v>
      </c>
      <c r="AA357" s="9" t="s">
        <v>5263</v>
      </c>
      <c r="AB357" s="9" t="s">
        <v>5253</v>
      </c>
      <c r="AF357" s="9" t="s">
        <v>8878</v>
      </c>
      <c r="AG357" s="25"/>
    </row>
    <row r="358" spans="1:33" ht="39.950000000000003" customHeight="1">
      <c r="A358" s="9" t="s">
        <v>368</v>
      </c>
      <c r="B358" s="9" t="s">
        <v>635</v>
      </c>
      <c r="C358" s="10" t="s">
        <v>23</v>
      </c>
      <c r="D358" s="2" t="s">
        <v>2114</v>
      </c>
      <c r="E358" s="4" t="s">
        <v>7619</v>
      </c>
      <c r="F358" s="10" t="s">
        <v>156</v>
      </c>
      <c r="G358" s="10" t="s">
        <v>571</v>
      </c>
      <c r="J358" s="11">
        <v>12</v>
      </c>
      <c r="K358" s="9">
        <v>5</v>
      </c>
      <c r="L358" s="9">
        <v>1921</v>
      </c>
      <c r="M358" s="11">
        <v>7</v>
      </c>
      <c r="N358" s="11">
        <v>13</v>
      </c>
      <c r="O358" s="11">
        <v>1999</v>
      </c>
      <c r="P358" s="9" t="s">
        <v>1383</v>
      </c>
      <c r="S358" s="2" t="s">
        <v>3886</v>
      </c>
      <c r="W358" s="10" t="s">
        <v>1726</v>
      </c>
      <c r="AF358" s="9" t="s">
        <v>8904</v>
      </c>
      <c r="AG358" s="25"/>
    </row>
    <row r="359" spans="1:33" ht="39.950000000000003" customHeight="1">
      <c r="A359" s="9" t="s">
        <v>368</v>
      </c>
      <c r="B359" s="9" t="s">
        <v>635</v>
      </c>
      <c r="C359" s="10" t="s">
        <v>23</v>
      </c>
      <c r="D359" s="2" t="s">
        <v>2114</v>
      </c>
      <c r="E359" s="4" t="s">
        <v>7327</v>
      </c>
      <c r="F359" s="10" t="s">
        <v>500</v>
      </c>
      <c r="G359" s="10" t="s">
        <v>402</v>
      </c>
      <c r="J359" s="11">
        <v>1</v>
      </c>
      <c r="K359" s="9">
        <v>2</v>
      </c>
      <c r="L359" s="9">
        <v>1916</v>
      </c>
      <c r="M359" s="11">
        <v>4</v>
      </c>
      <c r="N359" s="11">
        <v>12</v>
      </c>
      <c r="O359" s="11">
        <v>1988</v>
      </c>
      <c r="P359" s="9" t="s">
        <v>93</v>
      </c>
      <c r="S359" s="2" t="s">
        <v>4660</v>
      </c>
      <c r="W359" s="10" t="s">
        <v>1726</v>
      </c>
      <c r="AF359" s="9" t="s">
        <v>8857</v>
      </c>
      <c r="AG359" s="25"/>
    </row>
    <row r="360" spans="1:33" ht="39.950000000000003" customHeight="1">
      <c r="A360" s="9" t="s">
        <v>368</v>
      </c>
      <c r="B360" s="9" t="s">
        <v>635</v>
      </c>
      <c r="C360" s="10" t="s">
        <v>23</v>
      </c>
      <c r="D360" s="2" t="s">
        <v>2114</v>
      </c>
      <c r="E360" s="4" t="s">
        <v>7665</v>
      </c>
      <c r="F360" s="10" t="s">
        <v>1263</v>
      </c>
      <c r="G360" s="10" t="s">
        <v>1954</v>
      </c>
      <c r="H360" s="10" t="s">
        <v>406</v>
      </c>
      <c r="J360" s="11">
        <v>7</v>
      </c>
      <c r="K360" s="9">
        <v>18</v>
      </c>
      <c r="L360" s="9">
        <v>1890</v>
      </c>
      <c r="M360" s="11">
        <v>6</v>
      </c>
      <c r="N360" s="11">
        <v>26</v>
      </c>
      <c r="O360" s="11">
        <v>1958</v>
      </c>
      <c r="P360" s="9" t="s">
        <v>93</v>
      </c>
      <c r="S360" s="2"/>
      <c r="V360" s="9" t="s">
        <v>5557</v>
      </c>
      <c r="W360" s="10" t="s">
        <v>3220</v>
      </c>
      <c r="AE360" s="9" t="s">
        <v>368</v>
      </c>
      <c r="AF360" s="9" t="s">
        <v>8881</v>
      </c>
      <c r="AG360" s="25"/>
    </row>
    <row r="361" spans="1:33" ht="39.950000000000003" customHeight="1">
      <c r="A361" s="9" t="s">
        <v>368</v>
      </c>
      <c r="B361" s="9" t="s">
        <v>635</v>
      </c>
      <c r="C361" s="10" t="s">
        <v>23</v>
      </c>
      <c r="D361" s="2" t="s">
        <v>2114</v>
      </c>
      <c r="E361" s="4" t="s">
        <v>7640</v>
      </c>
      <c r="F361" s="10" t="s">
        <v>3269</v>
      </c>
      <c r="G361" s="10" t="s">
        <v>431</v>
      </c>
      <c r="H361" s="10" t="s">
        <v>403</v>
      </c>
      <c r="J361" s="11">
        <v>3</v>
      </c>
      <c r="K361" s="9">
        <v>27</v>
      </c>
      <c r="L361" s="9">
        <v>1897</v>
      </c>
      <c r="M361" s="11">
        <v>4</v>
      </c>
      <c r="N361" s="11">
        <v>22</v>
      </c>
      <c r="O361" s="11">
        <v>1981</v>
      </c>
      <c r="P361" s="9" t="s">
        <v>92</v>
      </c>
      <c r="S361" s="2" t="s">
        <v>4660</v>
      </c>
      <c r="W361" s="10" t="s">
        <v>3220</v>
      </c>
      <c r="AF361" s="9" t="s">
        <v>8889</v>
      </c>
      <c r="AG361" s="25"/>
    </row>
    <row r="362" spans="1:33" ht="39.950000000000003" customHeight="1">
      <c r="A362" s="9" t="s">
        <v>368</v>
      </c>
      <c r="B362" s="9" t="s">
        <v>635</v>
      </c>
      <c r="C362" s="10" t="s">
        <v>23</v>
      </c>
      <c r="D362" s="2" t="s">
        <v>2114</v>
      </c>
      <c r="E362" s="4" t="s">
        <v>7304</v>
      </c>
      <c r="F362" s="10" t="s">
        <v>2298</v>
      </c>
      <c r="G362" s="10" t="s">
        <v>2526</v>
      </c>
      <c r="H362" s="10" t="s">
        <v>3270</v>
      </c>
      <c r="J362" s="11">
        <v>10</v>
      </c>
      <c r="K362" s="9">
        <v>9</v>
      </c>
      <c r="L362" s="9">
        <v>1937</v>
      </c>
      <c r="M362" s="11">
        <v>5</v>
      </c>
      <c r="N362" s="11">
        <v>24</v>
      </c>
      <c r="O362" s="11">
        <v>1992</v>
      </c>
      <c r="P362" s="9" t="s">
        <v>3271</v>
      </c>
      <c r="S362" s="2" t="s">
        <v>4660</v>
      </c>
      <c r="AF362" s="9" t="s">
        <v>8863</v>
      </c>
      <c r="AG362" s="25"/>
    </row>
    <row r="363" spans="1:33" ht="39.950000000000003" customHeight="1">
      <c r="A363" s="9" t="s">
        <v>368</v>
      </c>
      <c r="B363" s="9" t="s">
        <v>635</v>
      </c>
      <c r="C363" s="10" t="s">
        <v>23</v>
      </c>
      <c r="D363" s="2" t="s">
        <v>2114</v>
      </c>
      <c r="E363" s="4" t="s">
        <v>7358</v>
      </c>
      <c r="F363" s="10" t="s">
        <v>2537</v>
      </c>
      <c r="G363" s="10" t="s">
        <v>128</v>
      </c>
      <c r="H363" s="10" t="s">
        <v>397</v>
      </c>
      <c r="J363" s="11">
        <v>12</v>
      </c>
      <c r="K363" s="9">
        <v>27</v>
      </c>
      <c r="L363" s="9">
        <v>1927</v>
      </c>
      <c r="M363" s="11">
        <v>5</v>
      </c>
      <c r="N363" s="11">
        <v>2</v>
      </c>
      <c r="O363" s="11">
        <v>1994</v>
      </c>
      <c r="P363" s="9" t="s">
        <v>1111</v>
      </c>
      <c r="S363" s="2" t="s">
        <v>3886</v>
      </c>
      <c r="W363" s="10" t="s">
        <v>1726</v>
      </c>
      <c r="X363" s="10" t="s">
        <v>111</v>
      </c>
      <c r="Y363" s="10" t="s">
        <v>273</v>
      </c>
      <c r="AF363" s="9" t="s">
        <v>8866</v>
      </c>
      <c r="AG363" s="25"/>
    </row>
    <row r="364" spans="1:33" ht="39.950000000000003" customHeight="1">
      <c r="A364" s="9" t="s">
        <v>368</v>
      </c>
      <c r="B364" s="9" t="s">
        <v>635</v>
      </c>
      <c r="C364" s="10" t="s">
        <v>23</v>
      </c>
      <c r="D364" s="2" t="s">
        <v>2114</v>
      </c>
      <c r="E364" s="4" t="s">
        <v>7319</v>
      </c>
      <c r="F364" s="10" t="s">
        <v>323</v>
      </c>
      <c r="G364" s="10" t="s">
        <v>3272</v>
      </c>
      <c r="H364" s="10" t="s">
        <v>1065</v>
      </c>
      <c r="J364" s="11">
        <v>10</v>
      </c>
      <c r="K364" s="9">
        <v>1</v>
      </c>
      <c r="L364" s="9">
        <v>1931</v>
      </c>
      <c r="M364" s="11">
        <v>6</v>
      </c>
      <c r="N364" s="11">
        <v>15</v>
      </c>
      <c r="O364" s="11">
        <v>2000</v>
      </c>
      <c r="P364" s="9" t="s">
        <v>286</v>
      </c>
      <c r="S364" s="2" t="s">
        <v>3897</v>
      </c>
      <c r="W364" s="10" t="s">
        <v>111</v>
      </c>
      <c r="AF364" s="9" t="s">
        <v>8867</v>
      </c>
      <c r="AG364" s="25"/>
    </row>
    <row r="365" spans="1:33" ht="39.950000000000003" customHeight="1">
      <c r="A365" s="9" t="s">
        <v>368</v>
      </c>
      <c r="B365" s="9" t="s">
        <v>635</v>
      </c>
      <c r="C365" s="10" t="s">
        <v>23</v>
      </c>
      <c r="D365" s="2" t="s">
        <v>2114</v>
      </c>
      <c r="E365" s="4" t="s">
        <v>7712</v>
      </c>
      <c r="F365" s="10" t="s">
        <v>8301</v>
      </c>
      <c r="G365" s="10" t="s">
        <v>2193</v>
      </c>
      <c r="H365" s="10" t="s">
        <v>513</v>
      </c>
      <c r="J365" s="11">
        <v>12</v>
      </c>
      <c r="K365" s="9">
        <v>9</v>
      </c>
      <c r="L365" s="9">
        <v>1926</v>
      </c>
      <c r="M365" s="11">
        <v>3</v>
      </c>
      <c r="N365" s="11">
        <v>11</v>
      </c>
      <c r="O365" s="11">
        <v>2012</v>
      </c>
      <c r="S365" s="2" t="s">
        <v>3919</v>
      </c>
      <c r="W365" s="10" t="s">
        <v>1726</v>
      </c>
      <c r="AF365" s="9" t="s">
        <v>8918</v>
      </c>
      <c r="AG365" s="25"/>
    </row>
    <row r="366" spans="1:33" ht="39.950000000000003" customHeight="1">
      <c r="A366" s="9" t="s">
        <v>368</v>
      </c>
      <c r="B366" s="9" t="s">
        <v>635</v>
      </c>
      <c r="C366" s="10" t="s">
        <v>23</v>
      </c>
      <c r="D366" s="2" t="s">
        <v>2114</v>
      </c>
      <c r="E366" s="4" t="s">
        <v>7340</v>
      </c>
      <c r="F366" s="10" t="s">
        <v>2907</v>
      </c>
      <c r="G366" s="10" t="s">
        <v>418</v>
      </c>
      <c r="H366" s="10" t="s">
        <v>400</v>
      </c>
      <c r="J366" s="11">
        <v>3</v>
      </c>
      <c r="K366" s="9">
        <v>27</v>
      </c>
      <c r="L366" s="9">
        <v>1894</v>
      </c>
      <c r="M366" s="11">
        <v>11</v>
      </c>
      <c r="N366" s="11">
        <v>6</v>
      </c>
      <c r="O366" s="11">
        <v>1979</v>
      </c>
      <c r="P366" s="9" t="s">
        <v>93</v>
      </c>
      <c r="S366" s="2" t="s">
        <v>4660</v>
      </c>
      <c r="W366" s="10" t="s">
        <v>3220</v>
      </c>
      <c r="AF366" s="9" t="s">
        <v>8858</v>
      </c>
      <c r="AG366" s="25"/>
    </row>
    <row r="367" spans="1:33" ht="39.950000000000003" customHeight="1">
      <c r="A367" s="9" t="s">
        <v>368</v>
      </c>
      <c r="B367" s="9" t="s">
        <v>635</v>
      </c>
      <c r="C367" s="10" t="s">
        <v>23</v>
      </c>
      <c r="D367" s="2" t="s">
        <v>2114</v>
      </c>
      <c r="E367" s="4" t="s">
        <v>8260</v>
      </c>
      <c r="F367" s="10" t="s">
        <v>631</v>
      </c>
      <c r="G367" s="10" t="s">
        <v>2518</v>
      </c>
      <c r="H367" s="10" t="s">
        <v>396</v>
      </c>
      <c r="J367" s="11">
        <v>3</v>
      </c>
      <c r="K367" s="9">
        <v>23</v>
      </c>
      <c r="L367" s="9">
        <v>1919</v>
      </c>
      <c r="M367" s="11">
        <v>10</v>
      </c>
      <c r="N367" s="11">
        <v>21</v>
      </c>
      <c r="O367" s="11">
        <v>1975</v>
      </c>
      <c r="P367" s="9" t="s">
        <v>294</v>
      </c>
      <c r="S367" s="2" t="s">
        <v>4660</v>
      </c>
      <c r="W367" s="10" t="s">
        <v>1726</v>
      </c>
      <c r="AF367" s="9" t="s">
        <v>8941</v>
      </c>
      <c r="AG367" s="25"/>
    </row>
    <row r="368" spans="1:33" ht="39.950000000000003" customHeight="1">
      <c r="A368" s="9" t="s">
        <v>368</v>
      </c>
      <c r="B368" s="9" t="s">
        <v>635</v>
      </c>
      <c r="C368" s="10" t="s">
        <v>23</v>
      </c>
      <c r="D368" s="2" t="s">
        <v>2114</v>
      </c>
      <c r="E368" s="4" t="s">
        <v>7634</v>
      </c>
      <c r="F368" s="10" t="s">
        <v>3273</v>
      </c>
      <c r="G368" s="10" t="s">
        <v>3274</v>
      </c>
      <c r="H368" s="10" t="s">
        <v>891</v>
      </c>
      <c r="J368" s="11">
        <v>8</v>
      </c>
      <c r="K368" s="9">
        <v>12</v>
      </c>
      <c r="L368" s="9">
        <v>1942</v>
      </c>
      <c r="M368" s="11">
        <v>2</v>
      </c>
      <c r="N368" s="11">
        <v>28</v>
      </c>
      <c r="O368" s="11">
        <v>2003</v>
      </c>
      <c r="P368" s="9" t="s">
        <v>116</v>
      </c>
      <c r="S368" s="2" t="s">
        <v>3897</v>
      </c>
      <c r="W368" s="10" t="s">
        <v>273</v>
      </c>
      <c r="AF368" s="9" t="s">
        <v>8919</v>
      </c>
      <c r="AG368" s="25"/>
    </row>
    <row r="369" spans="1:33" ht="39.950000000000003" customHeight="1">
      <c r="A369" s="9" t="s">
        <v>368</v>
      </c>
      <c r="B369" s="9" t="s">
        <v>635</v>
      </c>
      <c r="C369" s="10" t="s">
        <v>23</v>
      </c>
      <c r="D369" s="2" t="s">
        <v>2114</v>
      </c>
      <c r="E369" s="4" t="s">
        <v>8261</v>
      </c>
      <c r="F369" s="10" t="s">
        <v>901</v>
      </c>
      <c r="G369" s="10" t="s">
        <v>489</v>
      </c>
      <c r="H369" s="10" t="s">
        <v>446</v>
      </c>
      <c r="J369" s="11">
        <v>7</v>
      </c>
      <c r="K369" s="9">
        <v>7</v>
      </c>
      <c r="L369" s="9">
        <v>1940</v>
      </c>
      <c r="M369" s="11">
        <v>1</v>
      </c>
      <c r="N369" s="11">
        <v>31</v>
      </c>
      <c r="O369" s="11">
        <v>2005</v>
      </c>
      <c r="P369" s="9" t="s">
        <v>299</v>
      </c>
      <c r="S369" s="2" t="s">
        <v>4660</v>
      </c>
      <c r="Z369" s="9" t="s">
        <v>5034</v>
      </c>
      <c r="AF369" s="9" t="s">
        <v>8946</v>
      </c>
      <c r="AG369" s="25"/>
    </row>
    <row r="370" spans="1:33" ht="39.950000000000003" customHeight="1">
      <c r="A370" s="9" t="s">
        <v>368</v>
      </c>
      <c r="B370" s="9" t="s">
        <v>635</v>
      </c>
      <c r="C370" s="10" t="s">
        <v>23</v>
      </c>
      <c r="D370" s="2" t="s">
        <v>2114</v>
      </c>
      <c r="E370" s="4" t="s">
        <v>7303</v>
      </c>
      <c r="F370" s="10" t="s">
        <v>3275</v>
      </c>
      <c r="G370" s="10" t="s">
        <v>3276</v>
      </c>
      <c r="H370" s="10" t="s">
        <v>397</v>
      </c>
      <c r="J370" s="11">
        <v>6</v>
      </c>
      <c r="K370" s="9">
        <v>10</v>
      </c>
      <c r="L370" s="9">
        <v>1921</v>
      </c>
      <c r="M370" s="11">
        <v>7</v>
      </c>
      <c r="N370" s="11">
        <v>20</v>
      </c>
      <c r="O370" s="11">
        <v>1984</v>
      </c>
      <c r="P370" s="9" t="s">
        <v>3277</v>
      </c>
      <c r="S370" s="2" t="s">
        <v>3886</v>
      </c>
      <c r="W370" s="10" t="s">
        <v>1726</v>
      </c>
      <c r="AF370" s="9" t="s">
        <v>8862</v>
      </c>
      <c r="AG370" s="25"/>
    </row>
    <row r="371" spans="1:33" ht="39.950000000000003" customHeight="1">
      <c r="A371" s="9" t="s">
        <v>368</v>
      </c>
      <c r="B371" s="9" t="s">
        <v>635</v>
      </c>
      <c r="C371" s="10" t="s">
        <v>23</v>
      </c>
      <c r="D371" s="2" t="s">
        <v>2114</v>
      </c>
      <c r="E371" s="4" t="s">
        <v>8262</v>
      </c>
      <c r="F371" s="10" t="s">
        <v>683</v>
      </c>
      <c r="G371" s="10" t="s">
        <v>430</v>
      </c>
      <c r="H371" s="10" t="s">
        <v>3278</v>
      </c>
      <c r="J371" s="11">
        <v>6</v>
      </c>
      <c r="K371" s="9">
        <v>13</v>
      </c>
      <c r="L371" s="9">
        <v>1922</v>
      </c>
      <c r="M371" s="11">
        <v>3</v>
      </c>
      <c r="N371" s="11">
        <v>3</v>
      </c>
      <c r="O371" s="11">
        <v>1944</v>
      </c>
      <c r="P371" s="9" t="s">
        <v>294</v>
      </c>
      <c r="S371" s="2" t="s">
        <v>4048</v>
      </c>
      <c r="W371" s="10" t="s">
        <v>1726</v>
      </c>
      <c r="Z371" s="9" t="s">
        <v>1724</v>
      </c>
      <c r="AF371" s="9" t="s">
        <v>8893</v>
      </c>
      <c r="AG371" s="25" t="s">
        <v>7030</v>
      </c>
    </row>
    <row r="372" spans="1:33" ht="39.950000000000003" customHeight="1">
      <c r="A372" s="9" t="s">
        <v>368</v>
      </c>
      <c r="B372" s="9" t="s">
        <v>635</v>
      </c>
      <c r="C372" s="10" t="s">
        <v>23</v>
      </c>
      <c r="D372" s="2" t="s">
        <v>2114</v>
      </c>
      <c r="E372" s="4" t="s">
        <v>8263</v>
      </c>
      <c r="F372" s="10" t="s">
        <v>3279</v>
      </c>
      <c r="G372" s="10" t="s">
        <v>430</v>
      </c>
      <c r="H372" s="10" t="s">
        <v>400</v>
      </c>
      <c r="I372" s="10" t="s">
        <v>405</v>
      </c>
      <c r="J372" s="11">
        <v>3</v>
      </c>
      <c r="K372" s="9">
        <v>2</v>
      </c>
      <c r="L372" s="9">
        <v>1929</v>
      </c>
      <c r="M372" s="11">
        <v>2</v>
      </c>
      <c r="N372" s="11">
        <v>3</v>
      </c>
      <c r="O372" s="11">
        <v>1975</v>
      </c>
      <c r="P372" s="9" t="s">
        <v>290</v>
      </c>
      <c r="S372" s="2" t="s">
        <v>3886</v>
      </c>
      <c r="AF372" s="9" t="s">
        <v>8892</v>
      </c>
      <c r="AG372" s="25"/>
    </row>
    <row r="373" spans="1:33" ht="39.950000000000003" customHeight="1">
      <c r="A373" s="9" t="s">
        <v>368</v>
      </c>
      <c r="B373" s="9" t="s">
        <v>635</v>
      </c>
      <c r="C373" s="10" t="s">
        <v>23</v>
      </c>
      <c r="D373" s="2" t="s">
        <v>2114</v>
      </c>
      <c r="E373" s="4" t="s">
        <v>7609</v>
      </c>
      <c r="F373" s="10" t="s">
        <v>777</v>
      </c>
      <c r="G373" s="10" t="s">
        <v>3280</v>
      </c>
      <c r="H373" s="10" t="s">
        <v>416</v>
      </c>
      <c r="J373" s="11">
        <v>6</v>
      </c>
      <c r="K373" s="9">
        <v>23</v>
      </c>
      <c r="L373" s="9">
        <v>1914</v>
      </c>
      <c r="M373" s="11">
        <v>4</v>
      </c>
      <c r="N373" s="11">
        <v>21</v>
      </c>
      <c r="O373" s="11">
        <v>1976</v>
      </c>
      <c r="P373" s="9" t="s">
        <v>92</v>
      </c>
      <c r="S373" s="2" t="s">
        <v>4660</v>
      </c>
      <c r="W373" s="10" t="s">
        <v>1726</v>
      </c>
      <c r="AF373" s="9" t="s">
        <v>8915</v>
      </c>
      <c r="AG373" s="25"/>
    </row>
    <row r="374" spans="1:33" ht="39.950000000000003" customHeight="1">
      <c r="A374" s="9" t="s">
        <v>368</v>
      </c>
      <c r="B374" s="9" t="s">
        <v>635</v>
      </c>
      <c r="C374" s="10" t="s">
        <v>23</v>
      </c>
      <c r="D374" s="2" t="s">
        <v>2114</v>
      </c>
      <c r="E374" s="4" t="s">
        <v>8264</v>
      </c>
      <c r="F374" s="10" t="s">
        <v>318</v>
      </c>
      <c r="G374" s="10" t="s">
        <v>3281</v>
      </c>
      <c r="H374" s="10" t="s">
        <v>891</v>
      </c>
      <c r="J374" s="11">
        <v>1</v>
      </c>
      <c r="K374" s="9">
        <v>5</v>
      </c>
      <c r="L374" s="9">
        <v>1948</v>
      </c>
      <c r="M374" s="11">
        <v>4</v>
      </c>
      <c r="N374" s="11">
        <v>11</v>
      </c>
      <c r="O374" s="11">
        <v>2007</v>
      </c>
      <c r="P374" s="9" t="s">
        <v>3282</v>
      </c>
      <c r="S374" s="2" t="s">
        <v>3886</v>
      </c>
      <c r="W374" s="10" t="s">
        <v>1337</v>
      </c>
      <c r="AF374" s="9" t="s">
        <v>8948</v>
      </c>
      <c r="AG374" s="25"/>
    </row>
    <row r="375" spans="1:33" ht="39.950000000000003" customHeight="1">
      <c r="A375" s="9" t="s">
        <v>368</v>
      </c>
      <c r="B375" s="9" t="s">
        <v>635</v>
      </c>
      <c r="C375" s="10" t="s">
        <v>23</v>
      </c>
      <c r="D375" s="2" t="s">
        <v>2114</v>
      </c>
      <c r="E375" s="4" t="s">
        <v>7628</v>
      </c>
      <c r="F375" s="10" t="s">
        <v>618</v>
      </c>
      <c r="G375" s="10" t="s">
        <v>418</v>
      </c>
      <c r="H375" s="10" t="s">
        <v>448</v>
      </c>
      <c r="J375" s="11">
        <v>2</v>
      </c>
      <c r="K375" s="9">
        <v>7</v>
      </c>
      <c r="L375" s="9">
        <v>1895</v>
      </c>
      <c r="M375" s="11">
        <v>3</v>
      </c>
      <c r="N375" s="11">
        <v>12</v>
      </c>
      <c r="O375" s="11">
        <v>1973</v>
      </c>
      <c r="P375" s="9" t="s">
        <v>93</v>
      </c>
      <c r="S375" s="2" t="s">
        <v>4660</v>
      </c>
      <c r="W375" s="10" t="s">
        <v>3220</v>
      </c>
      <c r="AE375" s="9" t="s">
        <v>368</v>
      </c>
      <c r="AF375" s="9" t="s">
        <v>8912</v>
      </c>
      <c r="AG375" s="25"/>
    </row>
    <row r="376" spans="1:33" ht="39.950000000000003" customHeight="1">
      <c r="A376" s="9" t="s">
        <v>368</v>
      </c>
      <c r="B376" s="9" t="s">
        <v>635</v>
      </c>
      <c r="C376" s="10" t="s">
        <v>23</v>
      </c>
      <c r="D376" s="2" t="s">
        <v>2114</v>
      </c>
      <c r="E376" s="4" t="s">
        <v>7299</v>
      </c>
      <c r="F376" s="10" t="s">
        <v>906</v>
      </c>
      <c r="G376" s="10" t="s">
        <v>412</v>
      </c>
      <c r="H376" s="10" t="s">
        <v>416</v>
      </c>
      <c r="J376" s="11">
        <v>3</v>
      </c>
      <c r="K376" s="9">
        <v>21</v>
      </c>
      <c r="L376" s="9">
        <v>1932</v>
      </c>
      <c r="M376" s="11">
        <v>2</v>
      </c>
      <c r="N376" s="11">
        <v>22</v>
      </c>
      <c r="O376" s="11">
        <v>2013</v>
      </c>
      <c r="P376" s="9" t="s">
        <v>8307</v>
      </c>
      <c r="S376" s="2" t="s">
        <v>3886</v>
      </c>
      <c r="W376" s="10" t="s">
        <v>111</v>
      </c>
      <c r="X376" s="10" t="s">
        <v>273</v>
      </c>
      <c r="AF376" s="9" t="s">
        <v>8922</v>
      </c>
      <c r="AG376" s="25"/>
    </row>
    <row r="377" spans="1:33" ht="39.950000000000003" customHeight="1">
      <c r="A377" s="9" t="s">
        <v>368</v>
      </c>
      <c r="B377" s="9" t="s">
        <v>635</v>
      </c>
      <c r="C377" s="10" t="s">
        <v>23</v>
      </c>
      <c r="D377" s="2" t="s">
        <v>2114</v>
      </c>
      <c r="E377" s="4" t="s">
        <v>7596</v>
      </c>
      <c r="F377" s="10" t="s">
        <v>3283</v>
      </c>
      <c r="G377" s="10" t="s">
        <v>394</v>
      </c>
      <c r="H377" s="10" t="s">
        <v>548</v>
      </c>
      <c r="J377" s="11">
        <v>3</v>
      </c>
      <c r="K377" s="9">
        <v>25</v>
      </c>
      <c r="L377" s="9">
        <v>1923</v>
      </c>
      <c r="M377" s="11">
        <v>3</v>
      </c>
      <c r="N377" s="11">
        <v>19</v>
      </c>
      <c r="O377" s="11">
        <v>1972</v>
      </c>
      <c r="P377" s="9" t="s">
        <v>277</v>
      </c>
      <c r="S377" s="2"/>
      <c r="V377" s="9" t="s">
        <v>3284</v>
      </c>
      <c r="W377" s="10" t="s">
        <v>1726</v>
      </c>
      <c r="AE377" s="9" t="s">
        <v>368</v>
      </c>
      <c r="AF377" s="9" t="s">
        <v>8907</v>
      </c>
      <c r="AG377" s="25"/>
    </row>
    <row r="378" spans="1:33" ht="39.950000000000003" customHeight="1">
      <c r="A378" s="9" t="s">
        <v>368</v>
      </c>
      <c r="B378" s="9" t="s">
        <v>635</v>
      </c>
      <c r="C378" s="10" t="s">
        <v>23</v>
      </c>
      <c r="D378" s="2" t="s">
        <v>2114</v>
      </c>
      <c r="E378" s="4" t="s">
        <v>7664</v>
      </c>
      <c r="F378" s="10" t="s">
        <v>3285</v>
      </c>
      <c r="G378" s="10" t="s">
        <v>400</v>
      </c>
      <c r="H378" s="10" t="s">
        <v>399</v>
      </c>
      <c r="J378" s="11">
        <v>8</v>
      </c>
      <c r="K378" s="9">
        <v>13</v>
      </c>
      <c r="L378" s="9">
        <v>1923</v>
      </c>
      <c r="M378" s="11">
        <v>12</v>
      </c>
      <c r="N378" s="11">
        <v>18</v>
      </c>
      <c r="O378" s="11">
        <v>2007</v>
      </c>
      <c r="S378" s="2" t="s">
        <v>4660</v>
      </c>
      <c r="W378" s="10" t="s">
        <v>1726</v>
      </c>
      <c r="Z378" s="9" t="s">
        <v>1724</v>
      </c>
      <c r="AF378" s="9" t="s">
        <v>8894</v>
      </c>
      <c r="AG378" s="25"/>
    </row>
    <row r="379" spans="1:33" ht="39.950000000000003" customHeight="1">
      <c r="A379" s="9" t="s">
        <v>368</v>
      </c>
      <c r="B379" s="9" t="s">
        <v>635</v>
      </c>
      <c r="C379" s="10" t="s">
        <v>23</v>
      </c>
      <c r="D379" s="2" t="s">
        <v>2114</v>
      </c>
      <c r="E379" s="4" t="s">
        <v>7325</v>
      </c>
      <c r="F379" s="10" t="s">
        <v>3474</v>
      </c>
      <c r="G379" s="10" t="s">
        <v>3645</v>
      </c>
      <c r="H379" s="10" t="s">
        <v>396</v>
      </c>
      <c r="S379" s="2"/>
      <c r="AF379" s="9" t="s">
        <v>8869</v>
      </c>
      <c r="AG379" s="16"/>
    </row>
    <row r="380" spans="1:33" ht="39.950000000000003" customHeight="1">
      <c r="A380" s="9" t="s">
        <v>368</v>
      </c>
      <c r="B380" s="9" t="s">
        <v>635</v>
      </c>
      <c r="C380" s="10" t="s">
        <v>23</v>
      </c>
      <c r="D380" s="2" t="s">
        <v>2114</v>
      </c>
      <c r="E380" s="4" t="s">
        <v>7720</v>
      </c>
      <c r="F380" s="10" t="s">
        <v>3286</v>
      </c>
      <c r="G380" s="10" t="s">
        <v>412</v>
      </c>
      <c r="H380" s="10" t="s">
        <v>1187</v>
      </c>
      <c r="I380" s="10" t="s">
        <v>405</v>
      </c>
      <c r="J380" s="11">
        <v>4</v>
      </c>
      <c r="K380" s="9">
        <v>25</v>
      </c>
      <c r="L380" s="9">
        <v>1931</v>
      </c>
      <c r="M380" s="11">
        <v>4</v>
      </c>
      <c r="N380" s="11">
        <v>28</v>
      </c>
      <c r="O380" s="11">
        <v>2009</v>
      </c>
      <c r="P380" s="9" t="s">
        <v>93</v>
      </c>
      <c r="Q380" s="11" t="s">
        <v>272</v>
      </c>
      <c r="S380" s="2" t="s">
        <v>4660</v>
      </c>
      <c r="T380" s="9" t="s">
        <v>3897</v>
      </c>
      <c r="AF380" s="9" t="s">
        <v>8880</v>
      </c>
      <c r="AG380" s="25"/>
    </row>
    <row r="381" spans="1:33" ht="39.950000000000003" customHeight="1">
      <c r="A381" s="9" t="s">
        <v>368</v>
      </c>
      <c r="B381" s="9" t="s">
        <v>635</v>
      </c>
      <c r="C381" s="10" t="s">
        <v>23</v>
      </c>
      <c r="D381" s="2" t="s">
        <v>2114</v>
      </c>
      <c r="E381" s="4" t="s">
        <v>8265</v>
      </c>
      <c r="F381" s="10" t="s">
        <v>3287</v>
      </c>
      <c r="G381" s="10" t="s">
        <v>491</v>
      </c>
      <c r="H381" s="10" t="s">
        <v>397</v>
      </c>
      <c r="J381" s="11">
        <v>1</v>
      </c>
      <c r="K381" s="9">
        <v>12</v>
      </c>
      <c r="L381" s="9">
        <v>1923</v>
      </c>
      <c r="M381" s="11">
        <v>5</v>
      </c>
      <c r="N381" s="11">
        <v>11</v>
      </c>
      <c r="O381" s="11">
        <v>1984</v>
      </c>
      <c r="P381" s="9" t="s">
        <v>277</v>
      </c>
      <c r="S381" s="2" t="s">
        <v>4660</v>
      </c>
      <c r="W381" s="10" t="s">
        <v>1726</v>
      </c>
      <c r="AF381" s="9" t="s">
        <v>8952</v>
      </c>
      <c r="AG381" s="25"/>
    </row>
    <row r="382" spans="1:33" ht="39.950000000000003" customHeight="1">
      <c r="A382" s="9" t="s">
        <v>368</v>
      </c>
      <c r="B382" s="9" t="s">
        <v>635</v>
      </c>
      <c r="C382" s="10" t="s">
        <v>23</v>
      </c>
      <c r="D382" s="2" t="s">
        <v>2114</v>
      </c>
      <c r="E382" s="4" t="s">
        <v>8266</v>
      </c>
      <c r="F382" s="10" t="s">
        <v>354</v>
      </c>
      <c r="G382" s="10" t="s">
        <v>3288</v>
      </c>
      <c r="H382" s="10" t="s">
        <v>594</v>
      </c>
      <c r="J382" s="11">
        <v>7</v>
      </c>
      <c r="K382" s="9">
        <v>11</v>
      </c>
      <c r="L382" s="9">
        <v>1917</v>
      </c>
      <c r="M382" s="11">
        <v>8</v>
      </c>
      <c r="N382" s="11">
        <v>24</v>
      </c>
      <c r="O382" s="11">
        <v>1996</v>
      </c>
      <c r="P382" s="9" t="s">
        <v>92</v>
      </c>
      <c r="S382" s="2" t="s">
        <v>5245</v>
      </c>
      <c r="W382" s="10" t="s">
        <v>1726</v>
      </c>
      <c r="AF382" s="9" t="s">
        <v>8928</v>
      </c>
      <c r="AG382" s="25"/>
    </row>
    <row r="383" spans="1:33" ht="39.950000000000003" customHeight="1">
      <c r="A383" s="9" t="s">
        <v>368</v>
      </c>
      <c r="B383" s="9" t="s">
        <v>635</v>
      </c>
      <c r="C383" s="10" t="s">
        <v>23</v>
      </c>
      <c r="D383" s="2" t="s">
        <v>2114</v>
      </c>
      <c r="E383" s="4" t="s">
        <v>7687</v>
      </c>
      <c r="F383" s="10" t="s">
        <v>3289</v>
      </c>
      <c r="G383" s="10" t="s">
        <v>128</v>
      </c>
      <c r="H383" s="10" t="s">
        <v>429</v>
      </c>
      <c r="J383" s="11">
        <v>5</v>
      </c>
      <c r="K383" s="9">
        <v>5</v>
      </c>
      <c r="L383" s="9">
        <v>1932</v>
      </c>
      <c r="M383" s="11">
        <v>10</v>
      </c>
      <c r="N383" s="11">
        <v>30</v>
      </c>
      <c r="O383" s="11">
        <v>1995</v>
      </c>
      <c r="S383" s="2" t="s">
        <v>4660</v>
      </c>
      <c r="W383" s="10" t="s">
        <v>111</v>
      </c>
      <c r="X383" s="10" t="s">
        <v>273</v>
      </c>
      <c r="AF383" s="9" t="s">
        <v>8891</v>
      </c>
      <c r="AG383" s="25"/>
    </row>
    <row r="384" spans="1:33" ht="39.950000000000003" customHeight="1">
      <c r="A384" s="9" t="s">
        <v>368</v>
      </c>
      <c r="B384" s="9" t="s">
        <v>635</v>
      </c>
      <c r="C384" s="10" t="s">
        <v>23</v>
      </c>
      <c r="D384" s="2" t="s">
        <v>2114</v>
      </c>
      <c r="E384" s="4" t="s">
        <v>7334</v>
      </c>
      <c r="F384" s="10" t="s">
        <v>8300</v>
      </c>
      <c r="G384" s="10" t="s">
        <v>75</v>
      </c>
      <c r="H384" s="10" t="s">
        <v>570</v>
      </c>
      <c r="J384" s="11">
        <v>2</v>
      </c>
      <c r="K384" s="9">
        <v>21</v>
      </c>
      <c r="L384" s="9">
        <v>1949</v>
      </c>
      <c r="M384" s="11">
        <v>3</v>
      </c>
      <c r="N384" s="11">
        <v>11</v>
      </c>
      <c r="O384" s="11">
        <v>2010</v>
      </c>
      <c r="P384" s="9" t="s">
        <v>283</v>
      </c>
      <c r="S384" s="2" t="s">
        <v>91</v>
      </c>
      <c r="W384" s="10" t="s">
        <v>273</v>
      </c>
      <c r="AF384" s="9" t="s">
        <v>8871</v>
      </c>
      <c r="AG384" s="16"/>
    </row>
    <row r="385" spans="1:33" ht="39.950000000000003" customHeight="1">
      <c r="A385" s="9" t="s">
        <v>368</v>
      </c>
      <c r="B385" s="9" t="s">
        <v>635</v>
      </c>
      <c r="C385" s="10" t="s">
        <v>23</v>
      </c>
      <c r="D385" s="2" t="s">
        <v>2114</v>
      </c>
      <c r="E385" s="4" t="s">
        <v>7759</v>
      </c>
      <c r="F385" s="10" t="s">
        <v>3290</v>
      </c>
      <c r="G385" s="10" t="s">
        <v>457</v>
      </c>
      <c r="H385" s="10" t="s">
        <v>407</v>
      </c>
      <c r="J385" s="11">
        <v>4</v>
      </c>
      <c r="K385" s="9">
        <v>8</v>
      </c>
      <c r="L385" s="9">
        <v>1920</v>
      </c>
      <c r="M385" s="11">
        <v>7</v>
      </c>
      <c r="N385" s="11">
        <v>12</v>
      </c>
      <c r="O385" s="11">
        <v>1975</v>
      </c>
      <c r="P385" s="9" t="s">
        <v>299</v>
      </c>
      <c r="S385" s="2" t="s">
        <v>4660</v>
      </c>
      <c r="W385" s="10" t="s">
        <v>1726</v>
      </c>
      <c r="X385" s="10" t="s">
        <v>111</v>
      </c>
      <c r="AF385" s="9" t="s">
        <v>8884</v>
      </c>
      <c r="AG385" s="25"/>
    </row>
    <row r="386" spans="1:33" ht="39.950000000000003" customHeight="1">
      <c r="A386" s="9" t="s">
        <v>368</v>
      </c>
      <c r="B386" s="9" t="s">
        <v>635</v>
      </c>
      <c r="C386" s="10" t="s">
        <v>23</v>
      </c>
      <c r="D386" s="2" t="s">
        <v>2114</v>
      </c>
      <c r="E386" s="4" t="s">
        <v>7729</v>
      </c>
      <c r="F386" s="10" t="s">
        <v>3291</v>
      </c>
      <c r="G386" s="10" t="s">
        <v>5</v>
      </c>
      <c r="H386" s="10" t="s">
        <v>400</v>
      </c>
      <c r="J386" s="11">
        <v>12</v>
      </c>
      <c r="K386" s="9">
        <v>1</v>
      </c>
      <c r="L386" s="9">
        <v>1918</v>
      </c>
      <c r="M386" s="11">
        <v>2</v>
      </c>
      <c r="N386" s="11">
        <v>16</v>
      </c>
      <c r="O386" s="11">
        <v>1991</v>
      </c>
      <c r="S386" s="2" t="s">
        <v>3886</v>
      </c>
      <c r="W386" s="10" t="s">
        <v>1726</v>
      </c>
      <c r="AF386" s="9" t="s">
        <v>8908</v>
      </c>
      <c r="AG386" s="25"/>
    </row>
    <row r="387" spans="1:33" ht="39.950000000000003" customHeight="1">
      <c r="A387" s="9" t="s">
        <v>368</v>
      </c>
      <c r="B387" s="9" t="s">
        <v>635</v>
      </c>
      <c r="C387" s="10" t="s">
        <v>23</v>
      </c>
      <c r="D387" s="2" t="s">
        <v>2114</v>
      </c>
      <c r="E387" s="4" t="s">
        <v>8267</v>
      </c>
      <c r="F387" s="10" t="s">
        <v>1404</v>
      </c>
      <c r="G387" s="10" t="s">
        <v>266</v>
      </c>
      <c r="H387" s="10" t="s">
        <v>400</v>
      </c>
      <c r="J387" s="11">
        <v>2</v>
      </c>
      <c r="K387" s="9">
        <v>3</v>
      </c>
      <c r="L387" s="9">
        <v>1932</v>
      </c>
      <c r="M387" s="11">
        <v>3</v>
      </c>
      <c r="N387" s="11">
        <v>8</v>
      </c>
      <c r="O387" s="11">
        <v>1991</v>
      </c>
      <c r="P387" s="9" t="s">
        <v>272</v>
      </c>
      <c r="S387" s="2" t="s">
        <v>4660</v>
      </c>
      <c r="W387" s="10" t="s">
        <v>111</v>
      </c>
      <c r="AF387" s="9" t="s">
        <v>8942</v>
      </c>
      <c r="AG387" s="25"/>
    </row>
    <row r="388" spans="1:33" ht="39.950000000000003" customHeight="1">
      <c r="A388" s="9" t="s">
        <v>368</v>
      </c>
      <c r="B388" s="9" t="s">
        <v>635</v>
      </c>
      <c r="C388" s="10" t="s">
        <v>23</v>
      </c>
      <c r="D388" s="2" t="s">
        <v>2114</v>
      </c>
      <c r="E388" s="4" t="s">
        <v>8268</v>
      </c>
      <c r="F388" s="10" t="s">
        <v>1404</v>
      </c>
      <c r="G388" s="10" t="s">
        <v>412</v>
      </c>
      <c r="H388" s="10" t="s">
        <v>394</v>
      </c>
      <c r="J388" s="11">
        <v>9</v>
      </c>
      <c r="K388" s="9">
        <v>23</v>
      </c>
      <c r="L388" s="9">
        <v>1946</v>
      </c>
      <c r="M388" s="11">
        <v>9</v>
      </c>
      <c r="N388" s="11">
        <v>28</v>
      </c>
      <c r="O388" s="11">
        <v>1983</v>
      </c>
      <c r="P388" s="9" t="s">
        <v>3248</v>
      </c>
      <c r="S388" s="2" t="s">
        <v>3886</v>
      </c>
      <c r="W388" s="10" t="s">
        <v>273</v>
      </c>
      <c r="AF388" s="9" t="s">
        <v>8903</v>
      </c>
      <c r="AG388" s="25"/>
    </row>
    <row r="389" spans="1:33" ht="39.950000000000003" customHeight="1">
      <c r="A389" s="9" t="s">
        <v>368</v>
      </c>
      <c r="B389" s="9" t="s">
        <v>635</v>
      </c>
      <c r="C389" s="10" t="s">
        <v>23</v>
      </c>
      <c r="D389" s="2" t="s">
        <v>2114</v>
      </c>
      <c r="E389" s="4" t="s">
        <v>8269</v>
      </c>
      <c r="F389" s="10" t="s">
        <v>1136</v>
      </c>
      <c r="G389" s="10" t="s">
        <v>471</v>
      </c>
      <c r="H389" s="10" t="s">
        <v>207</v>
      </c>
      <c r="J389" s="11">
        <v>7</v>
      </c>
      <c r="K389" s="9">
        <v>15</v>
      </c>
      <c r="L389" s="9">
        <v>1932</v>
      </c>
      <c r="M389" s="11">
        <v>5</v>
      </c>
      <c r="N389" s="11">
        <v>2</v>
      </c>
      <c r="O389" s="11">
        <v>1979</v>
      </c>
      <c r="P389" s="9" t="s">
        <v>322</v>
      </c>
      <c r="S389" s="2" t="s">
        <v>3897</v>
      </c>
      <c r="W389" s="10" t="s">
        <v>111</v>
      </c>
      <c r="AF389" s="9" t="s">
        <v>8909</v>
      </c>
      <c r="AG389" s="25"/>
    </row>
    <row r="390" spans="1:33" ht="39.950000000000003" customHeight="1">
      <c r="A390" s="9" t="s">
        <v>368</v>
      </c>
      <c r="B390" s="9" t="s">
        <v>635</v>
      </c>
      <c r="C390" s="10" t="s">
        <v>23</v>
      </c>
      <c r="D390" s="2" t="s">
        <v>2114</v>
      </c>
      <c r="E390" s="4" t="s">
        <v>8270</v>
      </c>
      <c r="F390" s="10" t="s">
        <v>1136</v>
      </c>
      <c r="G390" s="10" t="s">
        <v>155</v>
      </c>
      <c r="H390" s="10" t="s">
        <v>395</v>
      </c>
      <c r="J390" s="11">
        <v>5</v>
      </c>
      <c r="K390" s="9">
        <v>1</v>
      </c>
      <c r="L390" s="9">
        <v>1919</v>
      </c>
      <c r="M390" s="11">
        <v>2</v>
      </c>
      <c r="N390" s="11">
        <v>12</v>
      </c>
      <c r="O390" s="11">
        <v>2004</v>
      </c>
      <c r="P390" s="9" t="s">
        <v>93</v>
      </c>
      <c r="S390" s="2" t="s">
        <v>4660</v>
      </c>
      <c r="W390" s="10" t="s">
        <v>1726</v>
      </c>
      <c r="Z390" s="9" t="s">
        <v>5034</v>
      </c>
      <c r="AF390" s="9" t="s">
        <v>8929</v>
      </c>
      <c r="AG390" s="25"/>
    </row>
    <row r="391" spans="1:33" ht="39.950000000000003" customHeight="1">
      <c r="A391" s="9" t="s">
        <v>368</v>
      </c>
      <c r="B391" s="9" t="s">
        <v>635</v>
      </c>
      <c r="C391" s="10" t="s">
        <v>23</v>
      </c>
      <c r="D391" s="2" t="s">
        <v>2114</v>
      </c>
      <c r="E391" s="4" t="s">
        <v>7728</v>
      </c>
      <c r="F391" s="10" t="s">
        <v>2445</v>
      </c>
      <c r="G391" s="10" t="s">
        <v>128</v>
      </c>
      <c r="H391" s="10" t="s">
        <v>396</v>
      </c>
      <c r="I391" s="10" t="s">
        <v>405</v>
      </c>
      <c r="J391" s="11">
        <v>4</v>
      </c>
      <c r="K391" s="9">
        <v>11</v>
      </c>
      <c r="L391" s="9">
        <v>1926</v>
      </c>
      <c r="M391" s="11">
        <v>4</v>
      </c>
      <c r="N391" s="11">
        <v>14</v>
      </c>
      <c r="O391" s="11">
        <v>2006</v>
      </c>
      <c r="P391" s="9" t="s">
        <v>3292</v>
      </c>
      <c r="S391" s="2" t="s">
        <v>3886</v>
      </c>
      <c r="W391" s="10" t="s">
        <v>1726</v>
      </c>
      <c r="AF391" s="9" t="s">
        <v>8916</v>
      </c>
      <c r="AG391" s="25"/>
    </row>
    <row r="392" spans="1:33" ht="39.950000000000003" customHeight="1">
      <c r="A392" s="9" t="s">
        <v>368</v>
      </c>
      <c r="B392" s="9" t="s">
        <v>635</v>
      </c>
      <c r="C392" s="10" t="s">
        <v>23</v>
      </c>
      <c r="D392" s="2" t="s">
        <v>2114</v>
      </c>
      <c r="E392" s="4" t="s">
        <v>8207</v>
      </c>
      <c r="F392" s="10" t="s">
        <v>1741</v>
      </c>
      <c r="G392" s="10" t="s">
        <v>537</v>
      </c>
      <c r="H392" s="10" t="s">
        <v>3293</v>
      </c>
      <c r="I392" s="10" t="s">
        <v>421</v>
      </c>
      <c r="J392" s="11">
        <v>10</v>
      </c>
      <c r="K392" s="9">
        <v>30</v>
      </c>
      <c r="L392" s="9">
        <v>1944</v>
      </c>
      <c r="M392" s="11">
        <v>4</v>
      </c>
      <c r="N392" s="11">
        <v>30</v>
      </c>
      <c r="O392" s="11">
        <v>2006</v>
      </c>
      <c r="P392" s="9" t="s">
        <v>276</v>
      </c>
      <c r="S392" s="2" t="s">
        <v>5245</v>
      </c>
      <c r="W392" s="10" t="s">
        <v>273</v>
      </c>
      <c r="AF392" s="9" t="s">
        <v>8925</v>
      </c>
      <c r="AG392" s="25"/>
    </row>
    <row r="393" spans="1:33" ht="39.950000000000003" customHeight="1">
      <c r="A393" s="9" t="s">
        <v>368</v>
      </c>
      <c r="B393" s="9" t="s">
        <v>635</v>
      </c>
      <c r="C393" s="10" t="s">
        <v>23</v>
      </c>
      <c r="D393" s="2" t="s">
        <v>2114</v>
      </c>
      <c r="E393" s="4" t="s">
        <v>8271</v>
      </c>
      <c r="F393" s="10" t="s">
        <v>477</v>
      </c>
      <c r="G393" s="10" t="s">
        <v>3294</v>
      </c>
      <c r="H393" s="10" t="s">
        <v>3295</v>
      </c>
      <c r="J393" s="11">
        <v>3</v>
      </c>
      <c r="K393" s="9">
        <v>8</v>
      </c>
      <c r="L393" s="9">
        <v>1913</v>
      </c>
      <c r="M393" s="11">
        <v>5</v>
      </c>
      <c r="N393" s="11">
        <v>7</v>
      </c>
      <c r="O393" s="11">
        <v>1998</v>
      </c>
      <c r="S393" s="2" t="s">
        <v>4660</v>
      </c>
      <c r="AF393" s="9" t="s">
        <v>8936</v>
      </c>
      <c r="AG393" s="25"/>
    </row>
    <row r="394" spans="1:33" ht="39.950000000000003" customHeight="1">
      <c r="A394" s="9" t="s">
        <v>368</v>
      </c>
      <c r="B394" s="9" t="s">
        <v>635</v>
      </c>
      <c r="C394" s="10" t="s">
        <v>23</v>
      </c>
      <c r="D394" s="2" t="s">
        <v>2114</v>
      </c>
      <c r="E394" s="4" t="s">
        <v>8272</v>
      </c>
      <c r="F394" s="10" t="s">
        <v>2455</v>
      </c>
      <c r="G394" s="10" t="s">
        <v>1073</v>
      </c>
      <c r="H394" s="10" t="s">
        <v>3296</v>
      </c>
      <c r="J394" s="11">
        <v>2</v>
      </c>
      <c r="K394" s="9">
        <v>9</v>
      </c>
      <c r="L394" s="9">
        <v>1944</v>
      </c>
      <c r="M394" s="11">
        <v>1</v>
      </c>
      <c r="N394" s="11">
        <v>21</v>
      </c>
      <c r="O394" s="11">
        <v>2006</v>
      </c>
      <c r="P394" s="9" t="s">
        <v>310</v>
      </c>
      <c r="S394" s="2" t="s">
        <v>3897</v>
      </c>
      <c r="W394" s="10" t="s">
        <v>273</v>
      </c>
      <c r="AF394" s="9" t="s">
        <v>8903</v>
      </c>
      <c r="AG394" s="25"/>
    </row>
    <row r="395" spans="1:33" ht="39.950000000000003" customHeight="1">
      <c r="A395" s="9" t="s">
        <v>368</v>
      </c>
      <c r="B395" s="9" t="s">
        <v>635</v>
      </c>
      <c r="C395" s="10" t="s">
        <v>23</v>
      </c>
      <c r="D395" s="2" t="s">
        <v>2114</v>
      </c>
      <c r="E395" s="4" t="s">
        <v>7324</v>
      </c>
      <c r="F395" s="10" t="s">
        <v>107</v>
      </c>
      <c r="G395" s="10" t="s">
        <v>474</v>
      </c>
      <c r="J395" s="11">
        <v>2</v>
      </c>
      <c r="K395" s="9">
        <v>8</v>
      </c>
      <c r="L395" s="9">
        <v>1909</v>
      </c>
      <c r="M395" s="11">
        <v>3</v>
      </c>
      <c r="N395" s="11">
        <v>29</v>
      </c>
      <c r="O395" s="11">
        <v>1985</v>
      </c>
      <c r="P395" s="9" t="s">
        <v>93</v>
      </c>
      <c r="S395" s="2" t="s">
        <v>4660</v>
      </c>
      <c r="W395" s="10" t="s">
        <v>1726</v>
      </c>
      <c r="AF395" s="9" t="s">
        <v>8868</v>
      </c>
      <c r="AG395" s="25"/>
    </row>
    <row r="396" spans="1:33" ht="39.950000000000003" customHeight="1">
      <c r="A396" s="9" t="s">
        <v>368</v>
      </c>
      <c r="B396" s="9" t="s">
        <v>635</v>
      </c>
      <c r="C396" s="10" t="s">
        <v>23</v>
      </c>
      <c r="D396" s="2" t="s">
        <v>2114</v>
      </c>
      <c r="E396" s="4" t="s">
        <v>7734</v>
      </c>
      <c r="F396" s="10" t="s">
        <v>652</v>
      </c>
      <c r="G396" s="10" t="s">
        <v>422</v>
      </c>
      <c r="I396" s="10" t="s">
        <v>421</v>
      </c>
      <c r="J396" s="11">
        <v>7</v>
      </c>
      <c r="K396" s="9">
        <v>3</v>
      </c>
      <c r="L396" s="9">
        <v>1915</v>
      </c>
      <c r="M396" s="11">
        <v>2</v>
      </c>
      <c r="N396" s="11">
        <v>12</v>
      </c>
      <c r="O396" s="11">
        <v>1981</v>
      </c>
      <c r="P396" s="9" t="s">
        <v>93</v>
      </c>
      <c r="S396" s="2" t="s">
        <v>4660</v>
      </c>
      <c r="W396" s="10" t="s">
        <v>1726</v>
      </c>
      <c r="AF396" s="9" t="s">
        <v>8874</v>
      </c>
      <c r="AG396" s="25"/>
    </row>
    <row r="397" spans="1:33" ht="39.950000000000003" customHeight="1">
      <c r="A397" s="9" t="s">
        <v>368</v>
      </c>
      <c r="B397" s="9" t="s">
        <v>635</v>
      </c>
      <c r="C397" s="10" t="s">
        <v>23</v>
      </c>
      <c r="D397" s="2" t="s">
        <v>2114</v>
      </c>
      <c r="E397" s="4" t="s">
        <v>7362</v>
      </c>
      <c r="F397" s="10" t="s">
        <v>3297</v>
      </c>
      <c r="G397" s="10" t="s">
        <v>3298</v>
      </c>
      <c r="H397" s="10" t="s">
        <v>415</v>
      </c>
      <c r="J397" s="11">
        <v>9</v>
      </c>
      <c r="K397" s="9">
        <v>27</v>
      </c>
      <c r="L397" s="9">
        <v>1919</v>
      </c>
      <c r="M397" s="11">
        <v>4</v>
      </c>
      <c r="N397" s="11">
        <v>26</v>
      </c>
      <c r="O397" s="11">
        <v>1996</v>
      </c>
      <c r="S397" s="2" t="s">
        <v>3886</v>
      </c>
      <c r="W397" s="10" t="s">
        <v>1726</v>
      </c>
      <c r="AF397" s="9" t="s">
        <v>8860</v>
      </c>
      <c r="AG397" s="25"/>
    </row>
    <row r="398" spans="1:33" ht="39.950000000000003" customHeight="1">
      <c r="A398" s="9" t="s">
        <v>368</v>
      </c>
      <c r="B398" s="9" t="s">
        <v>635</v>
      </c>
      <c r="C398" s="10" t="s">
        <v>23</v>
      </c>
      <c r="D398" s="2" t="s">
        <v>2114</v>
      </c>
      <c r="E398" s="4" t="s">
        <v>8273</v>
      </c>
      <c r="F398" s="10" t="s">
        <v>4</v>
      </c>
      <c r="G398" s="10" t="s">
        <v>3299</v>
      </c>
      <c r="H398" s="10" t="s">
        <v>423</v>
      </c>
      <c r="J398" s="11">
        <v>5</v>
      </c>
      <c r="K398" s="9">
        <v>13</v>
      </c>
      <c r="L398" s="9">
        <v>1963</v>
      </c>
      <c r="M398" s="11">
        <v>3</v>
      </c>
      <c r="N398" s="11">
        <v>14</v>
      </c>
      <c r="O398" s="11">
        <v>2000</v>
      </c>
      <c r="P398" s="9" t="s">
        <v>2893</v>
      </c>
      <c r="S398" s="2" t="s">
        <v>4660</v>
      </c>
      <c r="AF398" s="9" t="s">
        <v>8951</v>
      </c>
      <c r="AG398" s="25"/>
    </row>
    <row r="399" spans="1:33" ht="39.950000000000003" customHeight="1">
      <c r="A399" s="9" t="s">
        <v>368</v>
      </c>
      <c r="B399" s="9" t="s">
        <v>635</v>
      </c>
      <c r="C399" s="10" t="s">
        <v>23</v>
      </c>
      <c r="D399" s="2" t="s">
        <v>2114</v>
      </c>
      <c r="E399" s="4" t="s">
        <v>8274</v>
      </c>
      <c r="F399" s="10" t="s">
        <v>4</v>
      </c>
      <c r="G399" s="10" t="s">
        <v>431</v>
      </c>
      <c r="J399" s="11">
        <v>2</v>
      </c>
      <c r="K399" s="9">
        <v>26</v>
      </c>
      <c r="L399" s="9">
        <v>1891</v>
      </c>
      <c r="M399" s="11">
        <v>4</v>
      </c>
      <c r="N399" s="11">
        <v>6</v>
      </c>
      <c r="O399" s="11">
        <v>1981</v>
      </c>
      <c r="P399" s="9" t="s">
        <v>92</v>
      </c>
      <c r="S399" s="2" t="s">
        <v>4660</v>
      </c>
      <c r="W399" s="10" t="s">
        <v>3220</v>
      </c>
      <c r="AF399" s="9" t="s">
        <v>8904</v>
      </c>
      <c r="AG399" s="25"/>
    </row>
    <row r="400" spans="1:33" ht="39.950000000000003" customHeight="1">
      <c r="A400" s="9" t="s">
        <v>368</v>
      </c>
      <c r="B400" s="9" t="s">
        <v>635</v>
      </c>
      <c r="C400" s="10" t="s">
        <v>23</v>
      </c>
      <c r="D400" s="2" t="s">
        <v>2114</v>
      </c>
      <c r="E400" s="4" t="s">
        <v>8416</v>
      </c>
      <c r="F400" s="10" t="s">
        <v>3873</v>
      </c>
      <c r="G400" s="10" t="s">
        <v>593</v>
      </c>
      <c r="H400" s="10" t="s">
        <v>393</v>
      </c>
      <c r="J400" s="11">
        <v>11</v>
      </c>
      <c r="K400" s="9">
        <v>15</v>
      </c>
      <c r="L400" s="9">
        <v>1920</v>
      </c>
      <c r="M400" s="11">
        <v>1</v>
      </c>
      <c r="N400" s="11">
        <v>31</v>
      </c>
      <c r="O400" s="11">
        <v>2000</v>
      </c>
      <c r="P400" s="9" t="s">
        <v>290</v>
      </c>
      <c r="S400" s="2" t="s">
        <v>3886</v>
      </c>
      <c r="W400" s="10" t="s">
        <v>1726</v>
      </c>
      <c r="AF400" s="9" t="s">
        <v>8873</v>
      </c>
      <c r="AG400" s="25"/>
    </row>
    <row r="401" spans="1:33" ht="39.950000000000003" customHeight="1">
      <c r="A401" s="9" t="s">
        <v>368</v>
      </c>
      <c r="B401" s="9" t="s">
        <v>635</v>
      </c>
      <c r="C401" s="10" t="s">
        <v>23</v>
      </c>
      <c r="D401" s="2" t="s">
        <v>2114</v>
      </c>
      <c r="E401" s="4" t="s">
        <v>8275</v>
      </c>
      <c r="F401" s="10" t="s">
        <v>510</v>
      </c>
      <c r="G401" s="10" t="s">
        <v>3300</v>
      </c>
      <c r="H401" s="10" t="s">
        <v>3301</v>
      </c>
      <c r="J401" s="11">
        <v>1</v>
      </c>
      <c r="K401" s="9">
        <v>29</v>
      </c>
      <c r="L401" s="9">
        <v>1906</v>
      </c>
      <c r="M401" s="11">
        <v>4</v>
      </c>
      <c r="N401" s="11">
        <v>12</v>
      </c>
      <c r="O401" s="11">
        <v>1964</v>
      </c>
      <c r="P401" s="9" t="s">
        <v>102</v>
      </c>
      <c r="S401" s="2" t="s">
        <v>4660</v>
      </c>
      <c r="W401" s="10" t="s">
        <v>1726</v>
      </c>
      <c r="X401" s="10" t="s">
        <v>111</v>
      </c>
      <c r="AE401" s="9" t="s">
        <v>368</v>
      </c>
      <c r="AF401" s="9" t="s">
        <v>8940</v>
      </c>
      <c r="AG401" s="25"/>
    </row>
    <row r="402" spans="1:33" ht="39.950000000000003" customHeight="1">
      <c r="A402" s="9" t="s">
        <v>368</v>
      </c>
      <c r="B402" s="9" t="s">
        <v>635</v>
      </c>
      <c r="C402" s="10" t="s">
        <v>23</v>
      </c>
      <c r="D402" s="2" t="s">
        <v>2114</v>
      </c>
      <c r="E402" s="4" t="s">
        <v>8276</v>
      </c>
      <c r="F402" s="10" t="s">
        <v>161</v>
      </c>
      <c r="G402" s="10" t="s">
        <v>3302</v>
      </c>
      <c r="H402" s="10" t="s">
        <v>397</v>
      </c>
      <c r="J402" s="11">
        <v>8</v>
      </c>
      <c r="K402" s="9">
        <v>14</v>
      </c>
      <c r="L402" s="9">
        <v>1920</v>
      </c>
      <c r="M402" s="11">
        <v>1</v>
      </c>
      <c r="N402" s="11">
        <v>26</v>
      </c>
      <c r="O402" s="11">
        <v>1989</v>
      </c>
      <c r="P402" s="9" t="s">
        <v>93</v>
      </c>
      <c r="S402" s="2" t="s">
        <v>4660</v>
      </c>
      <c r="W402" s="10" t="s">
        <v>1726</v>
      </c>
      <c r="AF402" s="9" t="s">
        <v>8947</v>
      </c>
      <c r="AG402" s="25"/>
    </row>
    <row r="403" spans="1:33" ht="39.950000000000003" customHeight="1">
      <c r="A403" s="9" t="s">
        <v>368</v>
      </c>
      <c r="B403" s="9" t="s">
        <v>635</v>
      </c>
      <c r="C403" s="10" t="s">
        <v>23</v>
      </c>
      <c r="D403" s="2" t="s">
        <v>2114</v>
      </c>
      <c r="E403" s="4" t="s">
        <v>7681</v>
      </c>
      <c r="F403" s="10" t="s">
        <v>1107</v>
      </c>
      <c r="G403" s="10" t="s">
        <v>398</v>
      </c>
      <c r="H403" s="10" t="s">
        <v>352</v>
      </c>
      <c r="J403" s="11">
        <v>5</v>
      </c>
      <c r="K403" s="9">
        <v>16</v>
      </c>
      <c r="L403" s="9">
        <v>1925</v>
      </c>
      <c r="M403" s="11">
        <v>3</v>
      </c>
      <c r="N403" s="11">
        <v>9</v>
      </c>
      <c r="O403" s="11">
        <v>1989</v>
      </c>
      <c r="S403" s="2" t="s">
        <v>3886</v>
      </c>
      <c r="W403" s="10" t="s">
        <v>1726</v>
      </c>
      <c r="AF403" s="9" t="s">
        <v>8878</v>
      </c>
      <c r="AG403" s="25"/>
    </row>
    <row r="404" spans="1:33" ht="39.950000000000003" customHeight="1">
      <c r="A404" s="9" t="s">
        <v>368</v>
      </c>
      <c r="B404" s="9" t="s">
        <v>635</v>
      </c>
      <c r="C404" s="10" t="s">
        <v>23</v>
      </c>
      <c r="D404" s="2" t="s">
        <v>2114</v>
      </c>
      <c r="E404" s="4" t="s">
        <v>8257</v>
      </c>
      <c r="F404" s="10" t="s">
        <v>271</v>
      </c>
      <c r="G404" s="10" t="s">
        <v>3303</v>
      </c>
      <c r="J404" s="11">
        <v>12</v>
      </c>
      <c r="K404" s="9">
        <v>9</v>
      </c>
      <c r="L404" s="9">
        <v>1916</v>
      </c>
      <c r="M404" s="11">
        <v>1</v>
      </c>
      <c r="N404" s="11">
        <v>2</v>
      </c>
      <c r="O404" s="11">
        <v>1993</v>
      </c>
      <c r="S404" s="2" t="s">
        <v>3886</v>
      </c>
      <c r="AF404" s="9" t="s">
        <v>8937</v>
      </c>
      <c r="AG404" s="16"/>
    </row>
    <row r="405" spans="1:33" ht="39.950000000000003" customHeight="1">
      <c r="A405" s="9" t="s">
        <v>368</v>
      </c>
      <c r="B405" s="9" t="s">
        <v>635</v>
      </c>
      <c r="C405" s="10" t="s">
        <v>23</v>
      </c>
      <c r="D405" s="2" t="s">
        <v>2114</v>
      </c>
      <c r="E405" s="4" t="s">
        <v>8277</v>
      </c>
      <c r="F405" s="10" t="s">
        <v>3305</v>
      </c>
      <c r="G405" s="10" t="s">
        <v>437</v>
      </c>
      <c r="H405" s="10" t="s">
        <v>3306</v>
      </c>
      <c r="J405" s="11">
        <v>7</v>
      </c>
      <c r="K405" s="9">
        <v>6</v>
      </c>
      <c r="L405" s="9">
        <v>1930</v>
      </c>
      <c r="M405" s="11">
        <v>1</v>
      </c>
      <c r="N405" s="11">
        <v>20</v>
      </c>
      <c r="O405" s="11">
        <v>1982</v>
      </c>
      <c r="P405" s="9" t="s">
        <v>294</v>
      </c>
      <c r="S405" s="2" t="s">
        <v>3897</v>
      </c>
      <c r="W405" s="10" t="s">
        <v>111</v>
      </c>
      <c r="AF405" s="9" t="s">
        <v>8921</v>
      </c>
      <c r="AG405" s="25"/>
    </row>
    <row r="406" spans="1:33" ht="39.950000000000003" customHeight="1">
      <c r="A406" s="9" t="s">
        <v>368</v>
      </c>
      <c r="B406" s="9" t="s">
        <v>635</v>
      </c>
      <c r="C406" s="10" t="s">
        <v>23</v>
      </c>
      <c r="D406" s="2" t="s">
        <v>2114</v>
      </c>
      <c r="E406" s="4" t="s">
        <v>7626</v>
      </c>
      <c r="F406" s="10" t="s">
        <v>3304</v>
      </c>
      <c r="G406" s="10" t="s">
        <v>593</v>
      </c>
      <c r="H406" s="10" t="s">
        <v>403</v>
      </c>
      <c r="J406" s="11">
        <v>4</v>
      </c>
      <c r="K406" s="9">
        <v>24</v>
      </c>
      <c r="L406" s="9">
        <v>1924</v>
      </c>
      <c r="M406" s="11">
        <v>10</v>
      </c>
      <c r="N406" s="11">
        <v>13</v>
      </c>
      <c r="O406" s="11">
        <v>1966</v>
      </c>
      <c r="P406" s="9" t="s">
        <v>1040</v>
      </c>
      <c r="S406" s="2" t="s">
        <v>3886</v>
      </c>
      <c r="W406" s="10" t="s">
        <v>1726</v>
      </c>
      <c r="AE406" s="9" t="s">
        <v>368</v>
      </c>
      <c r="AF406" s="9" t="s">
        <v>8881</v>
      </c>
      <c r="AG406" s="25"/>
    </row>
    <row r="407" spans="1:33" ht="39.950000000000003" customHeight="1">
      <c r="A407" s="9" t="s">
        <v>368</v>
      </c>
      <c r="B407" s="9" t="s">
        <v>635</v>
      </c>
      <c r="C407" s="10" t="s">
        <v>23</v>
      </c>
      <c r="D407" s="2" t="s">
        <v>2114</v>
      </c>
      <c r="E407" s="4" t="s">
        <v>7674</v>
      </c>
      <c r="F407" s="10" t="s">
        <v>3304</v>
      </c>
      <c r="G407" s="10" t="s">
        <v>699</v>
      </c>
      <c r="H407" s="10" t="s">
        <v>416</v>
      </c>
      <c r="J407" s="11">
        <v>11</v>
      </c>
      <c r="K407" s="9">
        <v>17</v>
      </c>
      <c r="L407" s="9">
        <v>1917</v>
      </c>
      <c r="M407" s="11">
        <v>8</v>
      </c>
      <c r="N407" s="11">
        <v>3</v>
      </c>
      <c r="O407" s="11">
        <v>1985</v>
      </c>
      <c r="P407" s="9" t="s">
        <v>92</v>
      </c>
      <c r="S407" s="2" t="s">
        <v>4660</v>
      </c>
      <c r="W407" s="10" t="s">
        <v>1726</v>
      </c>
      <c r="AF407" s="9" t="s">
        <v>8877</v>
      </c>
      <c r="AG407" s="25"/>
    </row>
    <row r="408" spans="1:33" ht="39.950000000000003" customHeight="1">
      <c r="A408" s="9" t="s">
        <v>368</v>
      </c>
      <c r="B408" s="9" t="s">
        <v>635</v>
      </c>
      <c r="C408" s="10" t="s">
        <v>23</v>
      </c>
      <c r="D408" s="2" t="s">
        <v>1285</v>
      </c>
      <c r="E408" s="4" t="s">
        <v>8067</v>
      </c>
      <c r="F408" s="10" t="s">
        <v>1286</v>
      </c>
      <c r="G408" s="10" t="s">
        <v>487</v>
      </c>
      <c r="H408" s="10" t="s">
        <v>403</v>
      </c>
      <c r="J408" s="11">
        <v>8</v>
      </c>
      <c r="K408" s="9">
        <v>20</v>
      </c>
      <c r="L408" s="9">
        <v>1945</v>
      </c>
      <c r="M408" s="11">
        <v>4</v>
      </c>
      <c r="N408" s="11">
        <v>7</v>
      </c>
      <c r="O408" s="11">
        <v>1994</v>
      </c>
      <c r="S408" s="2" t="s">
        <v>3886</v>
      </c>
      <c r="AF408" s="9" t="s">
        <v>8095</v>
      </c>
      <c r="AG408" s="25"/>
    </row>
    <row r="409" spans="1:33" ht="39.950000000000003" customHeight="1">
      <c r="A409" s="9" t="s">
        <v>368</v>
      </c>
      <c r="B409" s="9" t="s">
        <v>635</v>
      </c>
      <c r="C409" s="10" t="s">
        <v>23</v>
      </c>
      <c r="D409" s="2" t="s">
        <v>1285</v>
      </c>
      <c r="E409" s="4" t="s">
        <v>7985</v>
      </c>
      <c r="F409" s="10" t="s">
        <v>1287</v>
      </c>
      <c r="G409" s="10" t="s">
        <v>426</v>
      </c>
      <c r="H409" s="10" t="s">
        <v>490</v>
      </c>
      <c r="J409" s="11">
        <v>5</v>
      </c>
      <c r="K409" s="9">
        <v>30</v>
      </c>
      <c r="L409" s="9">
        <v>1923</v>
      </c>
      <c r="M409" s="11">
        <v>9</v>
      </c>
      <c r="N409" s="11">
        <v>23</v>
      </c>
      <c r="O409" s="11">
        <v>2005</v>
      </c>
      <c r="P409" s="9" t="s">
        <v>276</v>
      </c>
      <c r="S409" s="2" t="s">
        <v>5245</v>
      </c>
      <c r="W409" s="10" t="s">
        <v>1726</v>
      </c>
      <c r="AF409" s="9" t="s">
        <v>8066</v>
      </c>
      <c r="AG409" s="25"/>
    </row>
    <row r="410" spans="1:33" ht="39.950000000000003" customHeight="1">
      <c r="A410" s="9" t="s">
        <v>368</v>
      </c>
      <c r="B410" s="9" t="s">
        <v>635</v>
      </c>
      <c r="C410" s="10" t="s">
        <v>23</v>
      </c>
      <c r="D410" s="2" t="s">
        <v>1285</v>
      </c>
      <c r="E410" s="4" t="s">
        <v>7968</v>
      </c>
      <c r="F410" s="10" t="s">
        <v>1288</v>
      </c>
      <c r="G410" s="10" t="s">
        <v>128</v>
      </c>
      <c r="H410" s="10" t="s">
        <v>416</v>
      </c>
      <c r="J410" s="11">
        <v>3</v>
      </c>
      <c r="K410" s="9">
        <v>9</v>
      </c>
      <c r="L410" s="9">
        <v>1947</v>
      </c>
      <c r="M410" s="11">
        <v>7</v>
      </c>
      <c r="N410" s="11">
        <v>17</v>
      </c>
      <c r="O410" s="11">
        <v>2005</v>
      </c>
      <c r="P410" s="9" t="s">
        <v>102</v>
      </c>
      <c r="S410" s="2" t="s">
        <v>3897</v>
      </c>
      <c r="W410" s="10" t="s">
        <v>273</v>
      </c>
      <c r="AF410" s="9" t="s">
        <v>8084</v>
      </c>
      <c r="AG410" s="25"/>
    </row>
    <row r="411" spans="1:33" ht="39.950000000000003" customHeight="1">
      <c r="A411" s="9" t="s">
        <v>368</v>
      </c>
      <c r="B411" s="9" t="s">
        <v>635</v>
      </c>
      <c r="C411" s="10" t="s">
        <v>23</v>
      </c>
      <c r="D411" s="2" t="s">
        <v>1285</v>
      </c>
      <c r="E411" s="4" t="s">
        <v>8068</v>
      </c>
      <c r="F411" s="10" t="s">
        <v>357</v>
      </c>
      <c r="G411" s="10" t="s">
        <v>1289</v>
      </c>
      <c r="H411" s="10" t="s">
        <v>403</v>
      </c>
      <c r="J411" s="11">
        <v>10</v>
      </c>
      <c r="K411" s="9">
        <v>20</v>
      </c>
      <c r="L411" s="9">
        <v>1932</v>
      </c>
      <c r="M411" s="11">
        <v>1</v>
      </c>
      <c r="N411" s="11">
        <v>19</v>
      </c>
      <c r="O411" s="11">
        <v>2001</v>
      </c>
      <c r="P411" s="9" t="s">
        <v>102</v>
      </c>
      <c r="Q411" s="11" t="s">
        <v>3022</v>
      </c>
      <c r="S411" s="2" t="s">
        <v>4660</v>
      </c>
      <c r="T411" s="9" t="s">
        <v>3897</v>
      </c>
      <c r="W411" s="10" t="s">
        <v>111</v>
      </c>
      <c r="X411" s="10" t="s">
        <v>273</v>
      </c>
      <c r="AF411" s="9" t="s">
        <v>8085</v>
      </c>
      <c r="AG411" s="25"/>
    </row>
    <row r="412" spans="1:33" ht="39.950000000000003" customHeight="1">
      <c r="A412" s="9" t="s">
        <v>368</v>
      </c>
      <c r="B412" s="9" t="s">
        <v>635</v>
      </c>
      <c r="C412" s="10" t="s">
        <v>23</v>
      </c>
      <c r="D412" s="2" t="s">
        <v>1285</v>
      </c>
      <c r="E412" s="4" t="s">
        <v>8069</v>
      </c>
      <c r="F412" s="10" t="s">
        <v>1290</v>
      </c>
      <c r="G412" s="10" t="s">
        <v>653</v>
      </c>
      <c r="H412" s="10" t="s">
        <v>408</v>
      </c>
      <c r="J412" s="11">
        <v>10</v>
      </c>
      <c r="K412" s="9">
        <v>21</v>
      </c>
      <c r="L412" s="9">
        <v>1944</v>
      </c>
      <c r="M412" s="11">
        <v>4</v>
      </c>
      <c r="N412" s="11">
        <v>22</v>
      </c>
      <c r="O412" s="11">
        <v>2000</v>
      </c>
      <c r="P412" s="9" t="s">
        <v>294</v>
      </c>
      <c r="S412" s="2" t="s">
        <v>4660</v>
      </c>
      <c r="W412" s="10" t="s">
        <v>273</v>
      </c>
      <c r="AF412" s="9" t="s">
        <v>8086</v>
      </c>
      <c r="AG412" s="25"/>
    </row>
    <row r="413" spans="1:33" ht="39.950000000000003" customHeight="1">
      <c r="A413" s="9" t="s">
        <v>368</v>
      </c>
      <c r="B413" s="9" t="s">
        <v>635</v>
      </c>
      <c r="C413" s="10" t="s">
        <v>23</v>
      </c>
      <c r="D413" s="2" t="s">
        <v>1285</v>
      </c>
      <c r="E413" s="4" t="s">
        <v>8024</v>
      </c>
      <c r="F413" s="10" t="s">
        <v>1290</v>
      </c>
      <c r="G413" s="10" t="s">
        <v>3924</v>
      </c>
      <c r="H413" s="10" t="s">
        <v>415</v>
      </c>
      <c r="J413" s="11">
        <v>1</v>
      </c>
      <c r="K413" s="9">
        <v>5</v>
      </c>
      <c r="L413" s="9">
        <v>1935</v>
      </c>
      <c r="M413" s="11">
        <v>7</v>
      </c>
      <c r="N413" s="11">
        <v>14</v>
      </c>
      <c r="O413" s="11">
        <v>2012</v>
      </c>
      <c r="P413" s="9" t="s">
        <v>102</v>
      </c>
      <c r="S413" s="2" t="s">
        <v>91</v>
      </c>
      <c r="W413" s="10" t="s">
        <v>273</v>
      </c>
      <c r="AF413" s="9" t="s">
        <v>8088</v>
      </c>
      <c r="AG413" s="25"/>
    </row>
    <row r="414" spans="1:33" ht="39.950000000000003" customHeight="1">
      <c r="A414" s="9" t="s">
        <v>368</v>
      </c>
      <c r="B414" s="9" t="s">
        <v>635</v>
      </c>
      <c r="C414" s="10" t="s">
        <v>23</v>
      </c>
      <c r="D414" s="2" t="s">
        <v>1285</v>
      </c>
      <c r="E414" s="4" t="s">
        <v>8070</v>
      </c>
      <c r="F414" s="10" t="s">
        <v>1291</v>
      </c>
      <c r="G414" s="10" t="s">
        <v>449</v>
      </c>
      <c r="H414" s="10" t="s">
        <v>415</v>
      </c>
      <c r="I414" s="10" t="s">
        <v>421</v>
      </c>
      <c r="J414" s="11">
        <v>11</v>
      </c>
      <c r="K414" s="9">
        <v>24</v>
      </c>
      <c r="L414" s="9">
        <v>1926</v>
      </c>
      <c r="M414" s="11">
        <v>2</v>
      </c>
      <c r="N414" s="11">
        <v>11</v>
      </c>
      <c r="O414" s="11">
        <v>2010</v>
      </c>
      <c r="S414" s="2" t="s">
        <v>3886</v>
      </c>
      <c r="W414" s="10" t="s">
        <v>1726</v>
      </c>
      <c r="AF414" s="9" t="s">
        <v>8087</v>
      </c>
      <c r="AG414" s="25"/>
    </row>
    <row r="415" spans="1:33" ht="39.950000000000003" customHeight="1">
      <c r="A415" s="9" t="s">
        <v>368</v>
      </c>
      <c r="B415" s="9" t="s">
        <v>635</v>
      </c>
      <c r="C415" s="10" t="s">
        <v>23</v>
      </c>
      <c r="D415" s="2" t="s">
        <v>1285</v>
      </c>
      <c r="E415" s="4" t="s">
        <v>8081</v>
      </c>
      <c r="F415" s="10" t="s">
        <v>928</v>
      </c>
      <c r="G415" s="10" t="s">
        <v>494</v>
      </c>
      <c r="J415" s="11">
        <v>6</v>
      </c>
      <c r="K415" s="9">
        <v>3</v>
      </c>
      <c r="L415" s="9">
        <v>1936</v>
      </c>
      <c r="M415" s="11">
        <v>1</v>
      </c>
      <c r="N415" s="11">
        <v>6</v>
      </c>
      <c r="O415" s="11">
        <v>2011</v>
      </c>
      <c r="P415" s="9" t="s">
        <v>282</v>
      </c>
      <c r="S415" s="2" t="s">
        <v>3897</v>
      </c>
      <c r="W415" s="10" t="s">
        <v>273</v>
      </c>
      <c r="AF415" s="9" t="s">
        <v>8097</v>
      </c>
      <c r="AG415" s="25"/>
    </row>
    <row r="416" spans="1:33" ht="39.950000000000003" customHeight="1">
      <c r="A416" s="9" t="s">
        <v>368</v>
      </c>
      <c r="B416" s="9" t="s">
        <v>635</v>
      </c>
      <c r="C416" s="10" t="s">
        <v>23</v>
      </c>
      <c r="D416" s="2" t="s">
        <v>1285</v>
      </c>
      <c r="E416" s="4" t="s">
        <v>7867</v>
      </c>
      <c r="F416" s="10" t="s">
        <v>8080</v>
      </c>
      <c r="G416" s="10" t="s">
        <v>1095</v>
      </c>
      <c r="H416" s="10" t="s">
        <v>416</v>
      </c>
      <c r="J416" s="11">
        <v>8</v>
      </c>
      <c r="K416" s="9">
        <v>6</v>
      </c>
      <c r="L416" s="9">
        <v>1924</v>
      </c>
      <c r="M416" s="11">
        <v>2</v>
      </c>
      <c r="N416" s="11">
        <v>22</v>
      </c>
      <c r="O416" s="11">
        <v>2012</v>
      </c>
      <c r="P416" s="9" t="s">
        <v>1056</v>
      </c>
      <c r="S416" s="2" t="s">
        <v>4660</v>
      </c>
      <c r="W416" s="10" t="s">
        <v>1726</v>
      </c>
      <c r="X416" s="10" t="s">
        <v>111</v>
      </c>
      <c r="Y416" s="10" t="s">
        <v>273</v>
      </c>
      <c r="AF416" s="9" t="s">
        <v>8099</v>
      </c>
      <c r="AG416" s="25"/>
    </row>
    <row r="417" spans="1:33" ht="39.950000000000003" customHeight="1">
      <c r="A417" s="9" t="s">
        <v>368</v>
      </c>
      <c r="B417" s="9" t="s">
        <v>635</v>
      </c>
      <c r="C417" s="10" t="s">
        <v>23</v>
      </c>
      <c r="D417" s="2" t="s">
        <v>1285</v>
      </c>
      <c r="E417" s="4" t="s">
        <v>8067</v>
      </c>
      <c r="F417" s="10" t="s">
        <v>1102</v>
      </c>
      <c r="G417" s="10" t="s">
        <v>441</v>
      </c>
      <c r="H417" s="10" t="s">
        <v>526</v>
      </c>
      <c r="J417" s="11">
        <v>7</v>
      </c>
      <c r="K417" s="9">
        <v>6</v>
      </c>
      <c r="L417" s="9">
        <v>1931</v>
      </c>
      <c r="M417" s="11">
        <v>4</v>
      </c>
      <c r="N417" s="11">
        <v>24</v>
      </c>
      <c r="O417" s="11">
        <v>2008</v>
      </c>
      <c r="S417" s="2" t="s">
        <v>4660</v>
      </c>
      <c r="W417" s="10" t="s">
        <v>111</v>
      </c>
      <c r="AF417" s="9" t="s">
        <v>8095</v>
      </c>
      <c r="AG417" s="25"/>
    </row>
    <row r="418" spans="1:33" ht="39.950000000000003" customHeight="1">
      <c r="A418" s="9" t="s">
        <v>368</v>
      </c>
      <c r="B418" s="9" t="s">
        <v>635</v>
      </c>
      <c r="C418" s="10" t="s">
        <v>23</v>
      </c>
      <c r="D418" s="2" t="s">
        <v>1285</v>
      </c>
      <c r="E418" s="27" t="s">
        <v>8076</v>
      </c>
      <c r="F418" s="14" t="s">
        <v>8083</v>
      </c>
      <c r="G418" s="10" t="s">
        <v>471</v>
      </c>
      <c r="H418" s="10" t="s">
        <v>513</v>
      </c>
      <c r="J418" s="11">
        <v>3</v>
      </c>
      <c r="K418" s="9">
        <v>25</v>
      </c>
      <c r="L418" s="9">
        <v>1935</v>
      </c>
      <c r="M418" s="11">
        <v>4</v>
      </c>
      <c r="N418" s="11">
        <v>11</v>
      </c>
      <c r="O418" s="11">
        <v>2011</v>
      </c>
      <c r="P418" s="9" t="s">
        <v>286</v>
      </c>
      <c r="S418" s="2" t="s">
        <v>3897</v>
      </c>
      <c r="W418" s="10" t="s">
        <v>111</v>
      </c>
      <c r="AF418" s="9" t="s">
        <v>8098</v>
      </c>
      <c r="AG418" s="25"/>
    </row>
    <row r="419" spans="1:33" ht="39.950000000000003" customHeight="1">
      <c r="A419" s="9" t="s">
        <v>368</v>
      </c>
      <c r="B419" s="9" t="s">
        <v>635</v>
      </c>
      <c r="C419" s="10" t="s">
        <v>23</v>
      </c>
      <c r="D419" s="2" t="s">
        <v>1285</v>
      </c>
      <c r="E419" s="4" t="s">
        <v>8071</v>
      </c>
      <c r="F419" s="10" t="s">
        <v>1292</v>
      </c>
      <c r="G419" s="10" t="s">
        <v>128</v>
      </c>
      <c r="H419" s="10" t="s">
        <v>397</v>
      </c>
      <c r="J419" s="11">
        <v>8</v>
      </c>
      <c r="K419" s="9">
        <v>20</v>
      </c>
      <c r="L419" s="9">
        <v>1923</v>
      </c>
      <c r="M419" s="11">
        <v>4</v>
      </c>
      <c r="N419" s="11">
        <v>15</v>
      </c>
      <c r="O419" s="11">
        <v>1994</v>
      </c>
      <c r="P419" s="9" t="s">
        <v>93</v>
      </c>
      <c r="S419" s="2" t="s">
        <v>4660</v>
      </c>
      <c r="W419" s="10" t="s">
        <v>1726</v>
      </c>
      <c r="Z419" s="9" t="s">
        <v>1724</v>
      </c>
      <c r="AF419" s="9" t="s">
        <v>8088</v>
      </c>
      <c r="AG419" s="25"/>
    </row>
    <row r="420" spans="1:33" ht="39.950000000000003" customHeight="1">
      <c r="A420" s="9" t="s">
        <v>368</v>
      </c>
      <c r="B420" s="9" t="s">
        <v>635</v>
      </c>
      <c r="C420" s="10" t="s">
        <v>23</v>
      </c>
      <c r="D420" s="2" t="s">
        <v>1285</v>
      </c>
      <c r="E420" s="4" t="s">
        <v>8018</v>
      </c>
      <c r="F420" s="10" t="s">
        <v>1293</v>
      </c>
      <c r="G420" s="10" t="s">
        <v>437</v>
      </c>
      <c r="H420" s="10" t="s">
        <v>408</v>
      </c>
      <c r="J420" s="11">
        <v>4</v>
      </c>
      <c r="K420" s="9">
        <v>29</v>
      </c>
      <c r="L420" s="9">
        <v>1940</v>
      </c>
      <c r="M420" s="11">
        <v>9</v>
      </c>
      <c r="N420" s="11">
        <v>12</v>
      </c>
      <c r="O420" s="11">
        <v>2000</v>
      </c>
      <c r="S420" s="2" t="s">
        <v>4660</v>
      </c>
      <c r="W420" s="10" t="s">
        <v>273</v>
      </c>
      <c r="AF420" s="9" t="s">
        <v>8089</v>
      </c>
      <c r="AG420" s="25"/>
    </row>
    <row r="421" spans="1:33" ht="39.950000000000003" customHeight="1">
      <c r="A421" s="9" t="s">
        <v>368</v>
      </c>
      <c r="B421" s="9" t="s">
        <v>635</v>
      </c>
      <c r="C421" s="10" t="s">
        <v>23</v>
      </c>
      <c r="D421" s="2" t="s">
        <v>1285</v>
      </c>
      <c r="E421" s="4" t="s">
        <v>8072</v>
      </c>
      <c r="F421" s="10" t="s">
        <v>1294</v>
      </c>
      <c r="G421" s="10" t="s">
        <v>128</v>
      </c>
      <c r="H421" s="10" t="s">
        <v>416</v>
      </c>
      <c r="J421" s="11">
        <v>7</v>
      </c>
      <c r="K421" s="9">
        <v>18</v>
      </c>
      <c r="L421" s="9">
        <v>1927</v>
      </c>
      <c r="M421" s="11">
        <v>10</v>
      </c>
      <c r="N421" s="11">
        <v>3</v>
      </c>
      <c r="O421" s="11">
        <v>1999</v>
      </c>
      <c r="P421" s="9" t="s">
        <v>289</v>
      </c>
      <c r="S421" s="2" t="s">
        <v>3886</v>
      </c>
      <c r="W421" s="10" t="s">
        <v>1726</v>
      </c>
      <c r="AF421" s="9" t="s">
        <v>8090</v>
      </c>
      <c r="AG421" s="25"/>
    </row>
    <row r="422" spans="1:33" ht="39.950000000000003" customHeight="1">
      <c r="A422" s="9" t="s">
        <v>368</v>
      </c>
      <c r="B422" s="9" t="s">
        <v>635</v>
      </c>
      <c r="C422" s="10" t="s">
        <v>23</v>
      </c>
      <c r="D422" s="2" t="s">
        <v>1285</v>
      </c>
      <c r="E422" s="4" t="s">
        <v>8073</v>
      </c>
      <c r="F422" s="10" t="s">
        <v>1295</v>
      </c>
      <c r="G422" s="10" t="s">
        <v>378</v>
      </c>
      <c r="H422" s="10" t="s">
        <v>543</v>
      </c>
      <c r="J422" s="11">
        <v>11</v>
      </c>
      <c r="K422" s="9">
        <v>18</v>
      </c>
      <c r="L422" s="9">
        <v>1932</v>
      </c>
      <c r="M422" s="11">
        <v>10</v>
      </c>
      <c r="N422" s="11">
        <v>28</v>
      </c>
      <c r="O422" s="11">
        <v>2009</v>
      </c>
      <c r="S422" s="2" t="s">
        <v>4660</v>
      </c>
      <c r="W422" s="10" t="s">
        <v>111</v>
      </c>
      <c r="AF422" s="9" t="s">
        <v>8091</v>
      </c>
      <c r="AG422" s="25"/>
    </row>
    <row r="423" spans="1:33" ht="39.950000000000003" customHeight="1">
      <c r="A423" s="9" t="s">
        <v>368</v>
      </c>
      <c r="B423" s="9" t="s">
        <v>635</v>
      </c>
      <c r="C423" s="10" t="s">
        <v>23</v>
      </c>
      <c r="D423" s="2" t="s">
        <v>1285</v>
      </c>
      <c r="E423" s="4" t="s">
        <v>8074</v>
      </c>
      <c r="F423" s="10" t="s">
        <v>571</v>
      </c>
      <c r="G423" s="10" t="s">
        <v>1297</v>
      </c>
      <c r="H423" s="10" t="s">
        <v>423</v>
      </c>
      <c r="I423" s="10" t="s">
        <v>421</v>
      </c>
      <c r="J423" s="11">
        <v>2</v>
      </c>
      <c r="K423" s="9">
        <v>13</v>
      </c>
      <c r="L423" s="9">
        <v>1930</v>
      </c>
      <c r="M423" s="11">
        <v>12</v>
      </c>
      <c r="N423" s="11">
        <v>13</v>
      </c>
      <c r="O423" s="11">
        <v>1998</v>
      </c>
      <c r="P423" s="9" t="s">
        <v>1296</v>
      </c>
      <c r="S423" s="2" t="s">
        <v>3886</v>
      </c>
      <c r="W423" s="10" t="s">
        <v>111</v>
      </c>
      <c r="X423" s="10" t="s">
        <v>273</v>
      </c>
      <c r="AF423" s="9" t="s">
        <v>8092</v>
      </c>
      <c r="AG423" s="25"/>
    </row>
    <row r="424" spans="1:33" ht="39.950000000000003" customHeight="1">
      <c r="A424" s="9" t="s">
        <v>368</v>
      </c>
      <c r="B424" s="9" t="s">
        <v>635</v>
      </c>
      <c r="C424" s="10" t="s">
        <v>23</v>
      </c>
      <c r="D424" s="2" t="s">
        <v>1285</v>
      </c>
      <c r="E424" s="4" t="s">
        <v>8075</v>
      </c>
      <c r="F424" s="10" t="s">
        <v>1298</v>
      </c>
      <c r="G424" s="10" t="s">
        <v>426</v>
      </c>
      <c r="H424" s="10" t="s">
        <v>403</v>
      </c>
      <c r="J424" s="11">
        <v>5</v>
      </c>
      <c r="K424" s="9">
        <v>20</v>
      </c>
      <c r="L424" s="9">
        <v>1930</v>
      </c>
      <c r="M424" s="11">
        <v>1</v>
      </c>
      <c r="N424" s="11">
        <v>3</v>
      </c>
      <c r="O424" s="11">
        <v>1994</v>
      </c>
      <c r="P424" s="9" t="s">
        <v>102</v>
      </c>
      <c r="S424" s="2" t="s">
        <v>4660</v>
      </c>
      <c r="W424" s="10" t="s">
        <v>111</v>
      </c>
      <c r="AF424" s="9" t="s">
        <v>8097</v>
      </c>
      <c r="AG424" s="25"/>
    </row>
    <row r="425" spans="1:33" ht="39.950000000000003" customHeight="1">
      <c r="A425" s="9" t="s">
        <v>368</v>
      </c>
      <c r="B425" s="9" t="s">
        <v>635</v>
      </c>
      <c r="C425" s="10" t="s">
        <v>23</v>
      </c>
      <c r="D425" s="2" t="s">
        <v>1285</v>
      </c>
      <c r="E425" s="4" t="s">
        <v>8076</v>
      </c>
      <c r="F425" s="10" t="s">
        <v>1299</v>
      </c>
      <c r="G425" s="10" t="s">
        <v>620</v>
      </c>
      <c r="H425" s="10" t="s">
        <v>403</v>
      </c>
      <c r="I425" s="10" t="s">
        <v>421</v>
      </c>
      <c r="J425" s="11">
        <v>10</v>
      </c>
      <c r="K425" s="9">
        <v>13</v>
      </c>
      <c r="L425" s="9">
        <v>1939</v>
      </c>
      <c r="M425" s="11">
        <v>3</v>
      </c>
      <c r="N425" s="11">
        <v>13</v>
      </c>
      <c r="O425" s="11">
        <v>1998</v>
      </c>
      <c r="P425" s="9" t="s">
        <v>1056</v>
      </c>
      <c r="S425" s="2" t="s">
        <v>4660</v>
      </c>
      <c r="W425" s="10" t="s">
        <v>273</v>
      </c>
      <c r="AF425" s="9" t="s">
        <v>8098</v>
      </c>
      <c r="AG425" s="25"/>
    </row>
    <row r="426" spans="1:33" ht="39.950000000000003" customHeight="1">
      <c r="A426" s="9" t="s">
        <v>368</v>
      </c>
      <c r="B426" s="9" t="s">
        <v>635</v>
      </c>
      <c r="C426" s="10" t="s">
        <v>23</v>
      </c>
      <c r="D426" s="2" t="s">
        <v>1285</v>
      </c>
      <c r="E426" s="4" t="s">
        <v>8077</v>
      </c>
      <c r="F426" s="10" t="s">
        <v>1300</v>
      </c>
      <c r="G426" s="10" t="s">
        <v>490</v>
      </c>
      <c r="H426" s="10" t="s">
        <v>424</v>
      </c>
      <c r="J426" s="11">
        <v>12</v>
      </c>
      <c r="K426" s="9">
        <v>22</v>
      </c>
      <c r="L426" s="9">
        <v>1913</v>
      </c>
      <c r="M426" s="11">
        <v>3</v>
      </c>
      <c r="N426" s="11">
        <v>2</v>
      </c>
      <c r="O426" s="11">
        <v>2002</v>
      </c>
      <c r="P426" s="9" t="s">
        <v>299</v>
      </c>
      <c r="S426" s="2" t="s">
        <v>4660</v>
      </c>
      <c r="W426" s="10" t="s">
        <v>1726</v>
      </c>
      <c r="X426" s="10" t="s">
        <v>111</v>
      </c>
      <c r="AF426" s="9" t="s">
        <v>8093</v>
      </c>
      <c r="AG426" s="25"/>
    </row>
    <row r="427" spans="1:33" ht="39.950000000000003" customHeight="1">
      <c r="A427" s="9" t="s">
        <v>368</v>
      </c>
      <c r="B427" s="9" t="s">
        <v>635</v>
      </c>
      <c r="C427" s="10" t="s">
        <v>23</v>
      </c>
      <c r="D427" s="2" t="s">
        <v>1285</v>
      </c>
      <c r="E427" s="4" t="s">
        <v>8078</v>
      </c>
      <c r="F427" s="10" t="s">
        <v>1301</v>
      </c>
      <c r="G427" s="10" t="s">
        <v>1177</v>
      </c>
      <c r="H427" s="10" t="s">
        <v>400</v>
      </c>
      <c r="J427" s="11">
        <v>11</v>
      </c>
      <c r="K427" s="9">
        <v>15</v>
      </c>
      <c r="L427" s="9">
        <v>1933</v>
      </c>
      <c r="M427" s="11">
        <v>4</v>
      </c>
      <c r="N427" s="11">
        <v>28</v>
      </c>
      <c r="O427" s="11">
        <v>2008</v>
      </c>
      <c r="P427" s="9" t="s">
        <v>93</v>
      </c>
      <c r="S427" s="2" t="s">
        <v>4660</v>
      </c>
      <c r="AF427" s="9" t="s">
        <v>8094</v>
      </c>
      <c r="AG427" s="25"/>
    </row>
    <row r="428" spans="1:33" ht="39.950000000000003" customHeight="1">
      <c r="A428" s="9" t="s">
        <v>368</v>
      </c>
      <c r="B428" s="9" t="s">
        <v>635</v>
      </c>
      <c r="C428" s="10" t="s">
        <v>23</v>
      </c>
      <c r="D428" s="2" t="s">
        <v>1285</v>
      </c>
      <c r="E428" s="4" t="s">
        <v>8082</v>
      </c>
      <c r="F428" s="10" t="s">
        <v>2509</v>
      </c>
      <c r="G428" s="10" t="s">
        <v>3684</v>
      </c>
      <c r="H428" s="10" t="s">
        <v>207</v>
      </c>
      <c r="J428" s="11">
        <v>2</v>
      </c>
      <c r="K428" s="9">
        <v>23</v>
      </c>
      <c r="L428" s="9">
        <v>1938</v>
      </c>
      <c r="M428" s="11">
        <v>8</v>
      </c>
      <c r="N428" s="11">
        <v>9</v>
      </c>
      <c r="O428" s="11">
        <v>2012</v>
      </c>
      <c r="S428" s="2" t="s">
        <v>91</v>
      </c>
      <c r="AF428" s="9" t="s">
        <v>8098</v>
      </c>
      <c r="AG428" s="25"/>
    </row>
    <row r="429" spans="1:33" ht="39.950000000000003" customHeight="1">
      <c r="A429" s="9" t="s">
        <v>368</v>
      </c>
      <c r="B429" s="9" t="s">
        <v>635</v>
      </c>
      <c r="C429" s="10" t="s">
        <v>23</v>
      </c>
      <c r="D429" s="2" t="s">
        <v>1285</v>
      </c>
      <c r="E429" s="4" t="s">
        <v>7875</v>
      </c>
      <c r="F429" s="10" t="s">
        <v>1302</v>
      </c>
      <c r="G429" s="10" t="s">
        <v>463</v>
      </c>
      <c r="H429" s="10" t="s">
        <v>394</v>
      </c>
      <c r="I429" s="10" t="s">
        <v>405</v>
      </c>
      <c r="J429" s="11">
        <v>1</v>
      </c>
      <c r="K429" s="9">
        <v>26</v>
      </c>
      <c r="L429" s="9">
        <v>1954</v>
      </c>
      <c r="M429" s="11">
        <v>2</v>
      </c>
      <c r="N429" s="11">
        <v>14</v>
      </c>
      <c r="O429" s="11">
        <v>1997</v>
      </c>
      <c r="S429" s="2" t="s">
        <v>3886</v>
      </c>
      <c r="AF429" s="9" t="s">
        <v>8095</v>
      </c>
      <c r="AG429" s="25"/>
    </row>
    <row r="430" spans="1:33" ht="39.950000000000003" customHeight="1">
      <c r="A430" s="9" t="s">
        <v>368</v>
      </c>
      <c r="B430" s="9" t="s">
        <v>635</v>
      </c>
      <c r="C430" s="10" t="s">
        <v>23</v>
      </c>
      <c r="D430" s="2" t="s">
        <v>1285</v>
      </c>
      <c r="E430" s="4" t="s">
        <v>8079</v>
      </c>
      <c r="F430" s="10" t="s">
        <v>107</v>
      </c>
      <c r="G430" s="10" t="s">
        <v>439</v>
      </c>
      <c r="H430" s="10" t="s">
        <v>1303</v>
      </c>
      <c r="J430" s="11">
        <v>4</v>
      </c>
      <c r="K430" s="9">
        <v>16</v>
      </c>
      <c r="L430" s="9">
        <v>1936</v>
      </c>
      <c r="M430" s="11">
        <v>1</v>
      </c>
      <c r="N430" s="11">
        <v>1</v>
      </c>
      <c r="O430" s="11">
        <v>2006</v>
      </c>
      <c r="P430" s="9" t="s">
        <v>299</v>
      </c>
      <c r="S430" s="2" t="s">
        <v>4660</v>
      </c>
      <c r="W430" s="10" t="s">
        <v>273</v>
      </c>
      <c r="Z430" s="9" t="s">
        <v>5034</v>
      </c>
      <c r="AF430" s="9" t="s">
        <v>8096</v>
      </c>
      <c r="AG430" s="25"/>
    </row>
    <row r="431" spans="1:33" ht="39.950000000000003" customHeight="1">
      <c r="A431" s="9" t="s">
        <v>368</v>
      </c>
      <c r="B431" s="9" t="s">
        <v>635</v>
      </c>
      <c r="C431" s="10" t="s">
        <v>23</v>
      </c>
      <c r="D431" s="2" t="s">
        <v>3218</v>
      </c>
      <c r="E431" s="4" t="s">
        <v>7674</v>
      </c>
      <c r="F431" s="10" t="s">
        <v>2535</v>
      </c>
      <c r="G431" s="10" t="s">
        <v>437</v>
      </c>
      <c r="H431" s="10" t="s">
        <v>408</v>
      </c>
      <c r="J431" s="11">
        <v>4</v>
      </c>
      <c r="K431" s="9">
        <v>2</v>
      </c>
      <c r="L431" s="9">
        <v>1956</v>
      </c>
      <c r="M431" s="11">
        <v>12</v>
      </c>
      <c r="N431" s="11">
        <v>24</v>
      </c>
      <c r="O431" s="11">
        <v>2009</v>
      </c>
      <c r="S431" s="2" t="s">
        <v>4660</v>
      </c>
      <c r="AF431" s="9" t="s">
        <v>8788</v>
      </c>
      <c r="AG431" s="25"/>
    </row>
    <row r="432" spans="1:33" ht="39.950000000000003" customHeight="1">
      <c r="A432" s="9" t="s">
        <v>368</v>
      </c>
      <c r="B432" s="9" t="s">
        <v>635</v>
      </c>
      <c r="C432" s="10" t="s">
        <v>23</v>
      </c>
      <c r="D432" s="2" t="s">
        <v>3218</v>
      </c>
      <c r="E432" s="4" t="s">
        <v>8789</v>
      </c>
      <c r="F432" s="10" t="s">
        <v>3506</v>
      </c>
      <c r="G432" s="10" t="s">
        <v>422</v>
      </c>
      <c r="H432" s="10" t="s">
        <v>429</v>
      </c>
      <c r="J432" s="11">
        <v>12</v>
      </c>
      <c r="K432" s="9">
        <v>5</v>
      </c>
      <c r="L432" s="9">
        <v>1920</v>
      </c>
      <c r="M432" s="11">
        <v>9</v>
      </c>
      <c r="N432" s="11">
        <v>6</v>
      </c>
      <c r="O432" s="11">
        <v>1976</v>
      </c>
      <c r="P432" s="9" t="s">
        <v>647</v>
      </c>
      <c r="S432" s="2" t="s">
        <v>4660</v>
      </c>
      <c r="W432" s="10" t="s">
        <v>1726</v>
      </c>
      <c r="AF432" s="9" t="s">
        <v>8790</v>
      </c>
      <c r="AG432" s="25"/>
    </row>
    <row r="433" spans="1:33" ht="39.950000000000003" customHeight="1">
      <c r="A433" s="9" t="s">
        <v>368</v>
      </c>
      <c r="B433" s="9" t="s">
        <v>635</v>
      </c>
      <c r="C433" s="10" t="s">
        <v>23</v>
      </c>
      <c r="D433" s="2" t="s">
        <v>3218</v>
      </c>
      <c r="E433" s="4" t="s">
        <v>8791</v>
      </c>
      <c r="F433" s="10" t="s">
        <v>3507</v>
      </c>
      <c r="G433" s="10" t="s">
        <v>12</v>
      </c>
      <c r="H433" s="10" t="s">
        <v>415</v>
      </c>
      <c r="J433" s="11">
        <v>11</v>
      </c>
      <c r="K433" s="9">
        <v>12</v>
      </c>
      <c r="L433" s="9">
        <v>1912</v>
      </c>
      <c r="M433" s="11">
        <v>6</v>
      </c>
      <c r="N433" s="11">
        <v>5</v>
      </c>
      <c r="O433" s="11">
        <v>1979</v>
      </c>
      <c r="P433" s="9" t="s">
        <v>279</v>
      </c>
      <c r="S433" s="2" t="s">
        <v>4660</v>
      </c>
      <c r="W433" s="10" t="s">
        <v>1726</v>
      </c>
      <c r="AF433" s="9" t="s">
        <v>8792</v>
      </c>
      <c r="AG433" s="25"/>
    </row>
    <row r="434" spans="1:33" ht="39.950000000000003" customHeight="1">
      <c r="A434" s="9" t="s">
        <v>368</v>
      </c>
      <c r="B434" s="9" t="s">
        <v>635</v>
      </c>
      <c r="C434" s="10" t="s">
        <v>23</v>
      </c>
      <c r="D434" s="2" t="s">
        <v>3218</v>
      </c>
      <c r="E434" s="4" t="s">
        <v>8793</v>
      </c>
      <c r="F434" s="10" t="s">
        <v>3508</v>
      </c>
      <c r="G434" s="10" t="s">
        <v>155</v>
      </c>
      <c r="H434" s="10" t="s">
        <v>415</v>
      </c>
      <c r="J434" s="11">
        <v>11</v>
      </c>
      <c r="K434" s="9">
        <v>18</v>
      </c>
      <c r="L434" s="9">
        <v>1938</v>
      </c>
      <c r="M434" s="11">
        <v>7</v>
      </c>
      <c r="N434" s="11">
        <v>12</v>
      </c>
      <c r="O434" s="11">
        <v>2010</v>
      </c>
      <c r="P434" s="9" t="s">
        <v>3434</v>
      </c>
      <c r="S434" s="2" t="s">
        <v>4660</v>
      </c>
      <c r="W434" s="10" t="s">
        <v>273</v>
      </c>
      <c r="AF434" s="9" t="s">
        <v>8794</v>
      </c>
      <c r="AG434" s="25"/>
    </row>
    <row r="435" spans="1:33" ht="39.950000000000003" customHeight="1">
      <c r="A435" s="9" t="s">
        <v>368</v>
      </c>
      <c r="B435" s="9" t="s">
        <v>635</v>
      </c>
      <c r="C435" s="10" t="s">
        <v>23</v>
      </c>
      <c r="D435" s="2" t="s">
        <v>3218</v>
      </c>
      <c r="E435" s="4" t="s">
        <v>7713</v>
      </c>
      <c r="F435" s="10" t="s">
        <v>2499</v>
      </c>
      <c r="G435" s="10" t="s">
        <v>802</v>
      </c>
      <c r="H435" s="10" t="s">
        <v>400</v>
      </c>
      <c r="J435" s="11">
        <v>10</v>
      </c>
      <c r="K435" s="9">
        <v>18</v>
      </c>
      <c r="L435" s="9">
        <v>1915</v>
      </c>
      <c r="M435" s="11">
        <v>4</v>
      </c>
      <c r="N435" s="11">
        <v>1</v>
      </c>
      <c r="O435" s="11">
        <v>1983</v>
      </c>
      <c r="S435" s="2" t="s">
        <v>3886</v>
      </c>
      <c r="W435" s="10" t="s">
        <v>1726</v>
      </c>
      <c r="AF435" s="9" t="s">
        <v>8795</v>
      </c>
      <c r="AG435" s="25"/>
    </row>
    <row r="436" spans="1:33" ht="39.950000000000003" customHeight="1">
      <c r="A436" s="9" t="s">
        <v>368</v>
      </c>
      <c r="B436" s="9" t="s">
        <v>635</v>
      </c>
      <c r="C436" s="10" t="s">
        <v>23</v>
      </c>
      <c r="D436" s="2" t="s">
        <v>3218</v>
      </c>
      <c r="E436" s="4" t="s">
        <v>7643</v>
      </c>
      <c r="F436" s="10" t="s">
        <v>3225</v>
      </c>
      <c r="G436" s="10" t="s">
        <v>791</v>
      </c>
      <c r="H436" s="10" t="s">
        <v>416</v>
      </c>
      <c r="J436" s="11">
        <v>10</v>
      </c>
      <c r="K436" s="9">
        <v>29</v>
      </c>
      <c r="L436" s="9">
        <v>1943</v>
      </c>
      <c r="M436" s="11">
        <v>4</v>
      </c>
      <c r="N436" s="11">
        <v>15</v>
      </c>
      <c r="O436" s="11">
        <v>1980</v>
      </c>
      <c r="P436" s="9" t="s">
        <v>3417</v>
      </c>
      <c r="S436" s="2" t="s">
        <v>3897</v>
      </c>
      <c r="W436" s="10" t="s">
        <v>273</v>
      </c>
      <c r="AF436" s="9" t="s">
        <v>8796</v>
      </c>
      <c r="AG436" s="25"/>
    </row>
    <row r="437" spans="1:33" ht="39.950000000000003" customHeight="1">
      <c r="A437" s="9" t="s">
        <v>368</v>
      </c>
      <c r="B437" s="9" t="s">
        <v>635</v>
      </c>
      <c r="C437" s="10" t="s">
        <v>23</v>
      </c>
      <c r="D437" s="2" t="s">
        <v>3218</v>
      </c>
      <c r="E437" s="4" t="s">
        <v>8229</v>
      </c>
      <c r="F437" s="10" t="s">
        <v>1955</v>
      </c>
      <c r="G437" s="10" t="s">
        <v>493</v>
      </c>
      <c r="H437" s="10" t="s">
        <v>415</v>
      </c>
      <c r="I437" s="10" t="s">
        <v>421</v>
      </c>
      <c r="J437" s="11">
        <v>12</v>
      </c>
      <c r="K437" s="9">
        <v>16</v>
      </c>
      <c r="L437" s="9">
        <v>1924</v>
      </c>
      <c r="M437" s="11">
        <v>8</v>
      </c>
      <c r="N437" s="11">
        <v>18</v>
      </c>
      <c r="O437" s="11">
        <v>1998</v>
      </c>
      <c r="P437" s="9" t="s">
        <v>3509</v>
      </c>
      <c r="S437" s="2" t="s">
        <v>3886</v>
      </c>
      <c r="W437" s="10" t="s">
        <v>1726</v>
      </c>
      <c r="AF437" s="9" t="s">
        <v>8797</v>
      </c>
      <c r="AG437" s="25"/>
    </row>
    <row r="438" spans="1:33" ht="39.950000000000003" customHeight="1">
      <c r="A438" s="9" t="s">
        <v>368</v>
      </c>
      <c r="B438" s="9" t="s">
        <v>635</v>
      </c>
      <c r="C438" s="10" t="s">
        <v>23</v>
      </c>
      <c r="D438" s="2" t="s">
        <v>3218</v>
      </c>
      <c r="E438" s="4" t="s">
        <v>7697</v>
      </c>
      <c r="F438" s="10" t="s">
        <v>1955</v>
      </c>
      <c r="G438" s="10" t="s">
        <v>493</v>
      </c>
      <c r="H438" s="10" t="s">
        <v>415</v>
      </c>
      <c r="I438" s="10" t="s">
        <v>405</v>
      </c>
      <c r="J438" s="11">
        <v>5</v>
      </c>
      <c r="K438" s="9">
        <v>21</v>
      </c>
      <c r="L438" s="9">
        <v>1951</v>
      </c>
      <c r="M438" s="11">
        <v>6</v>
      </c>
      <c r="N438" s="11">
        <v>1</v>
      </c>
      <c r="O438" s="11">
        <v>2011</v>
      </c>
      <c r="P438" s="9" t="s">
        <v>102</v>
      </c>
      <c r="S438" s="2" t="s">
        <v>3897</v>
      </c>
      <c r="W438" s="10" t="s">
        <v>273</v>
      </c>
      <c r="AF438" s="9" t="s">
        <v>8795</v>
      </c>
      <c r="AG438" s="25"/>
    </row>
    <row r="439" spans="1:33" ht="39.950000000000003" customHeight="1">
      <c r="A439" s="9" t="s">
        <v>368</v>
      </c>
      <c r="B439" s="9" t="s">
        <v>635</v>
      </c>
      <c r="C439" s="10" t="s">
        <v>23</v>
      </c>
      <c r="D439" s="2" t="s">
        <v>3218</v>
      </c>
      <c r="E439" s="4" t="s">
        <v>7677</v>
      </c>
      <c r="F439" s="10" t="s">
        <v>1955</v>
      </c>
      <c r="G439" s="10" t="s">
        <v>474</v>
      </c>
      <c r="H439" s="10" t="s">
        <v>403</v>
      </c>
      <c r="J439" s="11">
        <v>7</v>
      </c>
      <c r="K439" s="9">
        <v>6</v>
      </c>
      <c r="L439" s="9">
        <v>1906</v>
      </c>
      <c r="M439" s="11">
        <v>10</v>
      </c>
      <c r="N439" s="11">
        <v>12</v>
      </c>
      <c r="O439" s="11">
        <v>1960</v>
      </c>
      <c r="P439" s="9" t="s">
        <v>93</v>
      </c>
      <c r="S439" s="2" t="s">
        <v>3919</v>
      </c>
      <c r="V439" s="9" t="s">
        <v>5310</v>
      </c>
      <c r="W439" s="10" t="s">
        <v>1726</v>
      </c>
      <c r="AE439" s="9" t="s">
        <v>368</v>
      </c>
      <c r="AF439" s="9" t="s">
        <v>8798</v>
      </c>
      <c r="AG439" s="25"/>
    </row>
    <row r="440" spans="1:33" ht="39.950000000000003" customHeight="1">
      <c r="A440" s="9" t="s">
        <v>368</v>
      </c>
      <c r="B440" s="9" t="s">
        <v>635</v>
      </c>
      <c r="C440" s="10" t="s">
        <v>23</v>
      </c>
      <c r="D440" s="2" t="s">
        <v>3218</v>
      </c>
      <c r="E440" s="4" t="s">
        <v>7715</v>
      </c>
      <c r="F440" s="10" t="s">
        <v>8772</v>
      </c>
      <c r="G440" s="10" t="s">
        <v>75</v>
      </c>
      <c r="H440" s="10" t="s">
        <v>429</v>
      </c>
      <c r="J440" s="11">
        <v>12</v>
      </c>
      <c r="K440" s="9">
        <v>2</v>
      </c>
      <c r="L440" s="9">
        <v>1916</v>
      </c>
      <c r="M440" s="11">
        <v>9</v>
      </c>
      <c r="N440" s="11">
        <v>1</v>
      </c>
      <c r="O440" s="11">
        <v>1995</v>
      </c>
      <c r="P440" s="9" t="s">
        <v>276</v>
      </c>
      <c r="S440" s="2" t="s">
        <v>91</v>
      </c>
      <c r="W440" s="10" t="s">
        <v>1726</v>
      </c>
      <c r="Z440" s="9" t="s">
        <v>5034</v>
      </c>
      <c r="AF440" s="9" t="s">
        <v>8773</v>
      </c>
      <c r="AG440" s="25"/>
    </row>
    <row r="441" spans="1:33" ht="39.950000000000003" customHeight="1">
      <c r="A441" s="9" t="s">
        <v>368</v>
      </c>
      <c r="B441" s="9" t="s">
        <v>635</v>
      </c>
      <c r="C441" s="10" t="s">
        <v>23</v>
      </c>
      <c r="D441" s="2" t="s">
        <v>3218</v>
      </c>
      <c r="E441" s="4" t="s">
        <v>7729</v>
      </c>
      <c r="F441" s="10" t="s">
        <v>843</v>
      </c>
      <c r="G441" s="10" t="s">
        <v>426</v>
      </c>
      <c r="H441" s="10" t="s">
        <v>3510</v>
      </c>
      <c r="I441" s="10" t="s">
        <v>405</v>
      </c>
      <c r="J441" s="11">
        <v>10</v>
      </c>
      <c r="K441" s="9">
        <v>18</v>
      </c>
      <c r="L441" s="9">
        <v>1942</v>
      </c>
      <c r="M441" s="11">
        <v>1</v>
      </c>
      <c r="N441" s="11">
        <v>1</v>
      </c>
      <c r="O441" s="11">
        <v>1994</v>
      </c>
      <c r="P441" s="9" t="s">
        <v>3511</v>
      </c>
      <c r="S441" s="2" t="s">
        <v>3886</v>
      </c>
      <c r="W441" s="10" t="s">
        <v>273</v>
      </c>
      <c r="AF441" s="9" t="s">
        <v>8799</v>
      </c>
      <c r="AG441" s="25"/>
    </row>
    <row r="442" spans="1:33" ht="39.950000000000003" customHeight="1">
      <c r="A442" s="9" t="s">
        <v>368</v>
      </c>
      <c r="B442" s="9" t="s">
        <v>635</v>
      </c>
      <c r="C442" s="10" t="s">
        <v>23</v>
      </c>
      <c r="D442" s="2" t="s">
        <v>3218</v>
      </c>
      <c r="E442" s="4" t="s">
        <v>8800</v>
      </c>
      <c r="F442" s="10" t="s">
        <v>237</v>
      </c>
      <c r="G442" s="10" t="s">
        <v>437</v>
      </c>
      <c r="H442" s="10" t="s">
        <v>699</v>
      </c>
      <c r="J442" s="11">
        <v>5</v>
      </c>
      <c r="K442" s="9">
        <v>25</v>
      </c>
      <c r="L442" s="9">
        <v>1921</v>
      </c>
      <c r="M442" s="11">
        <v>2</v>
      </c>
      <c r="N442" s="11">
        <v>5</v>
      </c>
      <c r="O442" s="11">
        <v>1970</v>
      </c>
      <c r="P442" s="9" t="s">
        <v>291</v>
      </c>
      <c r="S442" s="2" t="s">
        <v>3886</v>
      </c>
      <c r="W442" s="10" t="s">
        <v>1726</v>
      </c>
      <c r="AE442" s="9" t="s">
        <v>368</v>
      </c>
      <c r="AF442" s="9" t="s">
        <v>8798</v>
      </c>
      <c r="AG442" s="25"/>
    </row>
    <row r="443" spans="1:33" ht="39.950000000000003" customHeight="1">
      <c r="A443" s="9" t="s">
        <v>368</v>
      </c>
      <c r="B443" s="9" t="s">
        <v>635</v>
      </c>
      <c r="C443" s="10" t="s">
        <v>23</v>
      </c>
      <c r="D443" s="2" t="s">
        <v>3218</v>
      </c>
      <c r="E443" s="4" t="s">
        <v>7282</v>
      </c>
      <c r="F443" s="10" t="s">
        <v>3346</v>
      </c>
      <c r="G443" s="10" t="s">
        <v>3512</v>
      </c>
      <c r="H443" s="10" t="s">
        <v>400</v>
      </c>
      <c r="J443" s="11">
        <v>8</v>
      </c>
      <c r="K443" s="9">
        <v>25</v>
      </c>
      <c r="L443" s="9">
        <v>1916</v>
      </c>
      <c r="M443" s="11">
        <v>3</v>
      </c>
      <c r="N443" s="11">
        <v>6</v>
      </c>
      <c r="O443" s="11">
        <v>1968</v>
      </c>
      <c r="P443" s="9" t="s">
        <v>3431</v>
      </c>
      <c r="S443" s="2" t="s">
        <v>4660</v>
      </c>
      <c r="W443" s="10" t="s">
        <v>1726</v>
      </c>
      <c r="AE443" s="9" t="s">
        <v>368</v>
      </c>
      <c r="AF443" s="9" t="s">
        <v>8805</v>
      </c>
      <c r="AG443" s="25"/>
    </row>
    <row r="444" spans="1:33" ht="39.950000000000003" customHeight="1">
      <c r="A444" s="9" t="s">
        <v>368</v>
      </c>
      <c r="B444" s="9" t="s">
        <v>635</v>
      </c>
      <c r="C444" s="10" t="s">
        <v>23</v>
      </c>
      <c r="D444" s="2" t="s">
        <v>3218</v>
      </c>
      <c r="E444" s="4" t="s">
        <v>7604</v>
      </c>
      <c r="F444" s="10" t="s">
        <v>3102</v>
      </c>
      <c r="G444" s="10" t="s">
        <v>437</v>
      </c>
      <c r="H444" s="10" t="s">
        <v>448</v>
      </c>
      <c r="J444" s="11">
        <v>2</v>
      </c>
      <c r="K444" s="9">
        <v>28</v>
      </c>
      <c r="L444" s="9">
        <v>1951</v>
      </c>
      <c r="M444" s="11">
        <v>5</v>
      </c>
      <c r="N444" s="11">
        <v>11</v>
      </c>
      <c r="O444" s="11">
        <v>2009</v>
      </c>
      <c r="P444" s="9" t="s">
        <v>3434</v>
      </c>
      <c r="S444" s="2" t="s">
        <v>4660</v>
      </c>
      <c r="W444" s="10" t="s">
        <v>273</v>
      </c>
      <c r="AF444" s="9" t="s">
        <v>8820</v>
      </c>
      <c r="AG444" s="25"/>
    </row>
    <row r="445" spans="1:33" ht="39.950000000000003" customHeight="1">
      <c r="A445" s="9" t="s">
        <v>368</v>
      </c>
      <c r="B445" s="9" t="s">
        <v>635</v>
      </c>
      <c r="C445" s="10" t="s">
        <v>23</v>
      </c>
      <c r="D445" s="2" t="s">
        <v>3218</v>
      </c>
      <c r="E445" s="4" t="s">
        <v>7620</v>
      </c>
      <c r="F445" s="10" t="s">
        <v>3513</v>
      </c>
      <c r="G445" s="10" t="s">
        <v>533</v>
      </c>
      <c r="H445" s="10" t="s">
        <v>396</v>
      </c>
      <c r="I445" s="10" t="s">
        <v>421</v>
      </c>
      <c r="J445" s="11">
        <v>7</v>
      </c>
      <c r="K445" s="9">
        <v>27</v>
      </c>
      <c r="L445" s="9">
        <v>1942</v>
      </c>
      <c r="M445" s="11">
        <v>11</v>
      </c>
      <c r="N445" s="11">
        <v>29</v>
      </c>
      <c r="O445" s="11">
        <v>2009</v>
      </c>
      <c r="S445" s="2" t="s">
        <v>4660</v>
      </c>
      <c r="AF445" s="9" t="s">
        <v>8801</v>
      </c>
      <c r="AG445" s="25"/>
    </row>
    <row r="446" spans="1:33" ht="39.950000000000003" customHeight="1">
      <c r="A446" s="9" t="s">
        <v>368</v>
      </c>
      <c r="B446" s="9" t="s">
        <v>635</v>
      </c>
      <c r="C446" s="10" t="s">
        <v>23</v>
      </c>
      <c r="D446" s="2" t="s">
        <v>3218</v>
      </c>
      <c r="E446" s="4" t="s">
        <v>8802</v>
      </c>
      <c r="F446" s="10" t="s">
        <v>81</v>
      </c>
      <c r="G446" s="10" t="s">
        <v>418</v>
      </c>
      <c r="H446" s="10" t="s">
        <v>743</v>
      </c>
      <c r="J446" s="11">
        <v>8</v>
      </c>
      <c r="K446" s="9">
        <v>4</v>
      </c>
      <c r="L446" s="9">
        <v>1898</v>
      </c>
      <c r="M446" s="11">
        <v>12</v>
      </c>
      <c r="N446" s="11">
        <v>18</v>
      </c>
      <c r="O446" s="11">
        <v>1981</v>
      </c>
      <c r="P446" s="9" t="s">
        <v>647</v>
      </c>
      <c r="S446" s="2" t="s">
        <v>4660</v>
      </c>
      <c r="W446" s="10" t="s">
        <v>3220</v>
      </c>
      <c r="AF446" s="9" t="s">
        <v>8853</v>
      </c>
      <c r="AG446" s="25"/>
    </row>
    <row r="447" spans="1:33" ht="39.950000000000003" customHeight="1">
      <c r="A447" s="9" t="s">
        <v>368</v>
      </c>
      <c r="B447" s="9" t="s">
        <v>635</v>
      </c>
      <c r="C447" s="10" t="s">
        <v>23</v>
      </c>
      <c r="D447" s="2" t="s">
        <v>3218</v>
      </c>
      <c r="E447" s="4" t="s">
        <v>7795</v>
      </c>
      <c r="F447" s="10" t="s">
        <v>235</v>
      </c>
      <c r="G447" s="10" t="s">
        <v>426</v>
      </c>
      <c r="H447" s="10" t="s">
        <v>396</v>
      </c>
      <c r="J447" s="11">
        <v>9</v>
      </c>
      <c r="K447" s="9">
        <v>23</v>
      </c>
      <c r="L447" s="9">
        <v>1929</v>
      </c>
      <c r="M447" s="11">
        <v>3</v>
      </c>
      <c r="N447" s="11">
        <v>26</v>
      </c>
      <c r="O447" s="11">
        <v>1976</v>
      </c>
      <c r="P447" s="9" t="s">
        <v>299</v>
      </c>
      <c r="S447" s="2" t="s">
        <v>4660</v>
      </c>
      <c r="W447" s="10" t="s">
        <v>111</v>
      </c>
      <c r="X447" s="10" t="s">
        <v>273</v>
      </c>
      <c r="AF447" s="9" t="s">
        <v>8785</v>
      </c>
      <c r="AG447" s="25"/>
    </row>
    <row r="448" spans="1:33" ht="39.950000000000003" customHeight="1">
      <c r="A448" s="9" t="s">
        <v>368</v>
      </c>
      <c r="B448" s="9" t="s">
        <v>635</v>
      </c>
      <c r="C448" s="10" t="s">
        <v>23</v>
      </c>
      <c r="D448" s="2" t="s">
        <v>3218</v>
      </c>
      <c r="E448" s="4" t="s">
        <v>8803</v>
      </c>
      <c r="F448" s="10" t="s">
        <v>780</v>
      </c>
      <c r="G448" s="10" t="s">
        <v>418</v>
      </c>
      <c r="H448" s="10" t="s">
        <v>429</v>
      </c>
      <c r="I448" s="10" t="s">
        <v>405</v>
      </c>
      <c r="J448" s="11">
        <v>3</v>
      </c>
      <c r="K448" s="9">
        <v>1</v>
      </c>
      <c r="L448" s="9">
        <v>1920</v>
      </c>
      <c r="M448" s="11">
        <v>2</v>
      </c>
      <c r="N448" s="11">
        <v>17</v>
      </c>
      <c r="O448" s="11">
        <v>2002</v>
      </c>
      <c r="P448" s="9" t="s">
        <v>647</v>
      </c>
      <c r="S448" s="2" t="s">
        <v>5245</v>
      </c>
      <c r="W448" s="10" t="s">
        <v>1726</v>
      </c>
      <c r="AF448" s="9" t="s">
        <v>8804</v>
      </c>
      <c r="AG448" s="25"/>
    </row>
    <row r="449" spans="1:33" ht="39.950000000000003" customHeight="1">
      <c r="A449" s="9" t="s">
        <v>368</v>
      </c>
      <c r="B449" s="9" t="s">
        <v>635</v>
      </c>
      <c r="C449" s="10" t="s">
        <v>23</v>
      </c>
      <c r="D449" s="2" t="s">
        <v>3218</v>
      </c>
      <c r="E449" s="4" t="s">
        <v>7670</v>
      </c>
      <c r="F449" s="10" t="s">
        <v>8774</v>
      </c>
      <c r="G449" s="10" t="s">
        <v>3299</v>
      </c>
      <c r="H449" s="10" t="s">
        <v>562</v>
      </c>
      <c r="J449" s="11">
        <v>12</v>
      </c>
      <c r="K449" s="9">
        <v>16</v>
      </c>
      <c r="L449" s="9">
        <v>1945</v>
      </c>
      <c r="M449" s="11">
        <v>11</v>
      </c>
      <c r="N449" s="11">
        <v>3</v>
      </c>
      <c r="O449" s="11">
        <v>2010</v>
      </c>
      <c r="P449" s="9" t="s">
        <v>307</v>
      </c>
      <c r="S449" s="2" t="s">
        <v>91</v>
      </c>
      <c r="W449" s="10" t="s">
        <v>273</v>
      </c>
      <c r="Z449" s="9" t="s">
        <v>5256</v>
      </c>
      <c r="AA449" s="9" t="s">
        <v>5250</v>
      </c>
      <c r="AF449" s="9" t="s">
        <v>8777</v>
      </c>
      <c r="AG449" s="25"/>
    </row>
    <row r="450" spans="1:33" ht="39.950000000000003" customHeight="1">
      <c r="A450" s="9" t="s">
        <v>368</v>
      </c>
      <c r="B450" s="9" t="s">
        <v>635</v>
      </c>
      <c r="C450" s="10" t="s">
        <v>23</v>
      </c>
      <c r="D450" s="2" t="s">
        <v>3218</v>
      </c>
      <c r="E450" s="4" t="s">
        <v>7707</v>
      </c>
      <c r="F450" s="10" t="s">
        <v>1310</v>
      </c>
      <c r="G450" s="10" t="s">
        <v>8775</v>
      </c>
      <c r="I450" s="10" t="s">
        <v>421</v>
      </c>
      <c r="J450" s="11">
        <v>4</v>
      </c>
      <c r="K450" s="9">
        <v>28</v>
      </c>
      <c r="L450" s="9">
        <v>1948</v>
      </c>
      <c r="M450" s="11">
        <v>5</v>
      </c>
      <c r="N450" s="11">
        <v>21</v>
      </c>
      <c r="O450" s="11">
        <v>2013</v>
      </c>
      <c r="P450" s="9" t="s">
        <v>283</v>
      </c>
      <c r="S450" s="2" t="s">
        <v>91</v>
      </c>
      <c r="W450" s="10" t="s">
        <v>273</v>
      </c>
      <c r="AF450" s="9" t="s">
        <v>9481</v>
      </c>
      <c r="AG450" s="16"/>
    </row>
    <row r="451" spans="1:33" ht="39.950000000000003" customHeight="1">
      <c r="A451" s="9" t="s">
        <v>368</v>
      </c>
      <c r="B451" s="9" t="s">
        <v>635</v>
      </c>
      <c r="C451" s="10" t="s">
        <v>23</v>
      </c>
      <c r="D451" s="2" t="s">
        <v>3218</v>
      </c>
      <c r="E451" s="4" t="s">
        <v>7299</v>
      </c>
      <c r="F451" s="10" t="s">
        <v>268</v>
      </c>
      <c r="G451" s="10" t="s">
        <v>3514</v>
      </c>
      <c r="H451" s="10" t="s">
        <v>562</v>
      </c>
      <c r="J451" s="11">
        <v>9</v>
      </c>
      <c r="K451" s="9">
        <v>3</v>
      </c>
      <c r="L451" s="9">
        <v>1919</v>
      </c>
      <c r="M451" s="11">
        <v>9</v>
      </c>
      <c r="N451" s="11">
        <v>1</v>
      </c>
      <c r="O451" s="11">
        <v>1967</v>
      </c>
      <c r="P451" s="9" t="s">
        <v>93</v>
      </c>
      <c r="S451" s="2"/>
      <c r="V451" s="9" t="s">
        <v>5378</v>
      </c>
      <c r="W451" s="10" t="s">
        <v>1726</v>
      </c>
      <c r="AE451" s="9" t="s">
        <v>368</v>
      </c>
      <c r="AF451" s="9" t="s">
        <v>8805</v>
      </c>
      <c r="AG451" s="25"/>
    </row>
    <row r="452" spans="1:33" ht="39.950000000000003" customHeight="1">
      <c r="A452" s="9" t="s">
        <v>368</v>
      </c>
      <c r="B452" s="9" t="s">
        <v>635</v>
      </c>
      <c r="C452" s="10" t="s">
        <v>23</v>
      </c>
      <c r="D452" s="2" t="s">
        <v>3218</v>
      </c>
      <c r="E452" s="4" t="s">
        <v>8806</v>
      </c>
      <c r="F452" s="10" t="s">
        <v>3515</v>
      </c>
      <c r="G452" s="10" t="s">
        <v>437</v>
      </c>
      <c r="H452" s="10" t="s">
        <v>416</v>
      </c>
      <c r="J452" s="11">
        <v>8</v>
      </c>
      <c r="K452" s="9">
        <v>9</v>
      </c>
      <c r="L452" s="9">
        <v>1913</v>
      </c>
      <c r="M452" s="11">
        <v>12</v>
      </c>
      <c r="N452" s="11">
        <v>18</v>
      </c>
      <c r="O452" s="11">
        <v>2001</v>
      </c>
      <c r="P452" s="9" t="s">
        <v>3457</v>
      </c>
      <c r="S452" s="2" t="s">
        <v>3897</v>
      </c>
      <c r="W452" s="10" t="s">
        <v>1726</v>
      </c>
      <c r="X452" s="10" t="s">
        <v>111</v>
      </c>
      <c r="AF452" s="9" t="s">
        <v>8807</v>
      </c>
      <c r="AG452" s="25"/>
    </row>
    <row r="453" spans="1:33" ht="39.950000000000003" customHeight="1">
      <c r="A453" s="9" t="s">
        <v>368</v>
      </c>
      <c r="B453" s="9" t="s">
        <v>635</v>
      </c>
      <c r="C453" s="10" t="s">
        <v>23</v>
      </c>
      <c r="D453" s="2" t="s">
        <v>3218</v>
      </c>
      <c r="E453" s="4" t="s">
        <v>8249</v>
      </c>
      <c r="F453" s="10" t="s">
        <v>262</v>
      </c>
      <c r="G453" s="10" t="s">
        <v>3516</v>
      </c>
      <c r="H453" s="10" t="s">
        <v>543</v>
      </c>
      <c r="J453" s="11">
        <v>3</v>
      </c>
      <c r="K453" s="9">
        <v>2</v>
      </c>
      <c r="L453" s="9">
        <v>1930</v>
      </c>
      <c r="M453" s="11">
        <v>12</v>
      </c>
      <c r="N453" s="11">
        <v>11</v>
      </c>
      <c r="O453" s="11">
        <v>2000</v>
      </c>
      <c r="S453" s="2" t="s">
        <v>3886</v>
      </c>
      <c r="AF453" s="9" t="s">
        <v>8799</v>
      </c>
      <c r="AG453" s="25"/>
    </row>
    <row r="454" spans="1:33" ht="39.950000000000003" customHeight="1">
      <c r="A454" s="9" t="s">
        <v>368</v>
      </c>
      <c r="B454" s="9" t="s">
        <v>635</v>
      </c>
      <c r="C454" s="10" t="s">
        <v>23</v>
      </c>
      <c r="D454" s="2" t="s">
        <v>3218</v>
      </c>
      <c r="E454" s="4" t="s">
        <v>7631</v>
      </c>
      <c r="F454" s="10" t="s">
        <v>2320</v>
      </c>
      <c r="G454" s="10" t="s">
        <v>462</v>
      </c>
      <c r="J454" s="11">
        <v>2</v>
      </c>
      <c r="K454" s="9">
        <v>18</v>
      </c>
      <c r="L454" s="9">
        <v>1894</v>
      </c>
      <c r="M454" s="11">
        <v>7</v>
      </c>
      <c r="N454" s="11">
        <v>26</v>
      </c>
      <c r="O454" s="11">
        <v>1964</v>
      </c>
      <c r="P454" s="9" t="s">
        <v>279</v>
      </c>
      <c r="S454" s="2"/>
      <c r="V454" s="9" t="s">
        <v>4800</v>
      </c>
      <c r="W454" s="10" t="s">
        <v>3220</v>
      </c>
      <c r="AF454" s="9" t="s">
        <v>8808</v>
      </c>
      <c r="AG454" s="25"/>
    </row>
    <row r="455" spans="1:33" ht="39.950000000000003" customHeight="1">
      <c r="A455" s="9" t="s">
        <v>368</v>
      </c>
      <c r="B455" s="9" t="s">
        <v>635</v>
      </c>
      <c r="C455" s="10" t="s">
        <v>23</v>
      </c>
      <c r="D455" s="2" t="s">
        <v>3218</v>
      </c>
      <c r="E455" s="4" t="s">
        <v>7714</v>
      </c>
      <c r="F455" s="10" t="s">
        <v>3517</v>
      </c>
      <c r="G455" s="10" t="s">
        <v>1246</v>
      </c>
      <c r="H455" s="10" t="s">
        <v>406</v>
      </c>
      <c r="J455" s="11">
        <v>5</v>
      </c>
      <c r="K455" s="9">
        <v>5</v>
      </c>
      <c r="L455" s="9">
        <v>1926</v>
      </c>
      <c r="M455" s="11">
        <v>2</v>
      </c>
      <c r="N455" s="11">
        <v>25</v>
      </c>
      <c r="O455" s="11">
        <v>1995</v>
      </c>
      <c r="P455" s="9" t="s">
        <v>93</v>
      </c>
      <c r="S455" s="2" t="s">
        <v>4660</v>
      </c>
      <c r="W455" s="10" t="s">
        <v>1726</v>
      </c>
      <c r="AF455" s="9" t="s">
        <v>8809</v>
      </c>
      <c r="AG455" s="25"/>
    </row>
    <row r="456" spans="1:33" ht="39.950000000000003" customHeight="1">
      <c r="A456" s="9" t="s">
        <v>368</v>
      </c>
      <c r="B456" s="9" t="s">
        <v>635</v>
      </c>
      <c r="C456" s="10" t="s">
        <v>23</v>
      </c>
      <c r="D456" s="2" t="s">
        <v>3218</v>
      </c>
      <c r="E456" s="4" t="s">
        <v>8810</v>
      </c>
      <c r="F456" s="10" t="s">
        <v>97</v>
      </c>
      <c r="G456" s="10" t="s">
        <v>2811</v>
      </c>
      <c r="H456" s="10" t="s">
        <v>3518</v>
      </c>
      <c r="J456" s="11">
        <v>7</v>
      </c>
      <c r="K456" s="9">
        <v>31</v>
      </c>
      <c r="L456" s="9">
        <v>1915</v>
      </c>
      <c r="M456" s="11">
        <v>2</v>
      </c>
      <c r="N456" s="11">
        <v>14</v>
      </c>
      <c r="O456" s="11">
        <v>1976</v>
      </c>
      <c r="P456" s="9" t="s">
        <v>93</v>
      </c>
      <c r="S456" s="2" t="s">
        <v>4660</v>
      </c>
      <c r="W456" s="10" t="s">
        <v>1726</v>
      </c>
      <c r="AF456" s="9" t="s">
        <v>8811</v>
      </c>
      <c r="AG456" s="25"/>
    </row>
    <row r="457" spans="1:33" ht="39.950000000000003" customHeight="1">
      <c r="A457" s="9" t="s">
        <v>368</v>
      </c>
      <c r="B457" s="9" t="s">
        <v>635</v>
      </c>
      <c r="C457" s="10" t="s">
        <v>23</v>
      </c>
      <c r="D457" s="2" t="s">
        <v>3218</v>
      </c>
      <c r="E457" s="4" t="s">
        <v>8812</v>
      </c>
      <c r="F457" s="10" t="s">
        <v>952</v>
      </c>
      <c r="G457" s="10" t="s">
        <v>455</v>
      </c>
      <c r="H457" s="10" t="s">
        <v>420</v>
      </c>
      <c r="J457" s="11">
        <v>8</v>
      </c>
      <c r="K457" s="9">
        <v>13</v>
      </c>
      <c r="L457" s="9">
        <v>1920</v>
      </c>
      <c r="M457" s="11">
        <v>3</v>
      </c>
      <c r="N457" s="11">
        <v>23</v>
      </c>
      <c r="O457" s="11">
        <v>1987</v>
      </c>
      <c r="P457" s="9" t="s">
        <v>3417</v>
      </c>
      <c r="S457" s="2" t="s">
        <v>4660</v>
      </c>
      <c r="W457" s="10" t="s">
        <v>1726</v>
      </c>
      <c r="AF457" s="9" t="s">
        <v>8813</v>
      </c>
      <c r="AG457" s="25"/>
    </row>
    <row r="458" spans="1:33" ht="39.950000000000003" customHeight="1">
      <c r="A458" s="9" t="s">
        <v>368</v>
      </c>
      <c r="B458" s="9" t="s">
        <v>635</v>
      </c>
      <c r="C458" s="10" t="s">
        <v>23</v>
      </c>
      <c r="D458" s="2" t="s">
        <v>3218</v>
      </c>
      <c r="E458" s="4" t="s">
        <v>8814</v>
      </c>
      <c r="F458" s="10" t="s">
        <v>3519</v>
      </c>
      <c r="G458" s="10" t="s">
        <v>3520</v>
      </c>
      <c r="H458" s="10" t="s">
        <v>403</v>
      </c>
      <c r="J458" s="11">
        <v>8</v>
      </c>
      <c r="K458" s="9">
        <v>13</v>
      </c>
      <c r="L458" s="9">
        <v>1920</v>
      </c>
      <c r="M458" s="11">
        <v>4</v>
      </c>
      <c r="N458" s="11">
        <v>14</v>
      </c>
      <c r="O458" s="11">
        <v>1973</v>
      </c>
      <c r="P458" s="9" t="s">
        <v>3417</v>
      </c>
      <c r="S458" s="2" t="s">
        <v>3919</v>
      </c>
      <c r="W458" s="10" t="s">
        <v>1726</v>
      </c>
      <c r="AE458" s="9" t="s">
        <v>368</v>
      </c>
      <c r="AF458" s="9" t="s">
        <v>8815</v>
      </c>
      <c r="AG458" s="25"/>
    </row>
    <row r="459" spans="1:33" ht="39.950000000000003" customHeight="1">
      <c r="A459" s="9" t="s">
        <v>368</v>
      </c>
      <c r="B459" s="9" t="s">
        <v>635</v>
      </c>
      <c r="C459" s="10" t="s">
        <v>23</v>
      </c>
      <c r="D459" s="2" t="s">
        <v>3218</v>
      </c>
      <c r="E459" s="4" t="s">
        <v>9522</v>
      </c>
      <c r="F459" s="10" t="s">
        <v>249</v>
      </c>
      <c r="G459" s="10" t="s">
        <v>128</v>
      </c>
      <c r="H459" s="10" t="s">
        <v>403</v>
      </c>
      <c r="J459" s="11">
        <v>8</v>
      </c>
      <c r="K459" s="9">
        <v>15</v>
      </c>
      <c r="L459" s="9">
        <v>1919</v>
      </c>
      <c r="M459" s="11">
        <v>8</v>
      </c>
      <c r="N459" s="11">
        <v>21</v>
      </c>
      <c r="O459" s="11">
        <v>1971</v>
      </c>
      <c r="P459" s="9" t="s">
        <v>3521</v>
      </c>
      <c r="S459" s="2" t="s">
        <v>4980</v>
      </c>
      <c r="W459" s="10" t="s">
        <v>1726</v>
      </c>
      <c r="X459" s="10" t="s">
        <v>111</v>
      </c>
      <c r="AE459" s="9" t="s">
        <v>368</v>
      </c>
      <c r="AF459" s="9" t="s">
        <v>9523</v>
      </c>
      <c r="AG459" s="16" t="s">
        <v>9524</v>
      </c>
    </row>
    <row r="460" spans="1:33" ht="39.950000000000003" customHeight="1">
      <c r="A460" s="9" t="s">
        <v>368</v>
      </c>
      <c r="B460" s="9" t="s">
        <v>635</v>
      </c>
      <c r="C460" s="10" t="s">
        <v>23</v>
      </c>
      <c r="D460" s="2" t="s">
        <v>3218</v>
      </c>
      <c r="E460" s="4" t="s">
        <v>8816</v>
      </c>
      <c r="F460" s="10" t="s">
        <v>2311</v>
      </c>
      <c r="G460" s="10" t="s">
        <v>418</v>
      </c>
      <c r="H460" s="10" t="s">
        <v>759</v>
      </c>
      <c r="J460" s="11">
        <v>11</v>
      </c>
      <c r="K460" s="9">
        <v>21</v>
      </c>
      <c r="L460" s="9">
        <v>1922</v>
      </c>
      <c r="M460" s="11">
        <v>6</v>
      </c>
      <c r="N460" s="11">
        <v>24</v>
      </c>
      <c r="O460" s="11">
        <v>2010</v>
      </c>
      <c r="P460" s="9" t="s">
        <v>3434</v>
      </c>
      <c r="S460" s="2" t="s">
        <v>4660</v>
      </c>
      <c r="W460" s="10" t="s">
        <v>1726</v>
      </c>
      <c r="Z460" s="9" t="s">
        <v>5034</v>
      </c>
      <c r="AA460" s="9" t="s">
        <v>1724</v>
      </c>
      <c r="AF460" s="9" t="s">
        <v>8817</v>
      </c>
      <c r="AG460" s="25"/>
    </row>
    <row r="461" spans="1:33" ht="39.950000000000003" customHeight="1">
      <c r="A461" s="9" t="s">
        <v>368</v>
      </c>
      <c r="B461" s="9" t="s">
        <v>635</v>
      </c>
      <c r="C461" s="10" t="s">
        <v>23</v>
      </c>
      <c r="D461" s="2" t="s">
        <v>3218</v>
      </c>
      <c r="E461" s="4" t="s">
        <v>7766</v>
      </c>
      <c r="F461" s="10" t="s">
        <v>3522</v>
      </c>
      <c r="G461" s="10" t="s">
        <v>543</v>
      </c>
      <c r="H461" s="10" t="s">
        <v>399</v>
      </c>
      <c r="J461" s="11">
        <v>10</v>
      </c>
      <c r="K461" s="9">
        <v>13</v>
      </c>
      <c r="L461" s="9">
        <v>1924</v>
      </c>
      <c r="M461" s="11">
        <v>12</v>
      </c>
      <c r="N461" s="11">
        <v>8</v>
      </c>
      <c r="O461" s="11">
        <v>2003</v>
      </c>
      <c r="S461" s="2" t="s">
        <v>5245</v>
      </c>
      <c r="W461" s="10" t="s">
        <v>1726</v>
      </c>
      <c r="AF461" s="9" t="s">
        <v>8804</v>
      </c>
      <c r="AG461" s="25"/>
    </row>
    <row r="462" spans="1:33" ht="39.950000000000003" customHeight="1">
      <c r="A462" s="9" t="s">
        <v>368</v>
      </c>
      <c r="B462" s="9" t="s">
        <v>635</v>
      </c>
      <c r="C462" s="10" t="s">
        <v>23</v>
      </c>
      <c r="D462" s="2" t="s">
        <v>3218</v>
      </c>
      <c r="E462" s="4" t="s">
        <v>7663</v>
      </c>
      <c r="F462" s="10" t="s">
        <v>505</v>
      </c>
      <c r="G462" s="10" t="s">
        <v>403</v>
      </c>
      <c r="H462" s="10" t="s">
        <v>415</v>
      </c>
      <c r="J462" s="11">
        <v>5</v>
      </c>
      <c r="K462" s="9">
        <v>30</v>
      </c>
      <c r="L462" s="9">
        <v>1922</v>
      </c>
      <c r="M462" s="11">
        <v>12</v>
      </c>
      <c r="N462" s="11">
        <v>13</v>
      </c>
      <c r="O462" s="11">
        <v>2001</v>
      </c>
      <c r="P462" s="9" t="s">
        <v>299</v>
      </c>
      <c r="S462" s="2" t="s">
        <v>4660</v>
      </c>
      <c r="W462" s="10" t="s">
        <v>1726</v>
      </c>
      <c r="X462" s="10" t="s">
        <v>111</v>
      </c>
      <c r="Y462" s="10" t="s">
        <v>273</v>
      </c>
      <c r="AF462" s="9" t="s">
        <v>8818</v>
      </c>
      <c r="AG462" s="25"/>
    </row>
    <row r="463" spans="1:33" ht="39.950000000000003" customHeight="1">
      <c r="A463" s="9" t="s">
        <v>368</v>
      </c>
      <c r="B463" s="9" t="s">
        <v>635</v>
      </c>
      <c r="C463" s="10" t="s">
        <v>23</v>
      </c>
      <c r="D463" s="2" t="s">
        <v>3218</v>
      </c>
      <c r="E463" s="4" t="s">
        <v>8819</v>
      </c>
      <c r="F463" s="10" t="s">
        <v>3523</v>
      </c>
      <c r="G463" s="10" t="s">
        <v>3524</v>
      </c>
      <c r="J463" s="11">
        <v>6</v>
      </c>
      <c r="K463" s="9">
        <v>16</v>
      </c>
      <c r="L463" s="9">
        <v>1933</v>
      </c>
      <c r="M463" s="11">
        <v>5</v>
      </c>
      <c r="N463" s="11">
        <v>19</v>
      </c>
      <c r="O463" s="11">
        <v>1993</v>
      </c>
      <c r="S463" s="2" t="s">
        <v>3886</v>
      </c>
      <c r="W463" s="10" t="s">
        <v>111</v>
      </c>
      <c r="AF463" s="9" t="s">
        <v>8820</v>
      </c>
      <c r="AG463" s="25"/>
    </row>
    <row r="464" spans="1:33" ht="39.950000000000003" customHeight="1">
      <c r="A464" s="9" t="s">
        <v>368</v>
      </c>
      <c r="B464" s="9" t="s">
        <v>635</v>
      </c>
      <c r="C464" s="10" t="s">
        <v>23</v>
      </c>
      <c r="D464" s="2" t="s">
        <v>3218</v>
      </c>
      <c r="E464" s="4" t="s">
        <v>8821</v>
      </c>
      <c r="F464" s="10" t="s">
        <v>1232</v>
      </c>
      <c r="G464" s="10" t="s">
        <v>128</v>
      </c>
      <c r="H464" s="10" t="s">
        <v>400</v>
      </c>
      <c r="J464" s="11">
        <v>8</v>
      </c>
      <c r="K464" s="9">
        <v>20</v>
      </c>
      <c r="L464" s="9">
        <v>1894</v>
      </c>
      <c r="M464" s="11">
        <v>7</v>
      </c>
      <c r="N464" s="11">
        <v>18</v>
      </c>
      <c r="O464" s="11">
        <v>1968</v>
      </c>
      <c r="P464" s="9" t="s">
        <v>3417</v>
      </c>
      <c r="S464" s="2"/>
      <c r="V464" s="9" t="s">
        <v>5411</v>
      </c>
      <c r="W464" s="10" t="s">
        <v>3220</v>
      </c>
      <c r="AF464" s="9" t="s">
        <v>8822</v>
      </c>
      <c r="AG464" s="25"/>
    </row>
    <row r="465" spans="1:33" ht="39.950000000000003" customHeight="1">
      <c r="A465" s="9" t="s">
        <v>368</v>
      </c>
      <c r="B465" s="9" t="s">
        <v>635</v>
      </c>
      <c r="C465" s="10" t="s">
        <v>23</v>
      </c>
      <c r="D465" s="2" t="s">
        <v>3218</v>
      </c>
      <c r="E465" s="4" t="s">
        <v>8250</v>
      </c>
      <c r="F465" s="10" t="s">
        <v>3525</v>
      </c>
      <c r="G465" s="10" t="s">
        <v>553</v>
      </c>
      <c r="I465" s="10" t="s">
        <v>421</v>
      </c>
      <c r="J465" s="11">
        <v>3</v>
      </c>
      <c r="K465" s="9">
        <v>28</v>
      </c>
      <c r="L465" s="9">
        <v>1923</v>
      </c>
      <c r="M465" s="11">
        <v>10</v>
      </c>
      <c r="N465" s="11">
        <v>20</v>
      </c>
      <c r="O465" s="11">
        <v>2006</v>
      </c>
      <c r="P465" s="9" t="s">
        <v>93</v>
      </c>
      <c r="S465" s="2" t="s">
        <v>4660</v>
      </c>
      <c r="W465" s="10" t="s">
        <v>1726</v>
      </c>
      <c r="AF465" s="9" t="s">
        <v>8823</v>
      </c>
      <c r="AG465" s="25"/>
    </row>
    <row r="466" spans="1:33" ht="39.950000000000003" customHeight="1">
      <c r="A466" s="9" t="s">
        <v>368</v>
      </c>
      <c r="B466" s="9" t="s">
        <v>635</v>
      </c>
      <c r="C466" s="10" t="s">
        <v>23</v>
      </c>
      <c r="D466" s="2" t="s">
        <v>3218</v>
      </c>
      <c r="E466" s="4" t="s">
        <v>8824</v>
      </c>
      <c r="F466" s="10" t="s">
        <v>241</v>
      </c>
      <c r="G466" s="10" t="s">
        <v>412</v>
      </c>
      <c r="H466" s="10" t="s">
        <v>562</v>
      </c>
      <c r="J466" s="11">
        <v>9</v>
      </c>
      <c r="K466" s="9">
        <v>11</v>
      </c>
      <c r="L466" s="9">
        <v>1920</v>
      </c>
      <c r="M466" s="11">
        <v>5</v>
      </c>
      <c r="N466" s="11">
        <v>5</v>
      </c>
      <c r="O466" s="11">
        <v>2004</v>
      </c>
      <c r="P466" s="9" t="s">
        <v>299</v>
      </c>
      <c r="S466" s="2" t="s">
        <v>4660</v>
      </c>
      <c r="W466" s="10" t="s">
        <v>1726</v>
      </c>
      <c r="X466" s="10" t="s">
        <v>111</v>
      </c>
      <c r="AF466" s="9" t="s">
        <v>8801</v>
      </c>
      <c r="AG466" s="25"/>
    </row>
    <row r="467" spans="1:33" ht="39.950000000000003" customHeight="1">
      <c r="A467" s="9" t="s">
        <v>368</v>
      </c>
      <c r="B467" s="9" t="s">
        <v>635</v>
      </c>
      <c r="C467" s="10" t="s">
        <v>23</v>
      </c>
      <c r="D467" s="2" t="s">
        <v>3218</v>
      </c>
      <c r="E467" s="4" t="s">
        <v>8825</v>
      </c>
      <c r="F467" s="10" t="s">
        <v>2887</v>
      </c>
      <c r="G467" s="10" t="s">
        <v>783</v>
      </c>
      <c r="H467" s="10" t="s">
        <v>428</v>
      </c>
      <c r="J467" s="11">
        <v>8</v>
      </c>
      <c r="K467" s="9">
        <v>6</v>
      </c>
      <c r="L467" s="9">
        <v>1932</v>
      </c>
      <c r="M467" s="11">
        <v>10</v>
      </c>
      <c r="N467" s="11">
        <v>25</v>
      </c>
      <c r="O467" s="11">
        <v>1985</v>
      </c>
      <c r="P467" s="9" t="s">
        <v>3434</v>
      </c>
      <c r="S467" s="2" t="s">
        <v>4660</v>
      </c>
      <c r="W467" s="10" t="s">
        <v>111</v>
      </c>
      <c r="X467" s="10" t="s">
        <v>273</v>
      </c>
      <c r="AF467" s="9" t="s">
        <v>8826</v>
      </c>
      <c r="AG467" s="25"/>
    </row>
    <row r="468" spans="1:33" ht="39.950000000000003" customHeight="1">
      <c r="A468" s="9" t="s">
        <v>368</v>
      </c>
      <c r="B468" s="9" t="s">
        <v>635</v>
      </c>
      <c r="C468" s="10" t="s">
        <v>23</v>
      </c>
      <c r="D468" s="2" t="s">
        <v>3218</v>
      </c>
      <c r="E468" s="4" t="s">
        <v>8827</v>
      </c>
      <c r="F468" s="10" t="s">
        <v>1202</v>
      </c>
      <c r="G468" s="10" t="s">
        <v>491</v>
      </c>
      <c r="H468" s="10" t="s">
        <v>396</v>
      </c>
      <c r="J468" s="11">
        <v>9</v>
      </c>
      <c r="K468" s="9">
        <v>9</v>
      </c>
      <c r="L468" s="9">
        <v>1930</v>
      </c>
      <c r="M468" s="11">
        <v>10</v>
      </c>
      <c r="N468" s="11">
        <v>12</v>
      </c>
      <c r="O468" s="11">
        <v>1988</v>
      </c>
      <c r="S468" s="2" t="s">
        <v>4660</v>
      </c>
      <c r="W468" s="10" t="s">
        <v>111</v>
      </c>
      <c r="X468" s="10" t="s">
        <v>273</v>
      </c>
      <c r="AF468" s="9" t="s">
        <v>8828</v>
      </c>
      <c r="AG468" s="25"/>
    </row>
    <row r="469" spans="1:33" ht="39.950000000000003" customHeight="1">
      <c r="A469" s="9" t="s">
        <v>368</v>
      </c>
      <c r="B469" s="9" t="s">
        <v>635</v>
      </c>
      <c r="C469" s="10" t="s">
        <v>23</v>
      </c>
      <c r="D469" s="2" t="s">
        <v>3218</v>
      </c>
      <c r="E469" s="4" t="s">
        <v>7307</v>
      </c>
      <c r="F469" s="10" t="s">
        <v>3527</v>
      </c>
      <c r="G469" s="10" t="s">
        <v>3526</v>
      </c>
      <c r="H469" s="10" t="s">
        <v>408</v>
      </c>
      <c r="I469" s="10" t="s">
        <v>421</v>
      </c>
      <c r="J469" s="11">
        <v>3</v>
      </c>
      <c r="K469" s="9">
        <v>10</v>
      </c>
      <c r="L469" s="9">
        <v>1940</v>
      </c>
      <c r="M469" s="11">
        <v>4</v>
      </c>
      <c r="N469" s="11">
        <v>26</v>
      </c>
      <c r="O469" s="11">
        <v>2009</v>
      </c>
      <c r="P469" s="9" t="s">
        <v>647</v>
      </c>
      <c r="S469" s="2" t="s">
        <v>5245</v>
      </c>
      <c r="W469" s="10" t="s">
        <v>273</v>
      </c>
      <c r="AF469" s="9" t="s">
        <v>8829</v>
      </c>
      <c r="AG469" s="25"/>
    </row>
    <row r="470" spans="1:33" ht="39.950000000000003" customHeight="1">
      <c r="A470" s="9" t="s">
        <v>368</v>
      </c>
      <c r="B470" s="9" t="s">
        <v>635</v>
      </c>
      <c r="C470" s="10" t="s">
        <v>23</v>
      </c>
      <c r="D470" s="2" t="s">
        <v>3218</v>
      </c>
      <c r="E470" s="4" t="s">
        <v>7594</v>
      </c>
      <c r="F470" s="10" t="s">
        <v>3528</v>
      </c>
      <c r="G470" s="10" t="s">
        <v>3111</v>
      </c>
      <c r="H470" s="10" t="s">
        <v>2533</v>
      </c>
      <c r="J470" s="11">
        <v>7</v>
      </c>
      <c r="K470" s="9">
        <v>7</v>
      </c>
      <c r="L470" s="9">
        <v>1937</v>
      </c>
      <c r="M470" s="11">
        <v>10</v>
      </c>
      <c r="N470" s="11">
        <v>30</v>
      </c>
      <c r="O470" s="11">
        <v>2000</v>
      </c>
      <c r="P470" s="9" t="s">
        <v>2893</v>
      </c>
      <c r="S470" s="2" t="s">
        <v>4660</v>
      </c>
      <c r="AF470" s="9" t="s">
        <v>8830</v>
      </c>
      <c r="AG470" s="25"/>
    </row>
    <row r="471" spans="1:33" ht="39.950000000000003" customHeight="1">
      <c r="A471" s="9" t="s">
        <v>368</v>
      </c>
      <c r="B471" s="9" t="s">
        <v>635</v>
      </c>
      <c r="C471" s="10" t="s">
        <v>23</v>
      </c>
      <c r="D471" s="2" t="s">
        <v>3218</v>
      </c>
      <c r="E471" s="4" t="s">
        <v>7635</v>
      </c>
      <c r="F471" s="10" t="s">
        <v>3529</v>
      </c>
      <c r="G471" s="10" t="s">
        <v>418</v>
      </c>
      <c r="H471" s="10" t="s">
        <v>423</v>
      </c>
      <c r="I471" s="10" t="s">
        <v>421</v>
      </c>
      <c r="J471" s="11">
        <v>9</v>
      </c>
      <c r="K471" s="9">
        <v>18</v>
      </c>
      <c r="L471" s="9">
        <v>1921</v>
      </c>
      <c r="M471" s="11">
        <v>9</v>
      </c>
      <c r="N471" s="11">
        <v>30</v>
      </c>
      <c r="O471" s="11">
        <v>1996</v>
      </c>
      <c r="P471" s="9" t="s">
        <v>3530</v>
      </c>
      <c r="S471" s="2" t="s">
        <v>3886</v>
      </c>
      <c r="W471" s="10" t="s">
        <v>1726</v>
      </c>
      <c r="X471" s="10" t="s">
        <v>111</v>
      </c>
      <c r="AF471" s="9" t="s">
        <v>8823</v>
      </c>
      <c r="AG471" s="25"/>
    </row>
    <row r="472" spans="1:33" ht="39.950000000000003" customHeight="1">
      <c r="A472" s="9" t="s">
        <v>368</v>
      </c>
      <c r="B472" s="9" t="s">
        <v>635</v>
      </c>
      <c r="C472" s="10" t="s">
        <v>23</v>
      </c>
      <c r="D472" s="2" t="s">
        <v>3218</v>
      </c>
      <c r="E472" s="4" t="s">
        <v>7712</v>
      </c>
      <c r="F472" s="10" t="s">
        <v>2813</v>
      </c>
      <c r="G472" s="10" t="s">
        <v>3531</v>
      </c>
      <c r="H472" s="10" t="s">
        <v>400</v>
      </c>
      <c r="J472" s="11">
        <v>12</v>
      </c>
      <c r="K472" s="9">
        <v>13</v>
      </c>
      <c r="L472" s="9">
        <v>1916</v>
      </c>
      <c r="M472" s="11">
        <v>5</v>
      </c>
      <c r="N472" s="11">
        <v>8</v>
      </c>
      <c r="O472" s="11">
        <v>1992</v>
      </c>
      <c r="P472" s="9" t="s">
        <v>290</v>
      </c>
      <c r="S472" s="2" t="s">
        <v>3886</v>
      </c>
      <c r="W472" s="10" t="s">
        <v>1726</v>
      </c>
      <c r="AF472" s="9" t="s">
        <v>8831</v>
      </c>
      <c r="AG472" s="25"/>
    </row>
    <row r="473" spans="1:33" ht="39.950000000000003" customHeight="1">
      <c r="A473" s="9" t="s">
        <v>368</v>
      </c>
      <c r="B473" s="9" t="s">
        <v>635</v>
      </c>
      <c r="C473" s="10" t="s">
        <v>23</v>
      </c>
      <c r="D473" s="2" t="s">
        <v>3218</v>
      </c>
      <c r="E473" s="4" t="s">
        <v>8832</v>
      </c>
      <c r="F473" s="10" t="s">
        <v>3532</v>
      </c>
      <c r="G473" s="10" t="s">
        <v>426</v>
      </c>
      <c r="H473" s="10" t="s">
        <v>394</v>
      </c>
      <c r="J473" s="11">
        <v>6</v>
      </c>
      <c r="K473" s="9">
        <v>23</v>
      </c>
      <c r="L473" s="9">
        <v>1930</v>
      </c>
      <c r="M473" s="11">
        <v>4</v>
      </c>
      <c r="N473" s="11">
        <v>18</v>
      </c>
      <c r="O473" s="11">
        <v>1994</v>
      </c>
      <c r="P473" s="9" t="s">
        <v>342</v>
      </c>
      <c r="S473" s="2" t="s">
        <v>3886</v>
      </c>
      <c r="AF473" s="9" t="s">
        <v>8833</v>
      </c>
      <c r="AG473" s="25"/>
    </row>
    <row r="474" spans="1:33" ht="39.950000000000003" customHeight="1">
      <c r="A474" s="9" t="s">
        <v>368</v>
      </c>
      <c r="B474" s="9" t="s">
        <v>635</v>
      </c>
      <c r="C474" s="10" t="s">
        <v>23</v>
      </c>
      <c r="D474" s="2" t="s">
        <v>3218</v>
      </c>
      <c r="E474" s="4" t="s">
        <v>7727</v>
      </c>
      <c r="F474" s="10" t="s">
        <v>33</v>
      </c>
      <c r="G474" s="10" t="s">
        <v>75</v>
      </c>
      <c r="H474" s="10" t="s">
        <v>403</v>
      </c>
      <c r="J474" s="11">
        <v>5</v>
      </c>
      <c r="K474" s="9">
        <v>10</v>
      </c>
      <c r="L474" s="9">
        <v>1927</v>
      </c>
      <c r="M474" s="11">
        <v>11</v>
      </c>
      <c r="N474" s="11">
        <v>21</v>
      </c>
      <c r="O474" s="11">
        <v>2005</v>
      </c>
      <c r="S474" s="2" t="s">
        <v>4660</v>
      </c>
      <c r="W474" s="10" t="s">
        <v>1726</v>
      </c>
      <c r="AF474" s="9" t="s">
        <v>8834</v>
      </c>
      <c r="AG474" s="25"/>
    </row>
    <row r="475" spans="1:33" ht="39.950000000000003" customHeight="1">
      <c r="A475" s="9" t="s">
        <v>368</v>
      </c>
      <c r="B475" s="9" t="s">
        <v>635</v>
      </c>
      <c r="C475" s="10" t="s">
        <v>23</v>
      </c>
      <c r="D475" s="2" t="s">
        <v>3218</v>
      </c>
      <c r="E475" s="4" t="s">
        <v>7697</v>
      </c>
      <c r="F475" s="10" t="s">
        <v>2296</v>
      </c>
      <c r="G475" s="10" t="s">
        <v>426</v>
      </c>
      <c r="H475" s="10" t="s">
        <v>479</v>
      </c>
      <c r="J475" s="11">
        <v>10</v>
      </c>
      <c r="K475" s="9">
        <v>7</v>
      </c>
      <c r="L475" s="9">
        <v>1927</v>
      </c>
      <c r="M475" s="11">
        <v>1</v>
      </c>
      <c r="N475" s="11">
        <v>5</v>
      </c>
      <c r="O475" s="11">
        <v>1991</v>
      </c>
      <c r="P475" s="9" t="s">
        <v>3434</v>
      </c>
      <c r="S475" s="2" t="s">
        <v>3897</v>
      </c>
      <c r="W475" s="10" t="s">
        <v>1726</v>
      </c>
      <c r="X475" s="10" t="s">
        <v>111</v>
      </c>
      <c r="Y475" s="10" t="s">
        <v>273</v>
      </c>
      <c r="AF475" s="9" t="s">
        <v>8795</v>
      </c>
      <c r="AG475" s="25"/>
    </row>
    <row r="476" spans="1:33" ht="39.950000000000003" customHeight="1">
      <c r="A476" s="9" t="s">
        <v>368</v>
      </c>
      <c r="B476" s="9" t="s">
        <v>635</v>
      </c>
      <c r="C476" s="10" t="s">
        <v>23</v>
      </c>
      <c r="D476" s="2" t="s">
        <v>3218</v>
      </c>
      <c r="E476" s="4" t="s">
        <v>7689</v>
      </c>
      <c r="F476" s="10" t="s">
        <v>3533</v>
      </c>
      <c r="G476" s="10" t="s">
        <v>82</v>
      </c>
      <c r="H476" s="10" t="s">
        <v>423</v>
      </c>
      <c r="J476" s="11">
        <v>5</v>
      </c>
      <c r="K476" s="9">
        <v>22</v>
      </c>
      <c r="L476" s="9">
        <v>1930</v>
      </c>
      <c r="M476" s="11">
        <v>12</v>
      </c>
      <c r="N476" s="11">
        <v>4</v>
      </c>
      <c r="O476" s="11">
        <v>2005</v>
      </c>
      <c r="P476" s="9" t="s">
        <v>3434</v>
      </c>
      <c r="S476" s="2" t="s">
        <v>3897</v>
      </c>
      <c r="W476" s="10" t="s">
        <v>1726</v>
      </c>
      <c r="X476" s="10" t="s">
        <v>111</v>
      </c>
      <c r="Y476" s="10" t="s">
        <v>273</v>
      </c>
      <c r="AF476" s="9" t="s">
        <v>8807</v>
      </c>
      <c r="AG476" s="25"/>
    </row>
    <row r="477" spans="1:33" ht="39.950000000000003" customHeight="1">
      <c r="A477" s="9" t="s">
        <v>368</v>
      </c>
      <c r="B477" s="9" t="s">
        <v>635</v>
      </c>
      <c r="C477" s="10" t="s">
        <v>23</v>
      </c>
      <c r="D477" s="2" t="s">
        <v>3218</v>
      </c>
      <c r="E477" s="4" t="s">
        <v>7294</v>
      </c>
      <c r="F477" s="10" t="s">
        <v>3534</v>
      </c>
      <c r="G477" s="10" t="s">
        <v>261</v>
      </c>
      <c r="H477" s="10" t="s">
        <v>82</v>
      </c>
      <c r="J477" s="11">
        <v>1</v>
      </c>
      <c r="K477" s="9">
        <v>28</v>
      </c>
      <c r="L477" s="9">
        <v>1913</v>
      </c>
      <c r="M477" s="11">
        <v>4</v>
      </c>
      <c r="N477" s="11">
        <v>7</v>
      </c>
      <c r="O477" s="11">
        <v>1978</v>
      </c>
      <c r="P477" s="9" t="s">
        <v>647</v>
      </c>
      <c r="S477" s="2" t="s">
        <v>4660</v>
      </c>
      <c r="W477" s="10" t="s">
        <v>1726</v>
      </c>
      <c r="AF477" s="9" t="s">
        <v>8835</v>
      </c>
      <c r="AG477" s="25"/>
    </row>
    <row r="478" spans="1:33" ht="39.950000000000003" customHeight="1">
      <c r="A478" s="9" t="s">
        <v>368</v>
      </c>
      <c r="B478" s="9" t="s">
        <v>635</v>
      </c>
      <c r="C478" s="10" t="s">
        <v>23</v>
      </c>
      <c r="D478" s="2" t="s">
        <v>3218</v>
      </c>
      <c r="E478" s="4" t="s">
        <v>7689</v>
      </c>
      <c r="F478" s="10" t="s">
        <v>3816</v>
      </c>
      <c r="G478" s="10" t="s">
        <v>5</v>
      </c>
      <c r="H478" s="10" t="s">
        <v>396</v>
      </c>
      <c r="J478" s="11">
        <v>12</v>
      </c>
      <c r="K478" s="9">
        <v>2</v>
      </c>
      <c r="L478" s="9">
        <v>1922</v>
      </c>
      <c r="M478" s="11">
        <v>11</v>
      </c>
      <c r="N478" s="11">
        <v>29</v>
      </c>
      <c r="O478" s="11">
        <v>2010</v>
      </c>
      <c r="P478" s="9" t="s">
        <v>299</v>
      </c>
      <c r="S478" s="2" t="s">
        <v>91</v>
      </c>
      <c r="W478" s="10" t="s">
        <v>1726</v>
      </c>
      <c r="X478" s="10" t="s">
        <v>111</v>
      </c>
      <c r="Y478" s="10" t="s">
        <v>273</v>
      </c>
      <c r="Z478" s="9" t="s">
        <v>5034</v>
      </c>
      <c r="AF478" s="9" t="s">
        <v>8807</v>
      </c>
      <c r="AG478" s="25"/>
    </row>
    <row r="479" spans="1:33" ht="39.950000000000003" customHeight="1">
      <c r="A479" s="9" t="s">
        <v>368</v>
      </c>
      <c r="B479" s="9" t="s">
        <v>635</v>
      </c>
      <c r="C479" s="10" t="s">
        <v>23</v>
      </c>
      <c r="D479" s="2" t="s">
        <v>3218</v>
      </c>
      <c r="E479" s="4" t="s">
        <v>8836</v>
      </c>
      <c r="F479" s="10" t="s">
        <v>531</v>
      </c>
      <c r="G479" s="10" t="s">
        <v>471</v>
      </c>
      <c r="H479" s="10" t="s">
        <v>446</v>
      </c>
      <c r="J479" s="11">
        <v>2</v>
      </c>
      <c r="K479" s="9">
        <v>26</v>
      </c>
      <c r="L479" s="9">
        <v>1938</v>
      </c>
      <c r="M479" s="11">
        <v>4</v>
      </c>
      <c r="N479" s="11">
        <v>28</v>
      </c>
      <c r="O479" s="11">
        <v>2000</v>
      </c>
      <c r="P479" s="9" t="s">
        <v>3024</v>
      </c>
      <c r="S479" s="2" t="s">
        <v>3886</v>
      </c>
      <c r="AF479" s="9" t="s">
        <v>8837</v>
      </c>
      <c r="AG479" s="25"/>
    </row>
    <row r="480" spans="1:33" ht="39.950000000000003" customHeight="1">
      <c r="A480" s="9" t="s">
        <v>368</v>
      </c>
      <c r="B480" s="9" t="s">
        <v>635</v>
      </c>
      <c r="C480" s="10" t="s">
        <v>23</v>
      </c>
      <c r="D480" s="2" t="s">
        <v>3218</v>
      </c>
      <c r="E480" s="4" t="s">
        <v>7692</v>
      </c>
      <c r="F480" s="10" t="s">
        <v>323</v>
      </c>
      <c r="G480" s="10" t="s">
        <v>435</v>
      </c>
      <c r="H480" s="10" t="s">
        <v>737</v>
      </c>
      <c r="J480" s="11">
        <v>8</v>
      </c>
      <c r="K480" s="9">
        <v>22</v>
      </c>
      <c r="L480" s="9">
        <v>1942</v>
      </c>
      <c r="M480" s="11">
        <v>7</v>
      </c>
      <c r="N480" s="11">
        <v>7</v>
      </c>
      <c r="O480" s="11">
        <v>2011</v>
      </c>
      <c r="P480" s="9" t="s">
        <v>282</v>
      </c>
      <c r="S480" s="2" t="s">
        <v>3897</v>
      </c>
      <c r="W480" s="10" t="s">
        <v>273</v>
      </c>
      <c r="AF480" s="9" t="s">
        <v>8807</v>
      </c>
      <c r="AG480" s="25"/>
    </row>
    <row r="481" spans="1:33" ht="39.950000000000003" customHeight="1">
      <c r="A481" s="9" t="s">
        <v>368</v>
      </c>
      <c r="B481" s="9" t="s">
        <v>635</v>
      </c>
      <c r="C481" s="10" t="s">
        <v>23</v>
      </c>
      <c r="D481" s="2" t="s">
        <v>3218</v>
      </c>
      <c r="E481" s="4" t="s">
        <v>7592</v>
      </c>
      <c r="F481" s="10" t="s">
        <v>8776</v>
      </c>
      <c r="G481" s="10" t="s">
        <v>839</v>
      </c>
      <c r="H481" s="10" t="s">
        <v>424</v>
      </c>
      <c r="J481" s="11">
        <v>12</v>
      </c>
      <c r="K481" s="9">
        <v>11</v>
      </c>
      <c r="L481" s="9">
        <v>1916</v>
      </c>
      <c r="M481" s="11">
        <v>12</v>
      </c>
      <c r="N481" s="11">
        <v>14</v>
      </c>
      <c r="O481" s="11">
        <v>1999</v>
      </c>
      <c r="P481" s="9" t="s">
        <v>4526</v>
      </c>
      <c r="S481" s="2" t="s">
        <v>91</v>
      </c>
      <c r="W481" s="10" t="s">
        <v>1726</v>
      </c>
      <c r="X481" s="10" t="s">
        <v>111</v>
      </c>
      <c r="AF481" s="9" t="s">
        <v>8777</v>
      </c>
      <c r="AG481" s="25"/>
    </row>
    <row r="482" spans="1:33" ht="39.950000000000003" customHeight="1">
      <c r="A482" s="9" t="s">
        <v>368</v>
      </c>
      <c r="B482" s="9" t="s">
        <v>635</v>
      </c>
      <c r="C482" s="10" t="s">
        <v>23</v>
      </c>
      <c r="D482" s="2" t="s">
        <v>3218</v>
      </c>
      <c r="E482" s="4" t="s">
        <v>7308</v>
      </c>
      <c r="F482" s="10" t="s">
        <v>3535</v>
      </c>
      <c r="G482" s="10" t="s">
        <v>2750</v>
      </c>
      <c r="H482" s="10" t="s">
        <v>378</v>
      </c>
      <c r="J482" s="11">
        <v>7</v>
      </c>
      <c r="K482" s="9">
        <v>27</v>
      </c>
      <c r="L482" s="9">
        <v>1925</v>
      </c>
      <c r="M482" s="11">
        <v>10</v>
      </c>
      <c r="N482" s="11">
        <v>27</v>
      </c>
      <c r="O482" s="11">
        <v>2005</v>
      </c>
      <c r="P482" s="9" t="s">
        <v>708</v>
      </c>
      <c r="S482" s="2" t="s">
        <v>3886</v>
      </c>
      <c r="W482" s="10" t="s">
        <v>1726</v>
      </c>
      <c r="AF482" s="9" t="s">
        <v>8829</v>
      </c>
      <c r="AG482" s="25"/>
    </row>
    <row r="483" spans="1:33" ht="39.950000000000003" customHeight="1">
      <c r="A483" s="9" t="s">
        <v>368</v>
      </c>
      <c r="B483" s="9" t="s">
        <v>635</v>
      </c>
      <c r="C483" s="10" t="s">
        <v>23</v>
      </c>
      <c r="D483" s="2" t="s">
        <v>3218</v>
      </c>
      <c r="E483" s="4" t="s">
        <v>8838</v>
      </c>
      <c r="F483" s="10" t="s">
        <v>3536</v>
      </c>
      <c r="G483" s="10" t="s">
        <v>75</v>
      </c>
      <c r="H483" s="10" t="s">
        <v>446</v>
      </c>
      <c r="I483" s="10" t="s">
        <v>421</v>
      </c>
      <c r="J483" s="11">
        <v>1</v>
      </c>
      <c r="K483" s="9">
        <v>30</v>
      </c>
      <c r="L483" s="9">
        <v>1928</v>
      </c>
      <c r="M483" s="11">
        <v>4</v>
      </c>
      <c r="N483" s="11">
        <v>3</v>
      </c>
      <c r="O483" s="11">
        <v>1997</v>
      </c>
      <c r="S483" s="2" t="s">
        <v>4048</v>
      </c>
      <c r="T483" s="9" t="s">
        <v>91</v>
      </c>
      <c r="U483" s="2"/>
      <c r="AF483" s="9" t="s">
        <v>8839</v>
      </c>
      <c r="AG483" s="25"/>
    </row>
    <row r="484" spans="1:33" ht="39.950000000000003" customHeight="1">
      <c r="A484" s="9" t="s">
        <v>368</v>
      </c>
      <c r="B484" s="9" t="s">
        <v>635</v>
      </c>
      <c r="C484" s="10" t="s">
        <v>23</v>
      </c>
      <c r="D484" s="2" t="s">
        <v>3218</v>
      </c>
      <c r="E484" s="4" t="s">
        <v>8840</v>
      </c>
      <c r="F484" s="10" t="s">
        <v>356</v>
      </c>
      <c r="G484" s="10" t="s">
        <v>437</v>
      </c>
      <c r="H484" s="10" t="s">
        <v>403</v>
      </c>
      <c r="J484" s="11">
        <v>3</v>
      </c>
      <c r="K484" s="9">
        <v>14</v>
      </c>
      <c r="L484" s="9">
        <v>1917</v>
      </c>
      <c r="M484" s="11">
        <v>10</v>
      </c>
      <c r="N484" s="11">
        <v>18</v>
      </c>
      <c r="O484" s="11">
        <v>1974</v>
      </c>
      <c r="P484" s="9" t="s">
        <v>3417</v>
      </c>
      <c r="S484" s="2" t="s">
        <v>4660</v>
      </c>
      <c r="AF484" s="9" t="s">
        <v>8841</v>
      </c>
      <c r="AG484" s="25"/>
    </row>
    <row r="485" spans="1:33" ht="39.950000000000003" customHeight="1">
      <c r="A485" s="9" t="s">
        <v>368</v>
      </c>
      <c r="B485" s="9" t="s">
        <v>635</v>
      </c>
      <c r="C485" s="10" t="s">
        <v>23</v>
      </c>
      <c r="D485" s="2" t="s">
        <v>3218</v>
      </c>
      <c r="E485" s="4" t="s">
        <v>7728</v>
      </c>
      <c r="F485" s="10" t="s">
        <v>3537</v>
      </c>
      <c r="G485" s="10" t="s">
        <v>553</v>
      </c>
      <c r="H485" s="10" t="s">
        <v>415</v>
      </c>
      <c r="J485" s="11">
        <v>4</v>
      </c>
      <c r="K485" s="9">
        <v>28</v>
      </c>
      <c r="L485" s="9">
        <v>1924</v>
      </c>
      <c r="M485" s="11">
        <v>11</v>
      </c>
      <c r="N485" s="11">
        <v>4</v>
      </c>
      <c r="O485" s="11">
        <v>1976</v>
      </c>
      <c r="S485" s="2" t="s">
        <v>4660</v>
      </c>
      <c r="W485" s="10" t="s">
        <v>1726</v>
      </c>
      <c r="AF485" s="9" t="s">
        <v>8841</v>
      </c>
      <c r="AG485" s="25"/>
    </row>
    <row r="486" spans="1:33" ht="39.950000000000003" customHeight="1">
      <c r="A486" s="9" t="s">
        <v>368</v>
      </c>
      <c r="B486" s="9" t="s">
        <v>635</v>
      </c>
      <c r="C486" s="10" t="s">
        <v>23</v>
      </c>
      <c r="D486" s="2" t="s">
        <v>3218</v>
      </c>
      <c r="E486" s="4" t="s">
        <v>8272</v>
      </c>
      <c r="F486" s="10" t="s">
        <v>8778</v>
      </c>
      <c r="G486" s="10" t="s">
        <v>75</v>
      </c>
      <c r="H486" s="10" t="s">
        <v>268</v>
      </c>
      <c r="J486" s="11">
        <v>11</v>
      </c>
      <c r="K486" s="9">
        <v>30</v>
      </c>
      <c r="L486" s="9">
        <v>1930</v>
      </c>
      <c r="M486" s="11">
        <v>5</v>
      </c>
      <c r="N486" s="11">
        <v>16</v>
      </c>
      <c r="O486" s="11">
        <v>2011</v>
      </c>
      <c r="P486" s="9" t="s">
        <v>8779</v>
      </c>
      <c r="S486" s="2" t="s">
        <v>3886</v>
      </c>
      <c r="W486" s="10" t="s">
        <v>111</v>
      </c>
      <c r="X486" s="10" t="s">
        <v>273</v>
      </c>
      <c r="AF486" s="9" t="s">
        <v>8780</v>
      </c>
      <c r="AG486" s="25"/>
    </row>
    <row r="487" spans="1:33" ht="39.950000000000003" customHeight="1">
      <c r="A487" s="9" t="s">
        <v>368</v>
      </c>
      <c r="B487" s="9" t="s">
        <v>635</v>
      </c>
      <c r="C487" s="10" t="s">
        <v>23</v>
      </c>
      <c r="D487" s="2" t="s">
        <v>3218</v>
      </c>
      <c r="E487" s="4" t="s">
        <v>7675</v>
      </c>
      <c r="F487" s="10" t="s">
        <v>1317</v>
      </c>
      <c r="G487" s="10" t="s">
        <v>1392</v>
      </c>
      <c r="H487" s="10" t="s">
        <v>403</v>
      </c>
      <c r="J487" s="11">
        <v>10</v>
      </c>
      <c r="K487" s="9">
        <v>24</v>
      </c>
      <c r="L487" s="9">
        <v>1925</v>
      </c>
      <c r="M487" s="11">
        <v>7</v>
      </c>
      <c r="N487" s="11">
        <v>17</v>
      </c>
      <c r="O487" s="11">
        <v>1995</v>
      </c>
      <c r="S487" s="2" t="s">
        <v>5245</v>
      </c>
      <c r="W487" s="10" t="s">
        <v>1726</v>
      </c>
      <c r="AF487" s="9" t="s">
        <v>8842</v>
      </c>
      <c r="AG487" s="25"/>
    </row>
    <row r="488" spans="1:33" ht="39.950000000000003" customHeight="1">
      <c r="A488" s="9" t="s">
        <v>368</v>
      </c>
      <c r="B488" s="9" t="s">
        <v>635</v>
      </c>
      <c r="C488" s="10" t="s">
        <v>23</v>
      </c>
      <c r="D488" s="2" t="s">
        <v>3218</v>
      </c>
      <c r="E488" s="4" t="s">
        <v>8246</v>
      </c>
      <c r="F488" s="10" t="s">
        <v>3538</v>
      </c>
      <c r="G488" s="10" t="s">
        <v>1004</v>
      </c>
      <c r="H488" s="10" t="s">
        <v>416</v>
      </c>
      <c r="I488" s="10" t="s">
        <v>405</v>
      </c>
      <c r="J488" s="11">
        <v>5</v>
      </c>
      <c r="K488" s="9">
        <v>19</v>
      </c>
      <c r="L488" s="9">
        <v>1924</v>
      </c>
      <c r="M488" s="11">
        <v>6</v>
      </c>
      <c r="N488" s="11">
        <v>17</v>
      </c>
      <c r="O488" s="11">
        <v>1992</v>
      </c>
      <c r="P488" s="9" t="s">
        <v>3539</v>
      </c>
      <c r="S488" s="2" t="s">
        <v>4660</v>
      </c>
      <c r="W488" s="10" t="s">
        <v>1726</v>
      </c>
      <c r="X488" s="10" t="s">
        <v>111</v>
      </c>
      <c r="Y488" s="10" t="s">
        <v>273</v>
      </c>
      <c r="AF488" s="9" t="s">
        <v>8844</v>
      </c>
      <c r="AG488" s="25"/>
    </row>
    <row r="489" spans="1:33" ht="39.950000000000003" customHeight="1">
      <c r="A489" s="9" t="s">
        <v>368</v>
      </c>
      <c r="B489" s="9" t="s">
        <v>635</v>
      </c>
      <c r="C489" s="10" t="s">
        <v>23</v>
      </c>
      <c r="D489" s="2" t="s">
        <v>3218</v>
      </c>
      <c r="E489" s="4" t="s">
        <v>8843</v>
      </c>
      <c r="F489" s="10" t="s">
        <v>3540</v>
      </c>
      <c r="G489" s="10" t="s">
        <v>408</v>
      </c>
      <c r="H489" s="10" t="s">
        <v>3541</v>
      </c>
      <c r="I489" s="10" t="s">
        <v>405</v>
      </c>
      <c r="J489" s="11">
        <v>12</v>
      </c>
      <c r="K489" s="9">
        <v>5</v>
      </c>
      <c r="L489" s="9">
        <v>1949</v>
      </c>
      <c r="M489" s="11">
        <v>5</v>
      </c>
      <c r="N489" s="11">
        <v>20</v>
      </c>
      <c r="O489" s="11">
        <v>2008</v>
      </c>
      <c r="P489" s="9" t="s">
        <v>279</v>
      </c>
      <c r="S489" s="2" t="s">
        <v>4660</v>
      </c>
      <c r="W489" s="10" t="s">
        <v>273</v>
      </c>
      <c r="AF489" s="9" t="s">
        <v>8845</v>
      </c>
      <c r="AG489" s="25"/>
    </row>
    <row r="490" spans="1:33" ht="39.950000000000003" customHeight="1">
      <c r="A490" s="9" t="s">
        <v>368</v>
      </c>
      <c r="B490" s="9" t="s">
        <v>635</v>
      </c>
      <c r="C490" s="10" t="s">
        <v>23</v>
      </c>
      <c r="D490" s="2" t="s">
        <v>3218</v>
      </c>
      <c r="E490" s="4" t="s">
        <v>7577</v>
      </c>
      <c r="F490" s="10" t="s">
        <v>185</v>
      </c>
      <c r="G490" s="10" t="s">
        <v>494</v>
      </c>
      <c r="H490" s="10" t="s">
        <v>415</v>
      </c>
      <c r="J490" s="11">
        <v>7</v>
      </c>
      <c r="K490" s="9">
        <v>25</v>
      </c>
      <c r="L490" s="9">
        <v>1928</v>
      </c>
      <c r="M490" s="11">
        <v>11</v>
      </c>
      <c r="N490" s="11">
        <v>13</v>
      </c>
      <c r="O490" s="11">
        <v>2002</v>
      </c>
      <c r="S490" s="2" t="s">
        <v>3897</v>
      </c>
      <c r="W490" s="10" t="s">
        <v>1726</v>
      </c>
      <c r="AF490" s="9" t="s">
        <v>8846</v>
      </c>
      <c r="AG490" s="25"/>
    </row>
    <row r="491" spans="1:33" ht="39.950000000000003" customHeight="1">
      <c r="A491" s="9" t="s">
        <v>368</v>
      </c>
      <c r="B491" s="9" t="s">
        <v>635</v>
      </c>
      <c r="C491" s="10" t="s">
        <v>23</v>
      </c>
      <c r="D491" s="2" t="s">
        <v>3218</v>
      </c>
      <c r="E491" s="4" t="s">
        <v>7628</v>
      </c>
      <c r="F491" s="10" t="s">
        <v>185</v>
      </c>
      <c r="G491" s="10" t="s">
        <v>802</v>
      </c>
      <c r="H491" s="10" t="s">
        <v>399</v>
      </c>
      <c r="J491" s="11">
        <v>7</v>
      </c>
      <c r="K491" s="9">
        <v>25</v>
      </c>
      <c r="L491" s="9">
        <v>1923</v>
      </c>
      <c r="M491" s="11">
        <v>9</v>
      </c>
      <c r="N491" s="11">
        <v>20</v>
      </c>
      <c r="O491" s="11">
        <v>2002</v>
      </c>
      <c r="S491" s="2" t="s">
        <v>4660</v>
      </c>
      <c r="AF491" s="9" t="s">
        <v>8847</v>
      </c>
      <c r="AG491" s="25"/>
    </row>
    <row r="492" spans="1:33" ht="39.950000000000003" customHeight="1">
      <c r="A492" s="9" t="s">
        <v>368</v>
      </c>
      <c r="B492" s="9" t="s">
        <v>635</v>
      </c>
      <c r="C492" s="10" t="s">
        <v>23</v>
      </c>
      <c r="D492" s="2" t="s">
        <v>3218</v>
      </c>
      <c r="E492" s="4" t="s">
        <v>8848</v>
      </c>
      <c r="F492" s="10" t="s">
        <v>185</v>
      </c>
      <c r="G492" s="10" t="s">
        <v>418</v>
      </c>
      <c r="H492" s="10" t="s">
        <v>1395</v>
      </c>
      <c r="I492" s="10" t="s">
        <v>421</v>
      </c>
      <c r="J492" s="11">
        <v>2</v>
      </c>
      <c r="K492" s="9">
        <v>27</v>
      </c>
      <c r="L492" s="9">
        <v>1925</v>
      </c>
      <c r="M492" s="11">
        <v>4</v>
      </c>
      <c r="N492" s="11">
        <v>30</v>
      </c>
      <c r="O492" s="11">
        <v>2007</v>
      </c>
      <c r="S492" s="2" t="s">
        <v>3886</v>
      </c>
      <c r="W492" s="10" t="s">
        <v>1726</v>
      </c>
      <c r="AF492" s="9" t="s">
        <v>8849</v>
      </c>
      <c r="AG492" s="25"/>
    </row>
    <row r="493" spans="1:33" ht="39.950000000000003" customHeight="1">
      <c r="A493" s="9" t="s">
        <v>368</v>
      </c>
      <c r="B493" s="9" t="s">
        <v>635</v>
      </c>
      <c r="C493" s="10" t="s">
        <v>23</v>
      </c>
      <c r="D493" s="2" t="s">
        <v>3218</v>
      </c>
      <c r="E493" s="4" t="s">
        <v>8850</v>
      </c>
      <c r="F493" s="10" t="s">
        <v>1302</v>
      </c>
      <c r="G493" s="10" t="s">
        <v>418</v>
      </c>
      <c r="H493" s="10" t="s">
        <v>533</v>
      </c>
      <c r="J493" s="11">
        <v>9</v>
      </c>
      <c r="K493" s="9">
        <v>29</v>
      </c>
      <c r="L493" s="9">
        <v>1938</v>
      </c>
      <c r="M493" s="11">
        <v>7</v>
      </c>
      <c r="N493" s="11">
        <v>14</v>
      </c>
      <c r="O493" s="11">
        <v>1996</v>
      </c>
      <c r="S493" s="2" t="s">
        <v>4660</v>
      </c>
      <c r="AF493" s="9" t="s">
        <v>8851</v>
      </c>
      <c r="AG493" s="25"/>
    </row>
    <row r="494" spans="1:33" ht="39.950000000000003" customHeight="1">
      <c r="A494" s="9" t="s">
        <v>368</v>
      </c>
      <c r="B494" s="9" t="s">
        <v>635</v>
      </c>
      <c r="C494" s="10" t="s">
        <v>23</v>
      </c>
      <c r="D494" s="2" t="s">
        <v>3218</v>
      </c>
      <c r="E494" s="4" t="s">
        <v>7859</v>
      </c>
      <c r="F494" s="10" t="s">
        <v>1072</v>
      </c>
      <c r="G494" s="10" t="s">
        <v>426</v>
      </c>
      <c r="H494" s="10" t="s">
        <v>410</v>
      </c>
      <c r="J494" s="11">
        <v>12</v>
      </c>
      <c r="K494" s="9">
        <v>19</v>
      </c>
      <c r="L494" s="9">
        <v>1925</v>
      </c>
      <c r="M494" s="11">
        <v>6</v>
      </c>
      <c r="N494" s="11">
        <v>4</v>
      </c>
      <c r="O494" s="11">
        <v>2000</v>
      </c>
      <c r="P494" s="9" t="s">
        <v>3417</v>
      </c>
      <c r="S494" s="2" t="s">
        <v>4660</v>
      </c>
      <c r="W494" s="10" t="s">
        <v>1726</v>
      </c>
      <c r="AF494" s="9" t="s">
        <v>8828</v>
      </c>
      <c r="AG494" s="25"/>
    </row>
    <row r="495" spans="1:33" ht="39.950000000000003" customHeight="1">
      <c r="A495" s="9" t="s">
        <v>368</v>
      </c>
      <c r="B495" s="9" t="s">
        <v>635</v>
      </c>
      <c r="C495" s="10" t="s">
        <v>23</v>
      </c>
      <c r="D495" s="2" t="s">
        <v>3218</v>
      </c>
      <c r="E495" s="4" t="s">
        <v>8852</v>
      </c>
      <c r="F495" s="10" t="s">
        <v>3542</v>
      </c>
      <c r="G495" s="10" t="s">
        <v>3379</v>
      </c>
      <c r="H495" s="10" t="s">
        <v>423</v>
      </c>
      <c r="J495" s="11">
        <v>1</v>
      </c>
      <c r="K495" s="9">
        <v>19</v>
      </c>
      <c r="L495" s="9">
        <v>1946</v>
      </c>
      <c r="M495" s="11">
        <v>12</v>
      </c>
      <c r="N495" s="11">
        <v>1</v>
      </c>
      <c r="O495" s="11">
        <v>2003</v>
      </c>
      <c r="P495" s="9" t="s">
        <v>283</v>
      </c>
      <c r="S495" s="2" t="s">
        <v>4660</v>
      </c>
      <c r="W495" s="10" t="s">
        <v>273</v>
      </c>
      <c r="AF495" s="9" t="s">
        <v>8853</v>
      </c>
      <c r="AG495" s="25"/>
    </row>
    <row r="496" spans="1:33" ht="39.950000000000003" customHeight="1">
      <c r="A496" s="9" t="s">
        <v>368</v>
      </c>
      <c r="B496" s="9" t="s">
        <v>635</v>
      </c>
      <c r="C496" s="10" t="s">
        <v>23</v>
      </c>
      <c r="D496" s="2" t="s">
        <v>3218</v>
      </c>
      <c r="E496" s="4" t="s">
        <v>7697</v>
      </c>
      <c r="F496" s="10" t="s">
        <v>846</v>
      </c>
      <c r="G496" s="10" t="s">
        <v>3543</v>
      </c>
      <c r="H496" s="10" t="s">
        <v>423</v>
      </c>
      <c r="J496" s="11">
        <v>8</v>
      </c>
      <c r="K496" s="9">
        <v>6</v>
      </c>
      <c r="L496" s="9">
        <v>1917</v>
      </c>
      <c r="M496" s="11">
        <v>12</v>
      </c>
      <c r="N496" s="11">
        <v>15</v>
      </c>
      <c r="O496" s="11">
        <v>1979</v>
      </c>
      <c r="P496" s="9" t="s">
        <v>3544</v>
      </c>
      <c r="S496" s="2" t="s">
        <v>4660</v>
      </c>
      <c r="W496" s="10" t="s">
        <v>1726</v>
      </c>
      <c r="X496" s="10" t="s">
        <v>111</v>
      </c>
      <c r="AF496" s="9" t="s">
        <v>8795</v>
      </c>
      <c r="AG496" s="25"/>
    </row>
    <row r="497" spans="1:33" ht="39.950000000000003" customHeight="1">
      <c r="A497" s="9" t="s">
        <v>368</v>
      </c>
      <c r="B497" s="9" t="s">
        <v>635</v>
      </c>
      <c r="C497" s="10" t="s">
        <v>23</v>
      </c>
      <c r="D497" s="2" t="s">
        <v>3218</v>
      </c>
      <c r="E497" s="4" t="s">
        <v>7600</v>
      </c>
      <c r="F497" s="10" t="s">
        <v>3545</v>
      </c>
      <c r="G497" s="10" t="s">
        <v>3546</v>
      </c>
      <c r="H497" s="10" t="s">
        <v>415</v>
      </c>
      <c r="J497" s="11">
        <v>7</v>
      </c>
      <c r="K497" s="9">
        <v>16</v>
      </c>
      <c r="L497" s="9">
        <v>1931</v>
      </c>
      <c r="M497" s="11">
        <v>5</v>
      </c>
      <c r="N497" s="11">
        <v>24</v>
      </c>
      <c r="O497" s="11">
        <v>1999</v>
      </c>
      <c r="P497" s="9" t="s">
        <v>1020</v>
      </c>
      <c r="S497" s="2" t="s">
        <v>4660</v>
      </c>
      <c r="W497" s="10" t="s">
        <v>111</v>
      </c>
      <c r="X497" s="10" t="s">
        <v>273</v>
      </c>
      <c r="AF497" s="9" t="s">
        <v>8854</v>
      </c>
      <c r="AG497" s="25"/>
    </row>
    <row r="498" spans="1:33" ht="39.950000000000003" customHeight="1">
      <c r="A498" s="9" t="s">
        <v>368</v>
      </c>
      <c r="B498" s="9" t="s">
        <v>635</v>
      </c>
      <c r="C498" s="10" t="s">
        <v>23</v>
      </c>
      <c r="D498" s="2" t="s">
        <v>3218</v>
      </c>
      <c r="E498" s="4" t="s">
        <v>7697</v>
      </c>
      <c r="F498" s="10" t="s">
        <v>8781</v>
      </c>
      <c r="G498" s="10" t="s">
        <v>1178</v>
      </c>
      <c r="H498" s="10" t="s">
        <v>394</v>
      </c>
      <c r="J498" s="11">
        <v>11</v>
      </c>
      <c r="K498" s="9">
        <v>5</v>
      </c>
      <c r="L498" s="9">
        <v>1885</v>
      </c>
      <c r="M498" s="11">
        <v>6</v>
      </c>
      <c r="N498" s="11">
        <v>11</v>
      </c>
      <c r="O498" s="11">
        <v>1962</v>
      </c>
      <c r="P498" s="9" t="s">
        <v>272</v>
      </c>
      <c r="S498" s="2"/>
      <c r="V498" s="9" t="s">
        <v>8782</v>
      </c>
      <c r="W498" s="10" t="s">
        <v>3220</v>
      </c>
      <c r="AE498" s="9" t="s">
        <v>382</v>
      </c>
      <c r="AF498" s="9" t="s">
        <v>8795</v>
      </c>
      <c r="AG498" s="25"/>
    </row>
    <row r="499" spans="1:33" ht="39.950000000000003" customHeight="1">
      <c r="A499" s="9" t="s">
        <v>368</v>
      </c>
      <c r="B499" s="9" t="s">
        <v>635</v>
      </c>
      <c r="C499" s="10" t="s">
        <v>23</v>
      </c>
      <c r="D499" s="2" t="s">
        <v>3218</v>
      </c>
      <c r="E499" s="4" t="s">
        <v>7774</v>
      </c>
      <c r="F499" s="10" t="s">
        <v>972</v>
      </c>
      <c r="G499" s="10" t="s">
        <v>418</v>
      </c>
      <c r="H499" s="10" t="s">
        <v>8783</v>
      </c>
      <c r="J499" s="11">
        <v>9</v>
      </c>
      <c r="K499" s="9">
        <v>19</v>
      </c>
      <c r="L499" s="9">
        <v>1928</v>
      </c>
      <c r="M499" s="11">
        <v>12</v>
      </c>
      <c r="N499" s="11">
        <v>23</v>
      </c>
      <c r="O499" s="11">
        <v>2010</v>
      </c>
      <c r="P499" s="9" t="s">
        <v>102</v>
      </c>
      <c r="S499" s="2" t="s">
        <v>91</v>
      </c>
      <c r="W499" s="10" t="s">
        <v>111</v>
      </c>
      <c r="AF499" s="9" t="s">
        <v>8784</v>
      </c>
      <c r="AG499" s="25"/>
    </row>
    <row r="500" spans="1:33" ht="39.950000000000003" customHeight="1">
      <c r="A500" s="9" t="s">
        <v>368</v>
      </c>
      <c r="B500" s="9" t="s">
        <v>635</v>
      </c>
      <c r="C500" s="10" t="s">
        <v>23</v>
      </c>
      <c r="D500" s="2" t="s">
        <v>3218</v>
      </c>
      <c r="E500" s="4" t="s">
        <v>7336</v>
      </c>
      <c r="F500" s="10" t="s">
        <v>108</v>
      </c>
      <c r="G500" s="10" t="s">
        <v>646</v>
      </c>
      <c r="H500" s="10" t="s">
        <v>399</v>
      </c>
      <c r="I500" s="10" t="s">
        <v>405</v>
      </c>
      <c r="J500" s="11">
        <v>12</v>
      </c>
      <c r="K500" s="9">
        <v>13</v>
      </c>
      <c r="L500" s="9">
        <v>1954</v>
      </c>
      <c r="M500" s="11">
        <v>8</v>
      </c>
      <c r="N500" s="11">
        <v>12</v>
      </c>
      <c r="O500" s="11">
        <v>2012</v>
      </c>
      <c r="S500" s="2" t="s">
        <v>3897</v>
      </c>
      <c r="AF500" s="9" t="s">
        <v>8785</v>
      </c>
      <c r="AG500" s="25"/>
    </row>
    <row r="501" spans="1:33" ht="39.950000000000003" customHeight="1">
      <c r="A501" s="9" t="s">
        <v>368</v>
      </c>
      <c r="B501" s="9" t="s">
        <v>635</v>
      </c>
      <c r="C501" s="10" t="s">
        <v>23</v>
      </c>
      <c r="D501" s="2" t="s">
        <v>3218</v>
      </c>
      <c r="E501" s="4" t="s">
        <v>7726</v>
      </c>
      <c r="F501" s="10" t="s">
        <v>4</v>
      </c>
      <c r="G501" s="10" t="s">
        <v>8786</v>
      </c>
      <c r="H501" s="10" t="s">
        <v>403</v>
      </c>
      <c r="J501" s="11">
        <v>5</v>
      </c>
      <c r="K501" s="9">
        <v>22</v>
      </c>
      <c r="L501" s="9">
        <v>1947</v>
      </c>
      <c r="M501" s="11">
        <v>1</v>
      </c>
      <c r="N501" s="11">
        <v>27</v>
      </c>
      <c r="O501" s="11">
        <v>2013</v>
      </c>
      <c r="S501" s="2" t="s">
        <v>91</v>
      </c>
      <c r="W501" s="10" t="s">
        <v>273</v>
      </c>
      <c r="AF501" s="9" t="s">
        <v>8787</v>
      </c>
      <c r="AG501" s="25"/>
    </row>
    <row r="502" spans="1:33" ht="39.950000000000003" customHeight="1">
      <c r="A502" s="9" t="s">
        <v>368</v>
      </c>
      <c r="B502" s="9" t="s">
        <v>635</v>
      </c>
      <c r="C502" s="10" t="s">
        <v>23</v>
      </c>
      <c r="D502" s="2" t="s">
        <v>3218</v>
      </c>
      <c r="E502" s="4" t="s">
        <v>8243</v>
      </c>
      <c r="F502" s="10" t="s">
        <v>774</v>
      </c>
      <c r="G502" s="10" t="s">
        <v>639</v>
      </c>
      <c r="H502" s="10" t="s">
        <v>408</v>
      </c>
      <c r="J502" s="11">
        <v>1</v>
      </c>
      <c r="K502" s="9">
        <v>17</v>
      </c>
      <c r="L502" s="9">
        <v>1924</v>
      </c>
      <c r="M502" s="11">
        <v>12</v>
      </c>
      <c r="N502" s="11">
        <v>16</v>
      </c>
      <c r="O502" s="11">
        <v>2003</v>
      </c>
      <c r="S502" s="2" t="s">
        <v>3886</v>
      </c>
      <c r="W502" s="10" t="s">
        <v>1726</v>
      </c>
      <c r="AF502" s="9" t="s">
        <v>8795</v>
      </c>
      <c r="AG502" s="25"/>
    </row>
    <row r="503" spans="1:33" ht="39.950000000000003" customHeight="1">
      <c r="A503" s="9" t="s">
        <v>368</v>
      </c>
      <c r="B503" s="9" t="s">
        <v>635</v>
      </c>
      <c r="C503" s="10" t="s">
        <v>23</v>
      </c>
      <c r="D503" s="2" t="s">
        <v>3218</v>
      </c>
      <c r="E503" s="4" t="s">
        <v>8246</v>
      </c>
      <c r="F503" s="10" t="s">
        <v>4646</v>
      </c>
      <c r="G503" s="10" t="s">
        <v>581</v>
      </c>
      <c r="H503" s="10" t="s">
        <v>4116</v>
      </c>
      <c r="J503" s="11">
        <v>7</v>
      </c>
      <c r="K503" s="9">
        <v>27</v>
      </c>
      <c r="L503" s="9">
        <v>1932</v>
      </c>
      <c r="M503" s="11">
        <v>7</v>
      </c>
      <c r="N503" s="11">
        <v>31</v>
      </c>
      <c r="O503" s="11">
        <v>2012</v>
      </c>
      <c r="P503" s="9" t="s">
        <v>272</v>
      </c>
      <c r="S503" s="2" t="s">
        <v>91</v>
      </c>
      <c r="AF503" s="9" t="s">
        <v>8844</v>
      </c>
      <c r="AG503" s="25"/>
    </row>
    <row r="504" spans="1:33" ht="39.950000000000003" customHeight="1">
      <c r="A504" s="9" t="s">
        <v>368</v>
      </c>
      <c r="B504" s="9" t="s">
        <v>635</v>
      </c>
      <c r="C504" s="10" t="s">
        <v>23</v>
      </c>
      <c r="D504" s="2" t="s">
        <v>3218</v>
      </c>
      <c r="E504" s="4" t="s">
        <v>8855</v>
      </c>
      <c r="F504" s="10" t="s">
        <v>807</v>
      </c>
      <c r="G504" s="10" t="s">
        <v>3547</v>
      </c>
      <c r="H504" s="10" t="s">
        <v>424</v>
      </c>
      <c r="J504" s="11">
        <v>9</v>
      </c>
      <c r="K504" s="9">
        <v>26</v>
      </c>
      <c r="L504" s="9">
        <v>1925</v>
      </c>
      <c r="M504" s="11">
        <v>7</v>
      </c>
      <c r="N504" s="11">
        <v>3</v>
      </c>
      <c r="O504" s="11">
        <v>1992</v>
      </c>
      <c r="S504" s="2" t="s">
        <v>3886</v>
      </c>
      <c r="AF504" s="9" t="s">
        <v>8856</v>
      </c>
      <c r="AG504" s="25"/>
    </row>
    <row r="505" spans="1:33" ht="39.950000000000003" customHeight="1">
      <c r="A505" s="9" t="s">
        <v>368</v>
      </c>
      <c r="B505" s="9" t="s">
        <v>635</v>
      </c>
      <c r="C505" s="10" t="s">
        <v>23</v>
      </c>
      <c r="D505" s="2" t="s">
        <v>1338</v>
      </c>
      <c r="E505" s="4" t="s">
        <v>7863</v>
      </c>
      <c r="F505" s="10" t="s">
        <v>2</v>
      </c>
      <c r="G505" s="10" t="s">
        <v>488</v>
      </c>
      <c r="H505" s="10" t="s">
        <v>399</v>
      </c>
      <c r="J505" s="11">
        <v>8</v>
      </c>
      <c r="K505" s="9">
        <v>7</v>
      </c>
      <c r="L505" s="9">
        <v>1945</v>
      </c>
      <c r="M505" s="11">
        <v>9</v>
      </c>
      <c r="N505" s="11">
        <v>30</v>
      </c>
      <c r="O505" s="11">
        <v>1983</v>
      </c>
      <c r="P505" s="9" t="s">
        <v>93</v>
      </c>
      <c r="S505" s="2" t="s">
        <v>4660</v>
      </c>
      <c r="W505" s="10" t="s">
        <v>273</v>
      </c>
      <c r="AF505" s="9" t="s">
        <v>7953</v>
      </c>
      <c r="AG505" s="25"/>
    </row>
    <row r="506" spans="1:33" ht="39.950000000000003" customHeight="1">
      <c r="A506" s="9" t="s">
        <v>368</v>
      </c>
      <c r="B506" s="9" t="s">
        <v>635</v>
      </c>
      <c r="C506" s="10" t="s">
        <v>23</v>
      </c>
      <c r="D506" s="2" t="s">
        <v>1338</v>
      </c>
      <c r="E506" s="4" t="s">
        <v>7864</v>
      </c>
      <c r="F506" s="10" t="s">
        <v>1339</v>
      </c>
      <c r="G506" s="10" t="s">
        <v>560</v>
      </c>
      <c r="J506" s="11">
        <v>12</v>
      </c>
      <c r="K506" s="9">
        <v>10</v>
      </c>
      <c r="L506" s="9">
        <v>1898</v>
      </c>
      <c r="M506" s="11">
        <v>10</v>
      </c>
      <c r="N506" s="11">
        <v>4</v>
      </c>
      <c r="O506" s="11">
        <v>1977</v>
      </c>
      <c r="S506" s="2" t="s">
        <v>4660</v>
      </c>
      <c r="W506" s="10" t="s">
        <v>3220</v>
      </c>
      <c r="AF506" s="9" t="s">
        <v>7915</v>
      </c>
      <c r="AG506" s="25"/>
    </row>
    <row r="507" spans="1:33" ht="39.950000000000003" customHeight="1">
      <c r="A507" s="9" t="s">
        <v>368</v>
      </c>
      <c r="B507" s="9" t="s">
        <v>635</v>
      </c>
      <c r="C507" s="10" t="s">
        <v>23</v>
      </c>
      <c r="D507" s="2" t="s">
        <v>1338</v>
      </c>
      <c r="E507" s="4" t="s">
        <v>7865</v>
      </c>
      <c r="F507" s="10" t="s">
        <v>1341</v>
      </c>
      <c r="G507" s="10" t="s">
        <v>509</v>
      </c>
      <c r="H507" s="10" t="s">
        <v>416</v>
      </c>
      <c r="J507" s="11">
        <v>5</v>
      </c>
      <c r="K507" s="9">
        <v>8</v>
      </c>
      <c r="L507" s="9">
        <v>1937</v>
      </c>
      <c r="M507" s="11">
        <v>7</v>
      </c>
      <c r="N507" s="11">
        <v>14</v>
      </c>
      <c r="O507" s="11">
        <v>2002</v>
      </c>
      <c r="S507" s="2" t="s">
        <v>4660</v>
      </c>
      <c r="AF507" s="9" t="s">
        <v>7924</v>
      </c>
      <c r="AG507" s="25"/>
    </row>
    <row r="508" spans="1:33" ht="39.950000000000003" customHeight="1">
      <c r="A508" s="9" t="s">
        <v>368</v>
      </c>
      <c r="B508" s="9" t="s">
        <v>635</v>
      </c>
      <c r="C508" s="10" t="s">
        <v>23</v>
      </c>
      <c r="D508" s="2" t="s">
        <v>1338</v>
      </c>
      <c r="E508" s="4" t="s">
        <v>7863</v>
      </c>
      <c r="F508" s="10" t="s">
        <v>1074</v>
      </c>
      <c r="G508" s="10" t="s">
        <v>7974</v>
      </c>
      <c r="H508" s="10" t="s">
        <v>408</v>
      </c>
      <c r="I508" s="10" t="s">
        <v>421</v>
      </c>
      <c r="S508" s="2"/>
      <c r="AF508" s="9" t="s">
        <v>7953</v>
      </c>
      <c r="AG508" s="16"/>
    </row>
    <row r="509" spans="1:33" ht="39.950000000000003" customHeight="1">
      <c r="A509" s="9" t="s">
        <v>368</v>
      </c>
      <c r="B509" s="9" t="s">
        <v>635</v>
      </c>
      <c r="C509" s="10" t="s">
        <v>23</v>
      </c>
      <c r="D509" s="2" t="s">
        <v>1338</v>
      </c>
      <c r="E509" s="4" t="s">
        <v>7866</v>
      </c>
      <c r="F509" s="10" t="s">
        <v>1342</v>
      </c>
      <c r="G509" s="10" t="s">
        <v>1343</v>
      </c>
      <c r="H509" s="10" t="s">
        <v>399</v>
      </c>
      <c r="J509" s="11">
        <v>4</v>
      </c>
      <c r="K509" s="9">
        <v>20</v>
      </c>
      <c r="L509" s="9">
        <v>1922</v>
      </c>
      <c r="M509" s="11">
        <v>6</v>
      </c>
      <c r="N509" s="11">
        <v>2</v>
      </c>
      <c r="O509" s="11">
        <v>1980</v>
      </c>
      <c r="P509" s="9" t="s">
        <v>1344</v>
      </c>
      <c r="S509" s="2" t="s">
        <v>3886</v>
      </c>
      <c r="W509" s="10" t="s">
        <v>1726</v>
      </c>
      <c r="AF509" s="9" t="s">
        <v>7916</v>
      </c>
      <c r="AG509" s="25"/>
    </row>
    <row r="510" spans="1:33" ht="39.950000000000003" customHeight="1">
      <c r="A510" s="9" t="s">
        <v>368</v>
      </c>
      <c r="B510" s="9" t="s">
        <v>635</v>
      </c>
      <c r="C510" s="10" t="s">
        <v>23</v>
      </c>
      <c r="D510" s="2" t="s">
        <v>1338</v>
      </c>
      <c r="E510" s="4" t="s">
        <v>7867</v>
      </c>
      <c r="F510" s="10" t="s">
        <v>1254</v>
      </c>
      <c r="G510" s="10" t="s">
        <v>1345</v>
      </c>
      <c r="J510" s="11">
        <v>8</v>
      </c>
      <c r="K510" s="9">
        <v>4</v>
      </c>
      <c r="L510" s="9">
        <v>1927</v>
      </c>
      <c r="M510" s="11">
        <v>3</v>
      </c>
      <c r="N510" s="11">
        <v>20</v>
      </c>
      <c r="O510" s="11">
        <v>1995</v>
      </c>
      <c r="P510" s="9" t="s">
        <v>93</v>
      </c>
      <c r="S510" s="2" t="s">
        <v>4660</v>
      </c>
      <c r="W510" s="10" t="s">
        <v>111</v>
      </c>
      <c r="AF510" s="9" t="s">
        <v>7917</v>
      </c>
      <c r="AG510" s="25"/>
    </row>
    <row r="511" spans="1:33" ht="39.950000000000003" customHeight="1">
      <c r="A511" s="9" t="s">
        <v>368</v>
      </c>
      <c r="B511" s="9" t="s">
        <v>635</v>
      </c>
      <c r="C511" s="10" t="s">
        <v>23</v>
      </c>
      <c r="D511" s="2" t="s">
        <v>1338</v>
      </c>
      <c r="E511" s="4" t="s">
        <v>7868</v>
      </c>
      <c r="F511" s="10" t="s">
        <v>1347</v>
      </c>
      <c r="G511" s="10" t="s">
        <v>426</v>
      </c>
      <c r="H511" s="10" t="s">
        <v>423</v>
      </c>
      <c r="J511" s="11">
        <v>9</v>
      </c>
      <c r="K511" s="9">
        <v>20</v>
      </c>
      <c r="L511" s="9">
        <v>1926</v>
      </c>
      <c r="M511" s="11">
        <v>5</v>
      </c>
      <c r="N511" s="11">
        <v>31</v>
      </c>
      <c r="O511" s="11">
        <v>1993</v>
      </c>
      <c r="P511" s="9" t="s">
        <v>1346</v>
      </c>
      <c r="S511" s="2" t="s">
        <v>3886</v>
      </c>
      <c r="W511" s="10" t="s">
        <v>1726</v>
      </c>
      <c r="X511" s="10" t="s">
        <v>111</v>
      </c>
      <c r="Y511" s="10" t="s">
        <v>273</v>
      </c>
      <c r="AF511" s="9" t="s">
        <v>7917</v>
      </c>
      <c r="AG511" s="25"/>
    </row>
    <row r="512" spans="1:33" ht="39.950000000000003" customHeight="1">
      <c r="A512" s="9" t="s">
        <v>368</v>
      </c>
      <c r="B512" s="9" t="s">
        <v>635</v>
      </c>
      <c r="C512" s="10" t="s">
        <v>23</v>
      </c>
      <c r="D512" s="2" t="s">
        <v>1338</v>
      </c>
      <c r="E512" s="4" t="s">
        <v>7869</v>
      </c>
      <c r="F512" s="10" t="s">
        <v>1348</v>
      </c>
      <c r="G512" s="10" t="s">
        <v>442</v>
      </c>
      <c r="H512" s="10" t="s">
        <v>1187</v>
      </c>
      <c r="J512" s="11">
        <v>2</v>
      </c>
      <c r="K512" s="9">
        <v>22</v>
      </c>
      <c r="L512" s="9">
        <v>1919</v>
      </c>
      <c r="M512" s="11">
        <v>4</v>
      </c>
      <c r="N512" s="11">
        <v>6</v>
      </c>
      <c r="O512" s="11">
        <v>2004</v>
      </c>
      <c r="P512" s="9" t="s">
        <v>280</v>
      </c>
      <c r="S512" s="2" t="s">
        <v>4660</v>
      </c>
      <c r="W512" s="10" t="s">
        <v>1727</v>
      </c>
      <c r="AF512" s="9" t="s">
        <v>7918</v>
      </c>
      <c r="AG512" s="25"/>
    </row>
    <row r="513" spans="1:33" ht="39.950000000000003" customHeight="1">
      <c r="A513" s="9" t="s">
        <v>368</v>
      </c>
      <c r="B513" s="9" t="s">
        <v>635</v>
      </c>
      <c r="C513" s="10" t="s">
        <v>23</v>
      </c>
      <c r="D513" s="2" t="s">
        <v>1338</v>
      </c>
      <c r="E513" s="4" t="s">
        <v>7870</v>
      </c>
      <c r="F513" s="10" t="s">
        <v>104</v>
      </c>
      <c r="G513" s="10" t="s">
        <v>1349</v>
      </c>
      <c r="H513" s="10" t="s">
        <v>424</v>
      </c>
      <c r="I513" s="10" t="s">
        <v>421</v>
      </c>
      <c r="J513" s="11">
        <v>9</v>
      </c>
      <c r="K513" s="9">
        <v>2</v>
      </c>
      <c r="L513" s="9">
        <v>1912</v>
      </c>
      <c r="M513" s="11">
        <v>9</v>
      </c>
      <c r="N513" s="11">
        <v>19</v>
      </c>
      <c r="O513" s="11">
        <v>1992</v>
      </c>
      <c r="S513" s="2" t="s">
        <v>4660</v>
      </c>
      <c r="W513" s="10" t="s">
        <v>1726</v>
      </c>
      <c r="AF513" s="9" t="s">
        <v>7962</v>
      </c>
      <c r="AG513" s="25"/>
    </row>
    <row r="514" spans="1:33" ht="39.950000000000003" customHeight="1">
      <c r="A514" s="9" t="s">
        <v>368</v>
      </c>
      <c r="B514" s="9" t="s">
        <v>635</v>
      </c>
      <c r="C514" s="10" t="s">
        <v>23</v>
      </c>
      <c r="D514" s="2" t="s">
        <v>1338</v>
      </c>
      <c r="E514" s="4" t="s">
        <v>7871</v>
      </c>
      <c r="F514" s="10" t="s">
        <v>1350</v>
      </c>
      <c r="G514" s="10" t="s">
        <v>418</v>
      </c>
      <c r="H514" s="10" t="s">
        <v>406</v>
      </c>
      <c r="J514" s="11">
        <v>4</v>
      </c>
      <c r="K514" s="9">
        <v>2</v>
      </c>
      <c r="L514" s="9">
        <v>1914</v>
      </c>
      <c r="M514" s="11">
        <v>7</v>
      </c>
      <c r="N514" s="11">
        <v>18</v>
      </c>
      <c r="O514" s="11">
        <v>1993</v>
      </c>
      <c r="P514" s="9" t="s">
        <v>280</v>
      </c>
      <c r="S514" s="2" t="s">
        <v>4660</v>
      </c>
      <c r="W514" s="10" t="s">
        <v>1726</v>
      </c>
      <c r="AF514" s="9" t="s">
        <v>7929</v>
      </c>
      <c r="AG514" s="25"/>
    </row>
    <row r="515" spans="1:33" ht="39.950000000000003" customHeight="1">
      <c r="A515" s="9" t="s">
        <v>368</v>
      </c>
      <c r="B515" s="9" t="s">
        <v>635</v>
      </c>
      <c r="C515" s="10" t="s">
        <v>23</v>
      </c>
      <c r="D515" s="2" t="s">
        <v>1338</v>
      </c>
      <c r="E515" s="4" t="s">
        <v>7872</v>
      </c>
      <c r="F515" s="10" t="s">
        <v>1351</v>
      </c>
      <c r="G515" s="10" t="s">
        <v>426</v>
      </c>
      <c r="H515" s="10" t="s">
        <v>397</v>
      </c>
      <c r="J515" s="11">
        <v>12</v>
      </c>
      <c r="K515" s="9">
        <v>10</v>
      </c>
      <c r="L515" s="9">
        <v>1911</v>
      </c>
      <c r="M515" s="11">
        <v>1</v>
      </c>
      <c r="N515" s="11">
        <v>3</v>
      </c>
      <c r="O515" s="11">
        <v>1994</v>
      </c>
      <c r="P515" s="9" t="s">
        <v>276</v>
      </c>
      <c r="S515" s="2" t="s">
        <v>4660</v>
      </c>
      <c r="W515" s="10" t="s">
        <v>1726</v>
      </c>
      <c r="AF515" s="9" t="s">
        <v>7919</v>
      </c>
      <c r="AG515" s="25"/>
    </row>
    <row r="516" spans="1:33" ht="39.950000000000003" customHeight="1">
      <c r="A516" s="9" t="s">
        <v>368</v>
      </c>
      <c r="B516" s="9" t="s">
        <v>635</v>
      </c>
      <c r="C516" s="10" t="s">
        <v>23</v>
      </c>
      <c r="D516" s="2" t="s">
        <v>1338</v>
      </c>
      <c r="E516" s="4" t="s">
        <v>7757</v>
      </c>
      <c r="F516" s="10" t="s">
        <v>1352</v>
      </c>
      <c r="G516" s="10" t="s">
        <v>1353</v>
      </c>
      <c r="J516" s="11">
        <v>8</v>
      </c>
      <c r="K516" s="9">
        <v>30</v>
      </c>
      <c r="L516" s="9">
        <v>1925</v>
      </c>
      <c r="M516" s="11">
        <v>10</v>
      </c>
      <c r="N516" s="11">
        <v>4</v>
      </c>
      <c r="O516" s="11">
        <v>1978</v>
      </c>
      <c r="P516" s="9" t="s">
        <v>299</v>
      </c>
      <c r="S516" s="2" t="s">
        <v>4660</v>
      </c>
      <c r="W516" s="10" t="s">
        <v>1726</v>
      </c>
      <c r="X516" s="10" t="s">
        <v>111</v>
      </c>
      <c r="AF516" s="9" t="s">
        <v>7920</v>
      </c>
      <c r="AG516" s="25"/>
    </row>
    <row r="517" spans="1:33" ht="39.950000000000003" customHeight="1">
      <c r="A517" s="9" t="s">
        <v>368</v>
      </c>
      <c r="B517" s="9" t="s">
        <v>635</v>
      </c>
      <c r="C517" s="10" t="s">
        <v>23</v>
      </c>
      <c r="D517" s="2" t="s">
        <v>1338</v>
      </c>
      <c r="E517" s="4" t="s">
        <v>7964</v>
      </c>
      <c r="F517" s="10" t="s">
        <v>7965</v>
      </c>
      <c r="G517" s="10" t="s">
        <v>266</v>
      </c>
      <c r="H517" s="10" t="s">
        <v>416</v>
      </c>
      <c r="S517" s="2"/>
      <c r="AF517" s="9" t="s">
        <v>7977</v>
      </c>
      <c r="AG517" s="16"/>
    </row>
    <row r="518" spans="1:33" ht="39.950000000000003" customHeight="1">
      <c r="A518" s="9" t="s">
        <v>368</v>
      </c>
      <c r="B518" s="9" t="s">
        <v>635</v>
      </c>
      <c r="C518" s="10" t="s">
        <v>23</v>
      </c>
      <c r="D518" s="2" t="s">
        <v>1338</v>
      </c>
      <c r="E518" s="4" t="s">
        <v>7873</v>
      </c>
      <c r="F518" s="10" t="s">
        <v>1354</v>
      </c>
      <c r="G518" s="10" t="s">
        <v>426</v>
      </c>
      <c r="H518" s="10" t="s">
        <v>1355</v>
      </c>
      <c r="J518" s="11">
        <v>2</v>
      </c>
      <c r="K518" s="9">
        <v>9</v>
      </c>
      <c r="L518" s="9">
        <v>1916</v>
      </c>
      <c r="M518" s="11">
        <v>6</v>
      </c>
      <c r="N518" s="11">
        <v>30</v>
      </c>
      <c r="O518" s="11">
        <v>2000</v>
      </c>
      <c r="P518" s="9" t="s">
        <v>93</v>
      </c>
      <c r="S518" s="2" t="s">
        <v>4660</v>
      </c>
      <c r="W518" s="10" t="s">
        <v>1726</v>
      </c>
      <c r="AF518" s="9" t="s">
        <v>7921</v>
      </c>
      <c r="AG518" s="25"/>
    </row>
    <row r="519" spans="1:33" ht="39.950000000000003" customHeight="1">
      <c r="A519" s="9" t="s">
        <v>368</v>
      </c>
      <c r="B519" s="9" t="s">
        <v>635</v>
      </c>
      <c r="C519" s="10" t="s">
        <v>23</v>
      </c>
      <c r="D519" s="2" t="s">
        <v>1338</v>
      </c>
      <c r="E519" s="4" t="s">
        <v>8157</v>
      </c>
      <c r="F519" s="10" t="s">
        <v>1356</v>
      </c>
      <c r="G519" s="10" t="s">
        <v>919</v>
      </c>
      <c r="H519" s="10" t="s">
        <v>423</v>
      </c>
      <c r="J519" s="11">
        <v>4</v>
      </c>
      <c r="K519" s="9">
        <v>24</v>
      </c>
      <c r="L519" s="9">
        <v>1926</v>
      </c>
      <c r="M519" s="11">
        <v>8</v>
      </c>
      <c r="N519" s="11">
        <v>6</v>
      </c>
      <c r="O519" s="11">
        <v>1976</v>
      </c>
      <c r="P519" s="9" t="s">
        <v>342</v>
      </c>
      <c r="S519" s="2" t="s">
        <v>3886</v>
      </c>
      <c r="W519" s="10" t="s">
        <v>1726</v>
      </c>
      <c r="AF519" s="9" t="s">
        <v>7922</v>
      </c>
      <c r="AG519" s="25"/>
    </row>
    <row r="520" spans="1:33" ht="39.950000000000003" customHeight="1">
      <c r="A520" s="9" t="s">
        <v>368</v>
      </c>
      <c r="B520" s="9" t="s">
        <v>635</v>
      </c>
      <c r="C520" s="10" t="s">
        <v>23</v>
      </c>
      <c r="D520" s="2" t="s">
        <v>1338</v>
      </c>
      <c r="E520" s="4" t="s">
        <v>8157</v>
      </c>
      <c r="F520" s="10" t="s">
        <v>1356</v>
      </c>
      <c r="G520" s="10" t="s">
        <v>1357</v>
      </c>
      <c r="H520" s="10" t="s">
        <v>424</v>
      </c>
      <c r="J520" s="11">
        <v>9</v>
      </c>
      <c r="K520" s="9">
        <v>24</v>
      </c>
      <c r="L520" s="9">
        <v>1953</v>
      </c>
      <c r="M520" s="11">
        <v>4</v>
      </c>
      <c r="N520" s="11">
        <v>7</v>
      </c>
      <c r="O520" s="11">
        <v>1990</v>
      </c>
      <c r="P520" s="9" t="s">
        <v>92</v>
      </c>
      <c r="S520" s="2" t="s">
        <v>4660</v>
      </c>
      <c r="W520" s="10" t="s">
        <v>273</v>
      </c>
      <c r="AF520" s="9" t="s">
        <v>7922</v>
      </c>
      <c r="AG520" s="25"/>
    </row>
    <row r="521" spans="1:33" ht="39.950000000000003" customHeight="1">
      <c r="A521" s="9" t="s">
        <v>368</v>
      </c>
      <c r="B521" s="9" t="s">
        <v>635</v>
      </c>
      <c r="C521" s="10" t="s">
        <v>23</v>
      </c>
      <c r="D521" s="2" t="s">
        <v>1338</v>
      </c>
      <c r="E521" s="4" t="s">
        <v>7972</v>
      </c>
      <c r="F521" s="10" t="s">
        <v>2297</v>
      </c>
      <c r="G521" s="10" t="s">
        <v>426</v>
      </c>
      <c r="H521" s="10" t="s">
        <v>407</v>
      </c>
      <c r="J521" s="11">
        <v>4</v>
      </c>
      <c r="K521" s="9">
        <v>22</v>
      </c>
      <c r="L521" s="9">
        <v>1927</v>
      </c>
      <c r="M521" s="11">
        <v>7</v>
      </c>
      <c r="N521" s="11">
        <v>15</v>
      </c>
      <c r="O521" s="11">
        <v>1982</v>
      </c>
      <c r="P521" s="9" t="s">
        <v>291</v>
      </c>
      <c r="S521" s="2" t="s">
        <v>3886</v>
      </c>
      <c r="W521" s="10" t="s">
        <v>1726</v>
      </c>
      <c r="AF521" s="9" t="s">
        <v>7950</v>
      </c>
      <c r="AG521" s="16"/>
    </row>
    <row r="522" spans="1:33" ht="39.950000000000003" customHeight="1">
      <c r="A522" s="9" t="s">
        <v>368</v>
      </c>
      <c r="B522" s="9" t="s">
        <v>635</v>
      </c>
      <c r="C522" s="10" t="s">
        <v>23</v>
      </c>
      <c r="D522" s="2" t="s">
        <v>1338</v>
      </c>
      <c r="E522" s="4" t="s">
        <v>7874</v>
      </c>
      <c r="F522" s="10" t="s">
        <v>1311</v>
      </c>
      <c r="G522" s="10" t="s">
        <v>431</v>
      </c>
      <c r="H522" s="10" t="s">
        <v>207</v>
      </c>
      <c r="J522" s="11">
        <v>5</v>
      </c>
      <c r="K522" s="9">
        <v>29</v>
      </c>
      <c r="L522" s="9">
        <v>1932</v>
      </c>
      <c r="M522" s="11">
        <v>5</v>
      </c>
      <c r="N522" s="11">
        <v>31</v>
      </c>
      <c r="O522" s="11">
        <v>1987</v>
      </c>
      <c r="P522" s="9" t="s">
        <v>276</v>
      </c>
      <c r="S522" s="2" t="s">
        <v>4660</v>
      </c>
      <c r="W522" s="10" t="s">
        <v>111</v>
      </c>
      <c r="AF522" s="9" t="s">
        <v>7926</v>
      </c>
      <c r="AG522" s="25"/>
    </row>
    <row r="523" spans="1:33" ht="39.950000000000003" customHeight="1">
      <c r="A523" s="9" t="s">
        <v>368</v>
      </c>
      <c r="B523" s="9" t="s">
        <v>635</v>
      </c>
      <c r="C523" s="10" t="s">
        <v>23</v>
      </c>
      <c r="D523" s="2" t="s">
        <v>1338</v>
      </c>
      <c r="E523" s="4" t="s">
        <v>7875</v>
      </c>
      <c r="F523" s="10" t="s">
        <v>1358</v>
      </c>
      <c r="G523" s="10" t="s">
        <v>1359</v>
      </c>
      <c r="H523" s="10" t="s">
        <v>1360</v>
      </c>
      <c r="J523" s="11">
        <v>7</v>
      </c>
      <c r="K523" s="9">
        <v>3</v>
      </c>
      <c r="L523" s="9">
        <v>1920</v>
      </c>
      <c r="M523" s="11">
        <v>9</v>
      </c>
      <c r="N523" s="11">
        <v>28</v>
      </c>
      <c r="O523" s="11">
        <v>1999</v>
      </c>
      <c r="P523" s="9" t="s">
        <v>92</v>
      </c>
      <c r="S523" s="2" t="s">
        <v>4660</v>
      </c>
      <c r="W523" s="10" t="s">
        <v>1726</v>
      </c>
      <c r="AF523" s="9" t="s">
        <v>7923</v>
      </c>
      <c r="AG523" s="25"/>
    </row>
    <row r="524" spans="1:33" ht="39.950000000000003" customHeight="1">
      <c r="A524" s="9" t="s">
        <v>368</v>
      </c>
      <c r="B524" s="9" t="s">
        <v>635</v>
      </c>
      <c r="C524" s="10" t="s">
        <v>23</v>
      </c>
      <c r="D524" s="2" t="s">
        <v>1338</v>
      </c>
      <c r="E524" s="4" t="s">
        <v>7876</v>
      </c>
      <c r="F524" s="10" t="s">
        <v>1102</v>
      </c>
      <c r="G524" s="10" t="s">
        <v>531</v>
      </c>
      <c r="H524" s="10" t="s">
        <v>616</v>
      </c>
      <c r="J524" s="11">
        <v>10</v>
      </c>
      <c r="K524" s="9">
        <v>19</v>
      </c>
      <c r="L524" s="9">
        <v>1916</v>
      </c>
      <c r="M524" s="11">
        <v>4</v>
      </c>
      <c r="N524" s="11">
        <v>24</v>
      </c>
      <c r="O524" s="11">
        <v>1985</v>
      </c>
      <c r="P524" s="9" t="s">
        <v>294</v>
      </c>
      <c r="S524" s="2" t="s">
        <v>4660</v>
      </c>
      <c r="W524" s="10" t="s">
        <v>1726</v>
      </c>
      <c r="AF524" s="9" t="s">
        <v>7924</v>
      </c>
      <c r="AG524" s="25"/>
    </row>
    <row r="525" spans="1:33" ht="39.950000000000003" customHeight="1">
      <c r="A525" s="9" t="s">
        <v>368</v>
      </c>
      <c r="B525" s="9" t="s">
        <v>635</v>
      </c>
      <c r="C525" s="10" t="s">
        <v>23</v>
      </c>
      <c r="D525" s="2" t="s">
        <v>1338</v>
      </c>
      <c r="E525" s="4" t="s">
        <v>7877</v>
      </c>
      <c r="F525" s="10" t="s">
        <v>1361</v>
      </c>
      <c r="G525" s="10" t="s">
        <v>128</v>
      </c>
      <c r="H525" s="10" t="s">
        <v>423</v>
      </c>
      <c r="J525" s="11">
        <v>9</v>
      </c>
      <c r="K525" s="9">
        <v>8</v>
      </c>
      <c r="L525" s="9">
        <v>1894</v>
      </c>
      <c r="M525" s="11">
        <v>2</v>
      </c>
      <c r="N525" s="11">
        <v>22</v>
      </c>
      <c r="O525" s="11">
        <v>1979</v>
      </c>
      <c r="S525" s="2" t="s">
        <v>4660</v>
      </c>
      <c r="W525" s="10" t="s">
        <v>3220</v>
      </c>
      <c r="AF525" s="9" t="s">
        <v>7925</v>
      </c>
      <c r="AG525" s="25"/>
    </row>
    <row r="526" spans="1:33" ht="39.950000000000003" customHeight="1">
      <c r="A526" s="9" t="s">
        <v>368</v>
      </c>
      <c r="B526" s="9" t="s">
        <v>635</v>
      </c>
      <c r="C526" s="10" t="s">
        <v>23</v>
      </c>
      <c r="D526" s="2" t="s">
        <v>1338</v>
      </c>
      <c r="E526" s="4" t="s">
        <v>7874</v>
      </c>
      <c r="F526" s="10" t="s">
        <v>2103</v>
      </c>
      <c r="G526" s="10" t="s">
        <v>505</v>
      </c>
      <c r="J526" s="11">
        <v>7</v>
      </c>
      <c r="K526" s="9">
        <v>25</v>
      </c>
      <c r="L526" s="9">
        <v>1940</v>
      </c>
      <c r="M526" s="11">
        <v>5</v>
      </c>
      <c r="N526" s="11">
        <v>19</v>
      </c>
      <c r="O526" s="11">
        <v>2001</v>
      </c>
      <c r="P526" s="9" t="s">
        <v>2888</v>
      </c>
      <c r="S526" s="2" t="s">
        <v>3886</v>
      </c>
      <c r="AF526" s="9" t="s">
        <v>7926</v>
      </c>
      <c r="AG526" s="25"/>
    </row>
    <row r="527" spans="1:33" ht="39.950000000000003" customHeight="1">
      <c r="A527" s="9" t="s">
        <v>368</v>
      </c>
      <c r="B527" s="9" t="s">
        <v>635</v>
      </c>
      <c r="C527" s="10" t="s">
        <v>23</v>
      </c>
      <c r="D527" s="2" t="s">
        <v>1338</v>
      </c>
      <c r="E527" s="4" t="s">
        <v>7878</v>
      </c>
      <c r="F527" s="10" t="s">
        <v>2320</v>
      </c>
      <c r="G527" s="10" t="s">
        <v>509</v>
      </c>
      <c r="H527" s="10" t="s">
        <v>446</v>
      </c>
      <c r="J527" s="11">
        <v>11</v>
      </c>
      <c r="K527" s="9">
        <v>22</v>
      </c>
      <c r="L527" s="9">
        <v>1911</v>
      </c>
      <c r="M527" s="11">
        <v>10</v>
      </c>
      <c r="N527" s="11">
        <v>4</v>
      </c>
      <c r="O527" s="11">
        <v>1977</v>
      </c>
      <c r="P527" s="9" t="s">
        <v>280</v>
      </c>
      <c r="S527" s="2" t="s">
        <v>4660</v>
      </c>
      <c r="W527" s="10" t="s">
        <v>1726</v>
      </c>
      <c r="AF527" s="9" t="s">
        <v>7927</v>
      </c>
      <c r="AG527" s="25"/>
    </row>
    <row r="528" spans="1:33" ht="39.950000000000003" customHeight="1">
      <c r="A528" s="9" t="s">
        <v>368</v>
      </c>
      <c r="B528" s="9" t="s">
        <v>635</v>
      </c>
      <c r="C528" s="10" t="s">
        <v>23</v>
      </c>
      <c r="D528" s="2" t="s">
        <v>1338</v>
      </c>
      <c r="E528" s="4" t="s">
        <v>7879</v>
      </c>
      <c r="F528" s="10" t="s">
        <v>2090</v>
      </c>
      <c r="G528" s="10" t="s">
        <v>803</v>
      </c>
      <c r="H528" s="10" t="s">
        <v>406</v>
      </c>
      <c r="J528" s="11">
        <v>11</v>
      </c>
      <c r="K528" s="9">
        <v>19</v>
      </c>
      <c r="L528" s="9">
        <v>1904</v>
      </c>
      <c r="M528" s="11">
        <v>4</v>
      </c>
      <c r="N528" s="11">
        <v>29</v>
      </c>
      <c r="O528" s="11">
        <v>1980</v>
      </c>
      <c r="P528" s="9" t="s">
        <v>102</v>
      </c>
      <c r="S528" s="2" t="s">
        <v>4660</v>
      </c>
      <c r="AF528" s="9" t="s">
        <v>7928</v>
      </c>
      <c r="AG528" s="25"/>
    </row>
    <row r="529" spans="1:33" ht="39.950000000000003" customHeight="1">
      <c r="A529" s="9" t="s">
        <v>368</v>
      </c>
      <c r="B529" s="9" t="s">
        <v>635</v>
      </c>
      <c r="C529" s="10" t="s">
        <v>23</v>
      </c>
      <c r="D529" s="2" t="s">
        <v>1338</v>
      </c>
      <c r="E529" s="4" t="s">
        <v>7871</v>
      </c>
      <c r="F529" s="10" t="s">
        <v>2090</v>
      </c>
      <c r="G529" s="10" t="s">
        <v>426</v>
      </c>
      <c r="H529" s="10" t="s">
        <v>2869</v>
      </c>
      <c r="J529" s="11">
        <v>11</v>
      </c>
      <c r="K529" s="9">
        <v>9</v>
      </c>
      <c r="L529" s="9">
        <v>1925</v>
      </c>
      <c r="M529" s="11">
        <v>10</v>
      </c>
      <c r="N529" s="11">
        <v>23</v>
      </c>
      <c r="O529" s="11">
        <v>1984</v>
      </c>
      <c r="P529" s="9" t="s">
        <v>102</v>
      </c>
      <c r="S529" s="2" t="s">
        <v>4660</v>
      </c>
      <c r="W529" s="10" t="s">
        <v>111</v>
      </c>
      <c r="AF529" s="9" t="s">
        <v>7929</v>
      </c>
      <c r="AG529" s="25"/>
    </row>
    <row r="530" spans="1:33" ht="39.950000000000003" customHeight="1">
      <c r="A530" s="9" t="s">
        <v>368</v>
      </c>
      <c r="B530" s="9" t="s">
        <v>635</v>
      </c>
      <c r="C530" s="10" t="s">
        <v>23</v>
      </c>
      <c r="D530" s="2" t="s">
        <v>1338</v>
      </c>
      <c r="E530" s="4" t="s">
        <v>7880</v>
      </c>
      <c r="F530" s="10" t="s">
        <v>1737</v>
      </c>
      <c r="G530" s="10" t="s">
        <v>491</v>
      </c>
      <c r="H530" s="10" t="s">
        <v>400</v>
      </c>
      <c r="J530" s="11">
        <v>5</v>
      </c>
      <c r="K530" s="9">
        <v>25</v>
      </c>
      <c r="L530" s="9">
        <v>1936</v>
      </c>
      <c r="M530" s="11">
        <v>6</v>
      </c>
      <c r="N530" s="11">
        <v>29</v>
      </c>
      <c r="O530" s="11">
        <v>2009</v>
      </c>
      <c r="P530" s="9" t="s">
        <v>299</v>
      </c>
      <c r="S530" s="2" t="s">
        <v>4660</v>
      </c>
      <c r="W530" s="10" t="s">
        <v>111</v>
      </c>
      <c r="X530" s="10" t="s">
        <v>273</v>
      </c>
      <c r="AF530" s="9" t="s">
        <v>7930</v>
      </c>
      <c r="AG530" s="25"/>
    </row>
    <row r="531" spans="1:33" ht="39.950000000000003" customHeight="1">
      <c r="A531" s="9" t="s">
        <v>368</v>
      </c>
      <c r="B531" s="9" t="s">
        <v>635</v>
      </c>
      <c r="C531" s="10" t="s">
        <v>23</v>
      </c>
      <c r="D531" s="2" t="s">
        <v>1338</v>
      </c>
      <c r="E531" s="4" t="s">
        <v>7881</v>
      </c>
      <c r="F531" s="10" t="s">
        <v>2889</v>
      </c>
      <c r="G531" s="10" t="s">
        <v>471</v>
      </c>
      <c r="H531" s="10" t="s">
        <v>2319</v>
      </c>
      <c r="J531" s="11">
        <v>7</v>
      </c>
      <c r="K531" s="9">
        <v>13</v>
      </c>
      <c r="L531" s="9">
        <v>1931</v>
      </c>
      <c r="M531" s="11">
        <v>7</v>
      </c>
      <c r="N531" s="11">
        <v>25</v>
      </c>
      <c r="O531" s="11">
        <v>2008</v>
      </c>
      <c r="P531" s="9" t="s">
        <v>276</v>
      </c>
      <c r="S531" s="2" t="s">
        <v>4660</v>
      </c>
      <c r="AF531" s="9" t="s">
        <v>7931</v>
      </c>
      <c r="AG531" s="25"/>
    </row>
    <row r="532" spans="1:33" ht="39.950000000000003" customHeight="1">
      <c r="A532" s="9" t="s">
        <v>368</v>
      </c>
      <c r="B532" s="9" t="s">
        <v>635</v>
      </c>
      <c r="C532" s="10" t="s">
        <v>23</v>
      </c>
      <c r="D532" s="2" t="s">
        <v>1338</v>
      </c>
      <c r="E532" s="4" t="s">
        <v>7882</v>
      </c>
      <c r="F532" s="10" t="s">
        <v>545</v>
      </c>
      <c r="G532" s="10" t="s">
        <v>464</v>
      </c>
      <c r="H532" s="10" t="s">
        <v>1393</v>
      </c>
      <c r="J532" s="11">
        <v>5</v>
      </c>
      <c r="K532" s="9">
        <v>21</v>
      </c>
      <c r="L532" s="9">
        <v>1919</v>
      </c>
      <c r="M532" s="11">
        <v>3</v>
      </c>
      <c r="N532" s="11">
        <v>27</v>
      </c>
      <c r="O532" s="11">
        <v>1979</v>
      </c>
      <c r="P532" s="9" t="s">
        <v>2890</v>
      </c>
      <c r="S532" s="2" t="s">
        <v>3886</v>
      </c>
      <c r="W532" s="10" t="s">
        <v>1726</v>
      </c>
      <c r="AF532" s="9" t="s">
        <v>7932</v>
      </c>
      <c r="AG532" s="25"/>
    </row>
    <row r="533" spans="1:33" ht="39.950000000000003" customHeight="1">
      <c r="A533" s="9" t="s">
        <v>368</v>
      </c>
      <c r="B533" s="9" t="s">
        <v>635</v>
      </c>
      <c r="C533" s="10" t="s">
        <v>23</v>
      </c>
      <c r="D533" s="2" t="s">
        <v>1338</v>
      </c>
      <c r="E533" s="4" t="s">
        <v>7973</v>
      </c>
      <c r="F533" s="10" t="s">
        <v>2092</v>
      </c>
      <c r="G533" s="10" t="s">
        <v>2851</v>
      </c>
      <c r="S533" s="2"/>
      <c r="AF533" s="9" t="s">
        <v>7976</v>
      </c>
      <c r="AG533" s="16"/>
    </row>
    <row r="534" spans="1:33" ht="39.950000000000003" customHeight="1">
      <c r="A534" s="9" t="s">
        <v>368</v>
      </c>
      <c r="B534" s="9" t="s">
        <v>635</v>
      </c>
      <c r="C534" s="10" t="s">
        <v>23</v>
      </c>
      <c r="D534" s="2" t="s">
        <v>1338</v>
      </c>
      <c r="E534" s="4" t="s">
        <v>7883</v>
      </c>
      <c r="F534" s="10" t="s">
        <v>2891</v>
      </c>
      <c r="G534" s="10" t="s">
        <v>484</v>
      </c>
      <c r="J534" s="11">
        <v>9</v>
      </c>
      <c r="K534" s="9">
        <v>23</v>
      </c>
      <c r="L534" s="9">
        <v>1923</v>
      </c>
      <c r="M534" s="11">
        <v>9</v>
      </c>
      <c r="N534" s="11">
        <v>24</v>
      </c>
      <c r="O534" s="11">
        <v>1979</v>
      </c>
      <c r="P534" s="9" t="s">
        <v>276</v>
      </c>
      <c r="S534" s="2" t="s">
        <v>4660</v>
      </c>
      <c r="W534" s="10" t="s">
        <v>1726</v>
      </c>
      <c r="AF534" s="9" t="s">
        <v>7933</v>
      </c>
      <c r="AG534" s="25"/>
    </row>
    <row r="535" spans="1:33" ht="39.950000000000003" customHeight="1">
      <c r="A535" s="9" t="s">
        <v>368</v>
      </c>
      <c r="B535" s="9" t="s">
        <v>635</v>
      </c>
      <c r="C535" s="10" t="s">
        <v>23</v>
      </c>
      <c r="D535" s="2" t="s">
        <v>1338</v>
      </c>
      <c r="E535" s="4" t="s">
        <v>7884</v>
      </c>
      <c r="F535" s="10" t="s">
        <v>38</v>
      </c>
      <c r="G535" s="10" t="s">
        <v>1603</v>
      </c>
      <c r="H535" s="10" t="s">
        <v>562</v>
      </c>
      <c r="J535" s="11">
        <v>9</v>
      </c>
      <c r="K535" s="9">
        <v>25</v>
      </c>
      <c r="L535" s="9">
        <v>1892</v>
      </c>
      <c r="M535" s="11">
        <v>2</v>
      </c>
      <c r="N535" s="11">
        <v>12</v>
      </c>
      <c r="O535" s="11">
        <v>1980</v>
      </c>
      <c r="P535" s="9" t="s">
        <v>93</v>
      </c>
      <c r="S535" s="2" t="s">
        <v>4660</v>
      </c>
      <c r="W535" s="10" t="s">
        <v>3221</v>
      </c>
      <c r="AF535" s="9" t="s">
        <v>7934</v>
      </c>
      <c r="AG535" s="25"/>
    </row>
    <row r="536" spans="1:33" ht="39.950000000000003" customHeight="1">
      <c r="A536" s="9" t="s">
        <v>368</v>
      </c>
      <c r="B536" s="9" t="s">
        <v>635</v>
      </c>
      <c r="C536" s="10" t="s">
        <v>23</v>
      </c>
      <c r="D536" s="2" t="s">
        <v>1338</v>
      </c>
      <c r="E536" s="4" t="s">
        <v>7885</v>
      </c>
      <c r="F536" s="10" t="s">
        <v>2892</v>
      </c>
      <c r="G536" s="10" t="s">
        <v>2750</v>
      </c>
      <c r="H536" s="10" t="s">
        <v>396</v>
      </c>
      <c r="J536" s="11">
        <v>5</v>
      </c>
      <c r="K536" s="9">
        <v>7</v>
      </c>
      <c r="L536" s="9">
        <v>1922</v>
      </c>
      <c r="M536" s="11">
        <v>10</v>
      </c>
      <c r="N536" s="11">
        <v>9</v>
      </c>
      <c r="O536" s="11">
        <v>1987</v>
      </c>
      <c r="S536" s="2" t="s">
        <v>4660</v>
      </c>
      <c r="W536" s="10" t="s">
        <v>1726</v>
      </c>
      <c r="AF536" s="9" t="s">
        <v>7933</v>
      </c>
      <c r="AG536" s="25"/>
    </row>
    <row r="537" spans="1:33" ht="39.950000000000003" customHeight="1">
      <c r="A537" s="9" t="s">
        <v>368</v>
      </c>
      <c r="B537" s="9" t="s">
        <v>635</v>
      </c>
      <c r="C537" s="10" t="s">
        <v>23</v>
      </c>
      <c r="D537" s="2" t="s">
        <v>1338</v>
      </c>
      <c r="E537" s="4" t="s">
        <v>7886</v>
      </c>
      <c r="F537" s="10" t="s">
        <v>2894</v>
      </c>
      <c r="G537" s="10" t="s">
        <v>2895</v>
      </c>
      <c r="H537" s="10" t="s">
        <v>451</v>
      </c>
      <c r="J537" s="11">
        <v>9</v>
      </c>
      <c r="K537" s="9">
        <v>4</v>
      </c>
      <c r="L537" s="9">
        <v>1958</v>
      </c>
      <c r="M537" s="11">
        <v>5</v>
      </c>
      <c r="N537" s="11">
        <v>13</v>
      </c>
      <c r="O537" s="11">
        <v>1982</v>
      </c>
      <c r="P537" s="9" t="s">
        <v>2893</v>
      </c>
      <c r="S537" s="2" t="s">
        <v>4660</v>
      </c>
      <c r="AF537" s="9" t="s">
        <v>7935</v>
      </c>
      <c r="AG537" s="25"/>
    </row>
    <row r="538" spans="1:33" ht="39.950000000000003" customHeight="1">
      <c r="A538" s="9" t="s">
        <v>368</v>
      </c>
      <c r="B538" s="9" t="s">
        <v>635</v>
      </c>
      <c r="C538" s="10" t="s">
        <v>23</v>
      </c>
      <c r="D538" s="2" t="s">
        <v>1338</v>
      </c>
      <c r="E538" s="4" t="s">
        <v>7587</v>
      </c>
      <c r="F538" s="10" t="s">
        <v>2896</v>
      </c>
      <c r="G538" s="10" t="s">
        <v>1037</v>
      </c>
      <c r="H538" s="10" t="s">
        <v>403</v>
      </c>
      <c r="J538" s="11">
        <v>8</v>
      </c>
      <c r="K538" s="9">
        <v>13</v>
      </c>
      <c r="L538" s="9">
        <v>1920</v>
      </c>
      <c r="M538" s="11">
        <v>7</v>
      </c>
      <c r="N538" s="11">
        <v>6</v>
      </c>
      <c r="O538" s="11">
        <v>1998</v>
      </c>
      <c r="S538" s="2" t="s">
        <v>5245</v>
      </c>
      <c r="W538" s="10" t="s">
        <v>1726</v>
      </c>
      <c r="AF538" s="9" t="s">
        <v>7936</v>
      </c>
      <c r="AG538" s="25"/>
    </row>
    <row r="539" spans="1:33" ht="39.950000000000003" customHeight="1">
      <c r="A539" s="9" t="s">
        <v>368</v>
      </c>
      <c r="B539" s="9" t="s">
        <v>635</v>
      </c>
      <c r="C539" s="10" t="s">
        <v>23</v>
      </c>
      <c r="D539" s="2" t="s">
        <v>1338</v>
      </c>
      <c r="E539" s="4" t="s">
        <v>7887</v>
      </c>
      <c r="F539" s="10" t="s">
        <v>254</v>
      </c>
      <c r="G539" s="10" t="s">
        <v>426</v>
      </c>
      <c r="H539" s="10" t="s">
        <v>441</v>
      </c>
      <c r="J539" s="11">
        <v>3</v>
      </c>
      <c r="K539" s="9">
        <v>11</v>
      </c>
      <c r="L539" s="9">
        <v>1922</v>
      </c>
      <c r="M539" s="11">
        <v>8</v>
      </c>
      <c r="N539" s="11">
        <v>3</v>
      </c>
      <c r="O539" s="11">
        <v>2000</v>
      </c>
      <c r="P539" s="9" t="s">
        <v>93</v>
      </c>
      <c r="S539" s="2" t="s">
        <v>4660</v>
      </c>
      <c r="W539" s="10" t="s">
        <v>1726</v>
      </c>
      <c r="AF539" s="9" t="s">
        <v>7937</v>
      </c>
      <c r="AG539" s="25"/>
    </row>
    <row r="540" spans="1:33" ht="39.950000000000003" customHeight="1">
      <c r="A540" s="9" t="s">
        <v>368</v>
      </c>
      <c r="B540" s="9" t="s">
        <v>635</v>
      </c>
      <c r="C540" s="10" t="s">
        <v>23</v>
      </c>
      <c r="D540" s="2" t="s">
        <v>1338</v>
      </c>
      <c r="E540" s="4" t="s">
        <v>7968</v>
      </c>
      <c r="F540" s="10" t="s">
        <v>7969</v>
      </c>
      <c r="G540" s="10" t="s">
        <v>875</v>
      </c>
      <c r="H540" s="10" t="s">
        <v>538</v>
      </c>
      <c r="S540" s="2"/>
      <c r="AF540" s="9" t="s">
        <v>7978</v>
      </c>
      <c r="AG540" s="16"/>
    </row>
    <row r="541" spans="1:33" ht="39.950000000000003" customHeight="1">
      <c r="A541" s="9" t="s">
        <v>368</v>
      </c>
      <c r="B541" s="9" t="s">
        <v>635</v>
      </c>
      <c r="C541" s="10" t="s">
        <v>23</v>
      </c>
      <c r="D541" s="2" t="s">
        <v>1338</v>
      </c>
      <c r="E541" s="4" t="s">
        <v>7888</v>
      </c>
      <c r="F541" s="10" t="s">
        <v>203</v>
      </c>
      <c r="G541" s="10" t="s">
        <v>82</v>
      </c>
      <c r="J541" s="11">
        <v>12</v>
      </c>
      <c r="K541" s="9">
        <v>13</v>
      </c>
      <c r="L541" s="9">
        <v>1924</v>
      </c>
      <c r="M541" s="11">
        <v>7</v>
      </c>
      <c r="N541" s="11">
        <v>15</v>
      </c>
      <c r="O541" s="11">
        <v>1989</v>
      </c>
      <c r="P541" s="9" t="s">
        <v>294</v>
      </c>
      <c r="S541" s="2" t="s">
        <v>3897</v>
      </c>
      <c r="W541" s="10" t="s">
        <v>1726</v>
      </c>
      <c r="X541" s="10" t="s">
        <v>111</v>
      </c>
      <c r="Y541" s="10" t="s">
        <v>273</v>
      </c>
      <c r="AF541" s="9" t="s">
        <v>7938</v>
      </c>
      <c r="AG541" s="25"/>
    </row>
    <row r="542" spans="1:33" ht="39.950000000000003" customHeight="1">
      <c r="A542" s="9" t="s">
        <v>368</v>
      </c>
      <c r="B542" s="9" t="s">
        <v>635</v>
      </c>
      <c r="C542" s="10" t="s">
        <v>23</v>
      </c>
      <c r="D542" s="2" t="s">
        <v>1338</v>
      </c>
      <c r="E542" s="4" t="s">
        <v>7889</v>
      </c>
      <c r="F542" s="10" t="s">
        <v>2897</v>
      </c>
      <c r="G542" s="10" t="s">
        <v>536</v>
      </c>
      <c r="H542" s="10" t="s">
        <v>396</v>
      </c>
      <c r="J542" s="11">
        <v>8</v>
      </c>
      <c r="K542" s="9">
        <v>12</v>
      </c>
      <c r="L542" s="9">
        <v>1918</v>
      </c>
      <c r="M542" s="11">
        <v>6</v>
      </c>
      <c r="N542" s="11">
        <v>11</v>
      </c>
      <c r="O542" s="11">
        <v>1984</v>
      </c>
      <c r="P542" s="9" t="s">
        <v>102</v>
      </c>
      <c r="S542" s="2" t="s">
        <v>4660</v>
      </c>
      <c r="W542" s="10" t="s">
        <v>1726</v>
      </c>
      <c r="AF542" s="9" t="s">
        <v>7939</v>
      </c>
      <c r="AG542" s="25"/>
    </row>
    <row r="543" spans="1:33" ht="39.950000000000003" customHeight="1">
      <c r="A543" s="9" t="s">
        <v>368</v>
      </c>
      <c r="B543" s="9" t="s">
        <v>635</v>
      </c>
      <c r="C543" s="10" t="s">
        <v>23</v>
      </c>
      <c r="D543" s="2" t="s">
        <v>1338</v>
      </c>
      <c r="E543" s="4" t="s">
        <v>7890</v>
      </c>
      <c r="F543" s="10" t="s">
        <v>710</v>
      </c>
      <c r="G543" s="10" t="s">
        <v>2898</v>
      </c>
      <c r="H543" s="10" t="s">
        <v>403</v>
      </c>
      <c r="J543" s="11">
        <v>4</v>
      </c>
      <c r="K543" s="9">
        <v>22</v>
      </c>
      <c r="L543" s="9">
        <v>1918</v>
      </c>
      <c r="M543" s="11">
        <v>10</v>
      </c>
      <c r="N543" s="11">
        <v>6</v>
      </c>
      <c r="O543" s="11">
        <v>1977</v>
      </c>
      <c r="P543" s="9" t="s">
        <v>93</v>
      </c>
      <c r="S543" s="2" t="s">
        <v>4660</v>
      </c>
      <c r="W543" s="10" t="s">
        <v>1726</v>
      </c>
      <c r="AF543" s="9" t="s">
        <v>7940</v>
      </c>
      <c r="AG543" s="25"/>
    </row>
    <row r="544" spans="1:33" ht="39.950000000000003" customHeight="1">
      <c r="A544" s="9" t="s">
        <v>368</v>
      </c>
      <c r="B544" s="9" t="s">
        <v>635</v>
      </c>
      <c r="C544" s="10" t="s">
        <v>23</v>
      </c>
      <c r="D544" s="2" t="s">
        <v>1338</v>
      </c>
      <c r="E544" s="4" t="s">
        <v>7891</v>
      </c>
      <c r="F544" s="10" t="s">
        <v>844</v>
      </c>
      <c r="G544" s="10" t="s">
        <v>431</v>
      </c>
      <c r="H544" s="10" t="s">
        <v>416</v>
      </c>
      <c r="J544" s="11">
        <v>7</v>
      </c>
      <c r="K544" s="9">
        <v>18</v>
      </c>
      <c r="L544" s="9">
        <v>1931</v>
      </c>
      <c r="M544" s="11">
        <v>6</v>
      </c>
      <c r="N544" s="11">
        <v>6</v>
      </c>
      <c r="O544" s="11">
        <v>2001</v>
      </c>
      <c r="P544" s="9" t="s">
        <v>93</v>
      </c>
      <c r="S544" s="2" t="s">
        <v>4660</v>
      </c>
      <c r="AF544" s="9" t="s">
        <v>7941</v>
      </c>
      <c r="AG544" s="25"/>
    </row>
    <row r="545" spans="1:33" ht="39.950000000000003" customHeight="1">
      <c r="A545" s="9" t="s">
        <v>368</v>
      </c>
      <c r="B545" s="9" t="s">
        <v>635</v>
      </c>
      <c r="C545" s="10" t="s">
        <v>23</v>
      </c>
      <c r="D545" s="2" t="s">
        <v>1338</v>
      </c>
      <c r="E545" s="4" t="s">
        <v>7892</v>
      </c>
      <c r="F545" s="10" t="s">
        <v>2899</v>
      </c>
      <c r="G545" s="10" t="s">
        <v>128</v>
      </c>
      <c r="H545" s="10" t="s">
        <v>400</v>
      </c>
      <c r="L545" s="9">
        <v>1931</v>
      </c>
      <c r="O545" s="11">
        <v>1977</v>
      </c>
      <c r="P545" s="9" t="s">
        <v>102</v>
      </c>
      <c r="S545" s="2" t="s">
        <v>4660</v>
      </c>
      <c r="W545" s="10" t="s">
        <v>111</v>
      </c>
      <c r="AF545" s="9" t="s">
        <v>7942</v>
      </c>
      <c r="AG545" s="25"/>
    </row>
    <row r="546" spans="1:33" ht="39.950000000000003" customHeight="1">
      <c r="A546" s="9" t="s">
        <v>368</v>
      </c>
      <c r="B546" s="9" t="s">
        <v>635</v>
      </c>
      <c r="C546" s="10" t="s">
        <v>23</v>
      </c>
      <c r="D546" s="2" t="s">
        <v>1338</v>
      </c>
      <c r="E546" s="4" t="s">
        <v>7893</v>
      </c>
      <c r="F546" s="10" t="s">
        <v>2900</v>
      </c>
      <c r="G546" s="10" t="s">
        <v>430</v>
      </c>
      <c r="H546" s="10" t="s">
        <v>466</v>
      </c>
      <c r="J546" s="11">
        <v>3</v>
      </c>
      <c r="K546" s="9">
        <v>11</v>
      </c>
      <c r="L546" s="9">
        <v>1918</v>
      </c>
      <c r="M546" s="11">
        <v>1</v>
      </c>
      <c r="N546" s="11">
        <v>21</v>
      </c>
      <c r="O546" s="11">
        <v>1978</v>
      </c>
      <c r="S546" s="2" t="s">
        <v>4660</v>
      </c>
      <c r="W546" s="10" t="s">
        <v>1726</v>
      </c>
      <c r="AF546" s="9" t="s">
        <v>7943</v>
      </c>
      <c r="AG546" s="25"/>
    </row>
    <row r="547" spans="1:33" ht="39.950000000000003" customHeight="1">
      <c r="A547" s="9" t="s">
        <v>368</v>
      </c>
      <c r="B547" s="9" t="s">
        <v>635</v>
      </c>
      <c r="C547" s="10" t="s">
        <v>23</v>
      </c>
      <c r="D547" s="2" t="s">
        <v>1338</v>
      </c>
      <c r="E547" s="4" t="s">
        <v>7894</v>
      </c>
      <c r="F547" s="10" t="s">
        <v>408</v>
      </c>
      <c r="G547" s="10" t="s">
        <v>2901</v>
      </c>
      <c r="H547" s="10" t="s">
        <v>670</v>
      </c>
      <c r="J547" s="11">
        <v>9</v>
      </c>
      <c r="K547" s="9">
        <v>19</v>
      </c>
      <c r="L547" s="9">
        <v>1946</v>
      </c>
      <c r="M547" s="11">
        <v>4</v>
      </c>
      <c r="N547" s="11">
        <v>18</v>
      </c>
      <c r="O547" s="11">
        <v>1977</v>
      </c>
      <c r="P547" s="9" t="s">
        <v>102</v>
      </c>
      <c r="S547" s="2" t="s">
        <v>4660</v>
      </c>
      <c r="AF547" s="9" t="s">
        <v>7944</v>
      </c>
      <c r="AG547" s="25"/>
    </row>
    <row r="548" spans="1:33" ht="39.950000000000003" customHeight="1">
      <c r="A548" s="9" t="s">
        <v>368</v>
      </c>
      <c r="B548" s="9" t="s">
        <v>635</v>
      </c>
      <c r="C548" s="10" t="s">
        <v>23</v>
      </c>
      <c r="D548" s="2" t="s">
        <v>1338</v>
      </c>
      <c r="E548" s="4" t="s">
        <v>7895</v>
      </c>
      <c r="F548" s="10" t="s">
        <v>2902</v>
      </c>
      <c r="G548" s="10" t="s">
        <v>75</v>
      </c>
      <c r="H548" s="10" t="s">
        <v>403</v>
      </c>
      <c r="J548" s="11">
        <v>3</v>
      </c>
      <c r="K548" s="9">
        <v>2</v>
      </c>
      <c r="L548" s="9">
        <v>1928</v>
      </c>
      <c r="M548" s="11">
        <v>1</v>
      </c>
      <c r="N548" s="11">
        <v>6</v>
      </c>
      <c r="O548" s="11">
        <v>1988</v>
      </c>
      <c r="S548" s="2" t="s">
        <v>3886</v>
      </c>
      <c r="W548" s="10" t="s">
        <v>1726</v>
      </c>
      <c r="AF548" s="9" t="s">
        <v>7934</v>
      </c>
      <c r="AG548" s="25"/>
    </row>
    <row r="549" spans="1:33" ht="39.950000000000003" customHeight="1">
      <c r="A549" s="9" t="s">
        <v>368</v>
      </c>
      <c r="B549" s="9" t="s">
        <v>635</v>
      </c>
      <c r="C549" s="10" t="s">
        <v>23</v>
      </c>
      <c r="D549" s="2" t="s">
        <v>1338</v>
      </c>
      <c r="E549" s="4" t="s">
        <v>7896</v>
      </c>
      <c r="F549" s="10" t="s">
        <v>2903</v>
      </c>
      <c r="G549" s="10" t="s">
        <v>531</v>
      </c>
      <c r="H549" s="10" t="s">
        <v>399</v>
      </c>
      <c r="J549" s="11">
        <v>1</v>
      </c>
      <c r="K549" s="9">
        <v>30</v>
      </c>
      <c r="L549" s="9">
        <v>1926</v>
      </c>
      <c r="M549" s="11">
        <v>12</v>
      </c>
      <c r="N549" s="11">
        <v>30</v>
      </c>
      <c r="O549" s="11">
        <v>1978</v>
      </c>
      <c r="S549" s="2" t="s">
        <v>3886</v>
      </c>
      <c r="W549" s="10" t="s">
        <v>1726</v>
      </c>
      <c r="X549" s="10" t="s">
        <v>111</v>
      </c>
      <c r="AF549" s="9" t="s">
        <v>7917</v>
      </c>
      <c r="AG549" s="25"/>
    </row>
    <row r="550" spans="1:33" ht="39.950000000000003" customHeight="1">
      <c r="A550" s="9" t="s">
        <v>368</v>
      </c>
      <c r="B550" s="9" t="s">
        <v>635</v>
      </c>
      <c r="C550" s="10" t="s">
        <v>23</v>
      </c>
      <c r="D550" s="2" t="s">
        <v>1338</v>
      </c>
      <c r="E550" s="4" t="s">
        <v>7897</v>
      </c>
      <c r="F550" s="10" t="s">
        <v>96</v>
      </c>
      <c r="G550" s="10" t="s">
        <v>161</v>
      </c>
      <c r="H550" s="10" t="s">
        <v>616</v>
      </c>
      <c r="J550" s="11">
        <v>2</v>
      </c>
      <c r="K550" s="9">
        <v>5</v>
      </c>
      <c r="L550" s="9">
        <v>1919</v>
      </c>
      <c r="M550" s="11">
        <v>7</v>
      </c>
      <c r="N550" s="11">
        <v>12</v>
      </c>
      <c r="O550" s="11">
        <v>1998</v>
      </c>
      <c r="S550" s="2" t="s">
        <v>4660</v>
      </c>
      <c r="W550" s="10" t="s">
        <v>1727</v>
      </c>
      <c r="AF550" s="9" t="s">
        <v>7945</v>
      </c>
      <c r="AG550" s="25"/>
    </row>
    <row r="551" spans="1:33" ht="39.950000000000003" customHeight="1">
      <c r="A551" s="9" t="s">
        <v>368</v>
      </c>
      <c r="B551" s="9" t="s">
        <v>635</v>
      </c>
      <c r="C551" s="10" t="s">
        <v>23</v>
      </c>
      <c r="D551" s="2" t="s">
        <v>1338</v>
      </c>
      <c r="E551" s="4" t="s">
        <v>7898</v>
      </c>
      <c r="F551" s="10" t="s">
        <v>2904</v>
      </c>
      <c r="G551" s="10" t="s">
        <v>699</v>
      </c>
      <c r="H551" s="10" t="s">
        <v>416</v>
      </c>
      <c r="J551" s="11">
        <v>7</v>
      </c>
      <c r="K551" s="9">
        <v>14</v>
      </c>
      <c r="L551" s="9">
        <v>1919</v>
      </c>
      <c r="M551" s="11">
        <v>9</v>
      </c>
      <c r="N551" s="11">
        <v>11</v>
      </c>
      <c r="O551" s="11">
        <v>1992</v>
      </c>
      <c r="S551" s="2" t="s">
        <v>4660</v>
      </c>
      <c r="W551" s="10" t="s">
        <v>1726</v>
      </c>
      <c r="AF551" s="9" t="s">
        <v>7946</v>
      </c>
      <c r="AG551" s="25"/>
    </row>
    <row r="552" spans="1:33" ht="39.950000000000003" customHeight="1">
      <c r="A552" s="9" t="s">
        <v>368</v>
      </c>
      <c r="B552" s="9" t="s">
        <v>635</v>
      </c>
      <c r="C552" s="10" t="s">
        <v>23</v>
      </c>
      <c r="D552" s="2" t="s">
        <v>1338</v>
      </c>
      <c r="E552" s="4" t="s">
        <v>7899</v>
      </c>
      <c r="F552" s="10" t="s">
        <v>2905</v>
      </c>
      <c r="G552" s="10" t="s">
        <v>570</v>
      </c>
      <c r="H552" s="10" t="s">
        <v>415</v>
      </c>
      <c r="J552" s="11">
        <v>9</v>
      </c>
      <c r="K552" s="9">
        <v>25</v>
      </c>
      <c r="L552" s="9">
        <v>1919</v>
      </c>
      <c r="M552" s="11">
        <v>11</v>
      </c>
      <c r="N552" s="11">
        <v>25</v>
      </c>
      <c r="O552" s="11">
        <v>2001</v>
      </c>
      <c r="P552" s="9" t="s">
        <v>129</v>
      </c>
      <c r="S552" s="2" t="s">
        <v>4660</v>
      </c>
      <c r="W552" s="10" t="s">
        <v>1726</v>
      </c>
      <c r="X552" s="10" t="s">
        <v>111</v>
      </c>
      <c r="AF552" s="9" t="s">
        <v>7947</v>
      </c>
      <c r="AG552" s="25"/>
    </row>
    <row r="553" spans="1:33" ht="39.950000000000003" customHeight="1">
      <c r="A553" s="9" t="s">
        <v>368</v>
      </c>
      <c r="B553" s="9" t="s">
        <v>635</v>
      </c>
      <c r="C553" s="10" t="s">
        <v>23</v>
      </c>
      <c r="D553" s="2" t="s">
        <v>1338</v>
      </c>
      <c r="E553" s="4" t="s">
        <v>7900</v>
      </c>
      <c r="F553" s="10" t="s">
        <v>189</v>
      </c>
      <c r="G553" s="10" t="s">
        <v>5</v>
      </c>
      <c r="H553" s="10" t="s">
        <v>441</v>
      </c>
      <c r="J553" s="11">
        <v>1</v>
      </c>
      <c r="K553" s="9">
        <v>22</v>
      </c>
      <c r="L553" s="9">
        <v>1907</v>
      </c>
      <c r="M553" s="11">
        <v>6</v>
      </c>
      <c r="N553" s="11">
        <v>29</v>
      </c>
      <c r="O553" s="11">
        <v>1976</v>
      </c>
      <c r="P553" s="9" t="s">
        <v>290</v>
      </c>
      <c r="S553" s="2" t="s">
        <v>3886</v>
      </c>
      <c r="W553" s="10" t="s">
        <v>1726</v>
      </c>
      <c r="AF553" s="9" t="s">
        <v>7948</v>
      </c>
      <c r="AG553" s="25"/>
    </row>
    <row r="554" spans="1:33" ht="39.950000000000003" customHeight="1">
      <c r="A554" s="9" t="s">
        <v>368</v>
      </c>
      <c r="B554" s="9" t="s">
        <v>635</v>
      </c>
      <c r="C554" s="10" t="s">
        <v>23</v>
      </c>
      <c r="D554" s="2" t="s">
        <v>1338</v>
      </c>
      <c r="E554" s="4" t="s">
        <v>7912</v>
      </c>
      <c r="F554" s="10" t="s">
        <v>7975</v>
      </c>
      <c r="G554" s="10" t="s">
        <v>547</v>
      </c>
      <c r="H554" s="10" t="s">
        <v>403</v>
      </c>
      <c r="I554" s="10" t="s">
        <v>405</v>
      </c>
      <c r="S554" s="2"/>
      <c r="AF554" s="9" t="s">
        <v>7960</v>
      </c>
      <c r="AG554" s="16"/>
    </row>
    <row r="555" spans="1:33" ht="39.950000000000003" customHeight="1">
      <c r="A555" s="9" t="s">
        <v>368</v>
      </c>
      <c r="B555" s="9" t="s">
        <v>635</v>
      </c>
      <c r="C555" s="10" t="s">
        <v>23</v>
      </c>
      <c r="D555" s="2" t="s">
        <v>1338</v>
      </c>
      <c r="E555" s="4" t="s">
        <v>7901</v>
      </c>
      <c r="F555" s="10" t="s">
        <v>2906</v>
      </c>
      <c r="G555" s="10" t="s">
        <v>2691</v>
      </c>
      <c r="H555" s="10" t="s">
        <v>406</v>
      </c>
      <c r="J555" s="11">
        <v>1</v>
      </c>
      <c r="K555" s="9">
        <v>21</v>
      </c>
      <c r="L555" s="9">
        <v>1923</v>
      </c>
      <c r="M555" s="11">
        <v>3</v>
      </c>
      <c r="N555" s="11">
        <v>21</v>
      </c>
      <c r="O555" s="11">
        <v>1978</v>
      </c>
      <c r="S555" s="2" t="s">
        <v>5243</v>
      </c>
      <c r="W555" s="10" t="s">
        <v>1726</v>
      </c>
      <c r="AF555" s="9" t="s">
        <v>7949</v>
      </c>
      <c r="AG555" s="25"/>
    </row>
    <row r="556" spans="1:33" ht="39.950000000000003" customHeight="1">
      <c r="A556" s="9" t="s">
        <v>368</v>
      </c>
      <c r="B556" s="9" t="s">
        <v>635</v>
      </c>
      <c r="C556" s="10" t="s">
        <v>23</v>
      </c>
      <c r="D556" s="2" t="s">
        <v>1338</v>
      </c>
      <c r="E556" s="4" t="s">
        <v>7888</v>
      </c>
      <c r="F556" s="10" t="s">
        <v>208</v>
      </c>
      <c r="G556" s="10" t="s">
        <v>426</v>
      </c>
      <c r="H556" s="10" t="s">
        <v>2874</v>
      </c>
      <c r="J556" s="11">
        <v>8</v>
      </c>
      <c r="K556" s="9">
        <v>20</v>
      </c>
      <c r="L556" s="9">
        <v>1934</v>
      </c>
      <c r="M556" s="11">
        <v>10</v>
      </c>
      <c r="N556" s="11">
        <v>28</v>
      </c>
      <c r="O556" s="11">
        <v>2007</v>
      </c>
      <c r="S556" s="2" t="s">
        <v>3886</v>
      </c>
      <c r="W556" s="10" t="s">
        <v>111</v>
      </c>
      <c r="AF556" s="9" t="s">
        <v>7938</v>
      </c>
      <c r="AG556" s="25"/>
    </row>
    <row r="557" spans="1:33" ht="39.950000000000003" customHeight="1">
      <c r="A557" s="9" t="s">
        <v>368</v>
      </c>
      <c r="B557" s="9" t="s">
        <v>635</v>
      </c>
      <c r="C557" s="10" t="s">
        <v>23</v>
      </c>
      <c r="D557" s="2" t="s">
        <v>1338</v>
      </c>
      <c r="E557" s="4" t="s">
        <v>7902</v>
      </c>
      <c r="F557" s="10" t="s">
        <v>2907</v>
      </c>
      <c r="G557" s="10" t="s">
        <v>537</v>
      </c>
      <c r="H557" s="10" t="s">
        <v>2908</v>
      </c>
      <c r="J557" s="11">
        <v>4</v>
      </c>
      <c r="K557" s="9">
        <v>9</v>
      </c>
      <c r="L557" s="9">
        <v>1929</v>
      </c>
      <c r="M557" s="11">
        <v>11</v>
      </c>
      <c r="N557" s="11">
        <v>8</v>
      </c>
      <c r="O557" s="11">
        <v>1993</v>
      </c>
      <c r="P557" s="9" t="s">
        <v>276</v>
      </c>
      <c r="S557" s="2" t="s">
        <v>4660</v>
      </c>
      <c r="W557" s="10" t="s">
        <v>111</v>
      </c>
      <c r="AF557" s="9" t="s">
        <v>7939</v>
      </c>
      <c r="AG557" s="25"/>
    </row>
    <row r="558" spans="1:33" ht="39.950000000000003" customHeight="1">
      <c r="A558" s="9" t="s">
        <v>368</v>
      </c>
      <c r="B558" s="9" t="s">
        <v>635</v>
      </c>
      <c r="C558" s="10" t="s">
        <v>23</v>
      </c>
      <c r="D558" s="2" t="s">
        <v>1338</v>
      </c>
      <c r="E558" s="4" t="s">
        <v>7903</v>
      </c>
      <c r="F558" s="10" t="s">
        <v>356</v>
      </c>
      <c r="G558" s="10" t="s">
        <v>1328</v>
      </c>
      <c r="H558" s="10" t="s">
        <v>2909</v>
      </c>
      <c r="I558" s="10" t="s">
        <v>405</v>
      </c>
      <c r="J558" s="11">
        <v>1</v>
      </c>
      <c r="K558" s="9">
        <v>29</v>
      </c>
      <c r="L558" s="9">
        <v>1945</v>
      </c>
      <c r="M558" s="11">
        <v>3</v>
      </c>
      <c r="N558" s="11">
        <v>14</v>
      </c>
      <c r="O558" s="11">
        <v>1999</v>
      </c>
      <c r="P558" s="9" t="s">
        <v>93</v>
      </c>
      <c r="S558" s="2" t="s">
        <v>4660</v>
      </c>
      <c r="W558" s="10" t="s">
        <v>273</v>
      </c>
      <c r="AF558" s="9" t="s">
        <v>7950</v>
      </c>
      <c r="AG558" s="25"/>
    </row>
    <row r="559" spans="1:33" ht="39.950000000000003" customHeight="1">
      <c r="A559" s="9" t="s">
        <v>368</v>
      </c>
      <c r="B559" s="9" t="s">
        <v>635</v>
      </c>
      <c r="C559" s="10" t="s">
        <v>23</v>
      </c>
      <c r="D559" s="2" t="s">
        <v>1338</v>
      </c>
      <c r="E559" s="4" t="s">
        <v>7970</v>
      </c>
      <c r="F559" s="10" t="s">
        <v>3947</v>
      </c>
      <c r="G559" s="10" t="s">
        <v>7971</v>
      </c>
      <c r="H559" s="10" t="s">
        <v>427</v>
      </c>
      <c r="J559" s="11">
        <v>6</v>
      </c>
      <c r="K559" s="9">
        <v>4</v>
      </c>
      <c r="L559" s="9">
        <v>1950</v>
      </c>
      <c r="M559" s="11">
        <v>5</v>
      </c>
      <c r="N559" s="11">
        <v>12</v>
      </c>
      <c r="O559" s="11">
        <v>2011</v>
      </c>
      <c r="P559" s="9" t="s">
        <v>283</v>
      </c>
      <c r="S559" s="2" t="s">
        <v>4660</v>
      </c>
      <c r="W559" s="10" t="s">
        <v>273</v>
      </c>
      <c r="AF559" s="9" t="s">
        <v>7979</v>
      </c>
      <c r="AG559" s="16"/>
    </row>
    <row r="560" spans="1:33" ht="39.950000000000003" customHeight="1">
      <c r="A560" s="9" t="s">
        <v>368</v>
      </c>
      <c r="B560" s="9" t="s">
        <v>635</v>
      </c>
      <c r="C560" s="10" t="s">
        <v>23</v>
      </c>
      <c r="D560" s="2" t="s">
        <v>1338</v>
      </c>
      <c r="E560" s="4" t="s">
        <v>7904</v>
      </c>
      <c r="F560" s="10" t="s">
        <v>2910</v>
      </c>
      <c r="G560" s="10" t="s">
        <v>2911</v>
      </c>
      <c r="H560" s="10" t="s">
        <v>400</v>
      </c>
      <c r="J560" s="11">
        <v>6</v>
      </c>
      <c r="K560" s="9">
        <v>28</v>
      </c>
      <c r="L560" s="9">
        <v>1933</v>
      </c>
      <c r="M560" s="11">
        <v>3</v>
      </c>
      <c r="N560" s="11">
        <v>30</v>
      </c>
      <c r="O560" s="11">
        <v>2008</v>
      </c>
      <c r="S560" s="2" t="s">
        <v>4660</v>
      </c>
      <c r="W560" s="10" t="s">
        <v>111</v>
      </c>
      <c r="AF560" s="9" t="s">
        <v>7951</v>
      </c>
      <c r="AG560" s="25"/>
    </row>
    <row r="561" spans="1:33" ht="39.950000000000003" customHeight="1">
      <c r="A561" s="9" t="s">
        <v>368</v>
      </c>
      <c r="B561" s="9" t="s">
        <v>635</v>
      </c>
      <c r="C561" s="10" t="s">
        <v>23</v>
      </c>
      <c r="D561" s="2" t="s">
        <v>1338</v>
      </c>
      <c r="E561" s="4" t="s">
        <v>7905</v>
      </c>
      <c r="F561" s="10" t="s">
        <v>2912</v>
      </c>
      <c r="G561" s="10" t="s">
        <v>2913</v>
      </c>
      <c r="H561" s="10" t="s">
        <v>406</v>
      </c>
      <c r="J561" s="11">
        <v>6</v>
      </c>
      <c r="K561" s="9">
        <v>10</v>
      </c>
      <c r="L561" s="9">
        <v>1916</v>
      </c>
      <c r="M561" s="11">
        <v>9</v>
      </c>
      <c r="N561" s="11">
        <v>15</v>
      </c>
      <c r="O561" s="11">
        <v>2005</v>
      </c>
      <c r="P561" s="9" t="s">
        <v>280</v>
      </c>
      <c r="S561" s="2" t="s">
        <v>4660</v>
      </c>
      <c r="W561" s="10" t="s">
        <v>1726</v>
      </c>
      <c r="AF561" s="9" t="s">
        <v>7952</v>
      </c>
      <c r="AG561" s="25"/>
    </row>
    <row r="562" spans="1:33" ht="39.950000000000003" customHeight="1">
      <c r="A562" s="9" t="s">
        <v>368</v>
      </c>
      <c r="B562" s="9" t="s">
        <v>635</v>
      </c>
      <c r="C562" s="10" t="s">
        <v>23</v>
      </c>
      <c r="D562" s="2" t="s">
        <v>1338</v>
      </c>
      <c r="E562" s="4" t="s">
        <v>7906</v>
      </c>
      <c r="F562" s="10" t="s">
        <v>185</v>
      </c>
      <c r="G562" s="10" t="s">
        <v>155</v>
      </c>
      <c r="H562" s="10" t="s">
        <v>429</v>
      </c>
      <c r="J562" s="11">
        <v>12</v>
      </c>
      <c r="K562" s="9">
        <v>14</v>
      </c>
      <c r="L562" s="9">
        <v>1937</v>
      </c>
      <c r="M562" s="11">
        <v>12</v>
      </c>
      <c r="N562" s="11">
        <v>5</v>
      </c>
      <c r="O562" s="11">
        <v>1987</v>
      </c>
      <c r="P562" s="9" t="s">
        <v>2893</v>
      </c>
      <c r="S562" s="2" t="s">
        <v>4660</v>
      </c>
      <c r="W562" s="10" t="s">
        <v>273</v>
      </c>
      <c r="AF562" s="9" t="s">
        <v>7953</v>
      </c>
      <c r="AG562" s="25"/>
    </row>
    <row r="563" spans="1:33" ht="39.950000000000003" customHeight="1">
      <c r="A563" s="9" t="s">
        <v>368</v>
      </c>
      <c r="B563" s="9" t="s">
        <v>635</v>
      </c>
      <c r="C563" s="10" t="s">
        <v>23</v>
      </c>
      <c r="D563" s="2" t="s">
        <v>1338</v>
      </c>
      <c r="E563" s="4" t="s">
        <v>7963</v>
      </c>
      <c r="F563" s="10" t="s">
        <v>185</v>
      </c>
      <c r="G563" s="10" t="s">
        <v>418</v>
      </c>
      <c r="H563" s="10" t="s">
        <v>397</v>
      </c>
      <c r="J563" s="11">
        <v>8</v>
      </c>
      <c r="K563" s="9">
        <v>7</v>
      </c>
      <c r="L563" s="9">
        <v>1931</v>
      </c>
      <c r="M563" s="11">
        <v>8</v>
      </c>
      <c r="N563" s="11">
        <v>20</v>
      </c>
      <c r="O563" s="11">
        <v>2012</v>
      </c>
      <c r="S563" s="2" t="s">
        <v>4660</v>
      </c>
      <c r="AF563" s="9" t="s">
        <v>7932</v>
      </c>
      <c r="AG563" s="16"/>
    </row>
    <row r="564" spans="1:33" ht="39.950000000000003" customHeight="1">
      <c r="A564" s="9" t="s">
        <v>368</v>
      </c>
      <c r="B564" s="9" t="s">
        <v>635</v>
      </c>
      <c r="C564" s="10" t="s">
        <v>23</v>
      </c>
      <c r="D564" s="2" t="s">
        <v>1338</v>
      </c>
      <c r="E564" s="4" t="s">
        <v>8206</v>
      </c>
      <c r="F564" s="10" t="s">
        <v>2914</v>
      </c>
      <c r="G564" s="10" t="s">
        <v>418</v>
      </c>
      <c r="H564" s="10" t="s">
        <v>2909</v>
      </c>
      <c r="J564" s="11">
        <v>3</v>
      </c>
      <c r="K564" s="9">
        <v>11</v>
      </c>
      <c r="L564" s="9">
        <v>1919</v>
      </c>
      <c r="M564" s="11">
        <v>9</v>
      </c>
      <c r="N564" s="11">
        <v>14</v>
      </c>
      <c r="O564" s="11">
        <v>2006</v>
      </c>
      <c r="S564" s="2" t="s">
        <v>3886</v>
      </c>
      <c r="AF564" s="9" t="s">
        <v>7954</v>
      </c>
      <c r="AG564" s="25"/>
    </row>
    <row r="565" spans="1:33" ht="39.950000000000003" customHeight="1">
      <c r="A565" s="9" t="s">
        <v>368</v>
      </c>
      <c r="B565" s="9" t="s">
        <v>635</v>
      </c>
      <c r="C565" s="10" t="s">
        <v>23</v>
      </c>
      <c r="D565" s="2" t="s">
        <v>1338</v>
      </c>
      <c r="E565" s="4" t="s">
        <v>7907</v>
      </c>
      <c r="F565" s="10" t="s">
        <v>2915</v>
      </c>
      <c r="G565" s="10" t="s">
        <v>2916</v>
      </c>
      <c r="H565" s="10" t="s">
        <v>403</v>
      </c>
      <c r="J565" s="11">
        <v>1</v>
      </c>
      <c r="K565" s="9">
        <v>8</v>
      </c>
      <c r="L565" s="9">
        <v>1945</v>
      </c>
      <c r="M565" s="11">
        <v>2</v>
      </c>
      <c r="N565" s="11">
        <v>1</v>
      </c>
      <c r="O565" s="11">
        <v>2009</v>
      </c>
      <c r="P565" s="9" t="s">
        <v>2893</v>
      </c>
      <c r="S565" s="2" t="s">
        <v>4660</v>
      </c>
      <c r="W565" s="10" t="s">
        <v>273</v>
      </c>
      <c r="AF565" s="9" t="s">
        <v>7955</v>
      </c>
      <c r="AG565" s="25"/>
    </row>
    <row r="566" spans="1:33" ht="39.950000000000003" customHeight="1">
      <c r="A566" s="9" t="s">
        <v>368</v>
      </c>
      <c r="B566" s="9" t="s">
        <v>635</v>
      </c>
      <c r="C566" s="10" t="s">
        <v>23</v>
      </c>
      <c r="D566" s="2" t="s">
        <v>1338</v>
      </c>
      <c r="E566" s="4" t="s">
        <v>7966</v>
      </c>
      <c r="F566" s="10" t="s">
        <v>7967</v>
      </c>
      <c r="G566" s="10" t="s">
        <v>412</v>
      </c>
      <c r="H566" s="10" t="s">
        <v>424</v>
      </c>
      <c r="J566" s="11">
        <v>9</v>
      </c>
      <c r="K566" s="9">
        <v>3</v>
      </c>
      <c r="L566" s="9">
        <v>1945</v>
      </c>
      <c r="M566" s="11">
        <v>5</v>
      </c>
      <c r="N566" s="11">
        <v>23</v>
      </c>
      <c r="O566" s="11">
        <v>2002</v>
      </c>
      <c r="P566" s="9" t="s">
        <v>299</v>
      </c>
      <c r="S566" s="2" t="s">
        <v>91</v>
      </c>
      <c r="W566" s="10" t="s">
        <v>273</v>
      </c>
      <c r="AF566" s="9" t="s">
        <v>7944</v>
      </c>
      <c r="AG566" s="16"/>
    </row>
    <row r="567" spans="1:33" ht="39.950000000000003" customHeight="1">
      <c r="A567" s="9" t="s">
        <v>368</v>
      </c>
      <c r="B567" s="9" t="s">
        <v>635</v>
      </c>
      <c r="C567" s="10" t="s">
        <v>23</v>
      </c>
      <c r="D567" s="2" t="s">
        <v>1338</v>
      </c>
      <c r="E567" s="4" t="s">
        <v>7908</v>
      </c>
      <c r="F567" s="10" t="s">
        <v>2917</v>
      </c>
      <c r="G567" s="10" t="s">
        <v>2323</v>
      </c>
      <c r="H567" s="10" t="s">
        <v>403</v>
      </c>
      <c r="J567" s="11">
        <v>8</v>
      </c>
      <c r="K567" s="9">
        <v>4</v>
      </c>
      <c r="L567" s="9">
        <v>1920</v>
      </c>
      <c r="M567" s="11">
        <v>7</v>
      </c>
      <c r="N567" s="11">
        <v>13</v>
      </c>
      <c r="O567" s="11">
        <v>1978</v>
      </c>
      <c r="P567" s="9" t="s">
        <v>102</v>
      </c>
      <c r="S567" s="2" t="s">
        <v>4660</v>
      </c>
      <c r="W567" s="10" t="s">
        <v>1726</v>
      </c>
      <c r="AF567" s="9" t="s">
        <v>7956</v>
      </c>
      <c r="AG567" s="25"/>
    </row>
    <row r="568" spans="1:33" ht="39.950000000000003" customHeight="1">
      <c r="A568" s="9" t="s">
        <v>368</v>
      </c>
      <c r="B568" s="9" t="s">
        <v>635</v>
      </c>
      <c r="C568" s="10" t="s">
        <v>23</v>
      </c>
      <c r="D568" s="2" t="s">
        <v>1338</v>
      </c>
      <c r="E568" s="4" t="s">
        <v>7909</v>
      </c>
      <c r="F568" s="10" t="s">
        <v>846</v>
      </c>
      <c r="G568" s="10" t="s">
        <v>2918</v>
      </c>
      <c r="H568" s="10" t="s">
        <v>2919</v>
      </c>
      <c r="J568" s="11">
        <v>6</v>
      </c>
      <c r="K568" s="9">
        <v>11</v>
      </c>
      <c r="L568" s="9">
        <v>1937</v>
      </c>
      <c r="M568" s="11">
        <v>6</v>
      </c>
      <c r="N568" s="11">
        <v>28</v>
      </c>
      <c r="O568" s="11">
        <v>1998</v>
      </c>
      <c r="S568" s="2" t="s">
        <v>3886</v>
      </c>
      <c r="AF568" s="9" t="s">
        <v>7957</v>
      </c>
      <c r="AG568" s="25"/>
    </row>
    <row r="569" spans="1:33" ht="39.950000000000003" customHeight="1">
      <c r="A569" s="9" t="s">
        <v>368</v>
      </c>
      <c r="B569" s="9" t="s">
        <v>635</v>
      </c>
      <c r="C569" s="10" t="s">
        <v>23</v>
      </c>
      <c r="D569" s="2" t="s">
        <v>1338</v>
      </c>
      <c r="E569" s="4" t="s">
        <v>7910</v>
      </c>
      <c r="F569" s="10" t="s">
        <v>2920</v>
      </c>
      <c r="G569" s="10" t="s">
        <v>2510</v>
      </c>
      <c r="H569" s="10" t="s">
        <v>400</v>
      </c>
      <c r="J569" s="11">
        <v>10</v>
      </c>
      <c r="K569" s="9">
        <v>1</v>
      </c>
      <c r="L569" s="9">
        <v>1919</v>
      </c>
      <c r="M569" s="11">
        <v>1</v>
      </c>
      <c r="N569" s="11">
        <v>13</v>
      </c>
      <c r="O569" s="11">
        <v>1980</v>
      </c>
      <c r="P569" s="9" t="s">
        <v>290</v>
      </c>
      <c r="S569" s="2" t="s">
        <v>3886</v>
      </c>
      <c r="W569" s="10" t="s">
        <v>1726</v>
      </c>
      <c r="AF569" s="9" t="s">
        <v>7958</v>
      </c>
      <c r="AG569" s="25"/>
    </row>
    <row r="570" spans="1:33" ht="39.950000000000003" customHeight="1">
      <c r="A570" s="9" t="s">
        <v>368</v>
      </c>
      <c r="B570" s="9" t="s">
        <v>635</v>
      </c>
      <c r="C570" s="10" t="s">
        <v>23</v>
      </c>
      <c r="D570" s="2" t="s">
        <v>1338</v>
      </c>
      <c r="E570" s="4" t="s">
        <v>7911</v>
      </c>
      <c r="F570" s="10" t="s">
        <v>2921</v>
      </c>
      <c r="G570" s="10" t="s">
        <v>577</v>
      </c>
      <c r="H570" s="10" t="s">
        <v>406</v>
      </c>
      <c r="J570" s="11">
        <v>12</v>
      </c>
      <c r="K570" s="9">
        <v>1</v>
      </c>
      <c r="L570" s="9">
        <v>1928</v>
      </c>
      <c r="M570" s="11">
        <v>11</v>
      </c>
      <c r="N570" s="11">
        <v>24</v>
      </c>
      <c r="O570" s="11">
        <v>1993</v>
      </c>
      <c r="S570" s="2" t="s">
        <v>4660</v>
      </c>
      <c r="W570" s="10" t="s">
        <v>1726</v>
      </c>
      <c r="X570" s="10" t="s">
        <v>111</v>
      </c>
      <c r="Y570" s="10" t="s">
        <v>273</v>
      </c>
      <c r="AF570" s="9" t="s">
        <v>7959</v>
      </c>
      <c r="AG570" s="25"/>
    </row>
    <row r="571" spans="1:33" ht="39.950000000000003" customHeight="1">
      <c r="A571" s="9" t="s">
        <v>368</v>
      </c>
      <c r="B571" s="9" t="s">
        <v>635</v>
      </c>
      <c r="C571" s="10" t="s">
        <v>23</v>
      </c>
      <c r="D571" s="2" t="s">
        <v>1338</v>
      </c>
      <c r="E571" s="4" t="s">
        <v>7912</v>
      </c>
      <c r="F571" s="10" t="s">
        <v>671</v>
      </c>
      <c r="G571" s="10" t="s">
        <v>75</v>
      </c>
      <c r="H571" s="10" t="s">
        <v>905</v>
      </c>
      <c r="J571" s="11">
        <v>2</v>
      </c>
      <c r="K571" s="9">
        <v>18</v>
      </c>
      <c r="L571" s="9">
        <v>1947</v>
      </c>
      <c r="M571" s="11">
        <v>5</v>
      </c>
      <c r="N571" s="11">
        <v>9</v>
      </c>
      <c r="O571" s="11">
        <v>2005</v>
      </c>
      <c r="P571" s="9" t="s">
        <v>93</v>
      </c>
      <c r="S571" s="2" t="s">
        <v>4660</v>
      </c>
      <c r="W571" s="10" t="s">
        <v>273</v>
      </c>
      <c r="AF571" s="9" t="s">
        <v>7960</v>
      </c>
      <c r="AG571" s="25"/>
    </row>
    <row r="572" spans="1:33" ht="39.950000000000003" customHeight="1">
      <c r="A572" s="9" t="s">
        <v>368</v>
      </c>
      <c r="B572" s="9" t="s">
        <v>635</v>
      </c>
      <c r="C572" s="10" t="s">
        <v>23</v>
      </c>
      <c r="D572" s="2" t="s">
        <v>1338</v>
      </c>
      <c r="E572" s="4" t="s">
        <v>7913</v>
      </c>
      <c r="F572" s="10" t="s">
        <v>161</v>
      </c>
      <c r="G572" s="10" t="s">
        <v>426</v>
      </c>
      <c r="H572" s="10" t="s">
        <v>1359</v>
      </c>
      <c r="J572" s="11">
        <v>3</v>
      </c>
      <c r="K572" s="9">
        <v>27</v>
      </c>
      <c r="L572" s="9">
        <v>1924</v>
      </c>
      <c r="M572" s="11">
        <v>8</v>
      </c>
      <c r="N572" s="11">
        <v>14</v>
      </c>
      <c r="O572" s="11">
        <v>1993</v>
      </c>
      <c r="P572" s="9" t="s">
        <v>1344</v>
      </c>
      <c r="S572" s="2" t="s">
        <v>3886</v>
      </c>
      <c r="W572" s="10" t="s">
        <v>1727</v>
      </c>
      <c r="AF572" s="9" t="s">
        <v>7961</v>
      </c>
      <c r="AG572" s="25"/>
    </row>
    <row r="573" spans="1:33" ht="39.950000000000003" customHeight="1">
      <c r="A573" s="9" t="s">
        <v>368</v>
      </c>
      <c r="B573" s="9" t="s">
        <v>635</v>
      </c>
      <c r="C573" s="10" t="s">
        <v>23</v>
      </c>
      <c r="D573" s="2" t="s">
        <v>1338</v>
      </c>
      <c r="E573" s="4" t="s">
        <v>7914</v>
      </c>
      <c r="F573" s="10" t="s">
        <v>271</v>
      </c>
      <c r="G573" s="10" t="s">
        <v>927</v>
      </c>
      <c r="J573" s="11">
        <v>7</v>
      </c>
      <c r="K573" s="9">
        <v>8</v>
      </c>
      <c r="L573" s="9">
        <v>1957</v>
      </c>
      <c r="M573" s="11">
        <v>10</v>
      </c>
      <c r="N573" s="11">
        <v>31</v>
      </c>
      <c r="O573" s="11">
        <v>2004</v>
      </c>
      <c r="P573" s="9" t="s">
        <v>2893</v>
      </c>
      <c r="S573" s="2" t="s">
        <v>4660</v>
      </c>
      <c r="AF573" s="9" t="s">
        <v>7962</v>
      </c>
      <c r="AG573" s="25"/>
    </row>
    <row r="574" spans="1:33" ht="39.950000000000003" customHeight="1">
      <c r="A574" s="9" t="s">
        <v>368</v>
      </c>
      <c r="B574" s="9" t="s">
        <v>635</v>
      </c>
      <c r="C574" s="10" t="s">
        <v>23</v>
      </c>
      <c r="D574" s="2" t="s">
        <v>3219</v>
      </c>
      <c r="E574" s="4" t="s">
        <v>7609</v>
      </c>
      <c r="F574" s="10" t="s">
        <v>3307</v>
      </c>
      <c r="G574" s="10" t="s">
        <v>5</v>
      </c>
      <c r="J574" s="11">
        <v>8</v>
      </c>
      <c r="K574" s="9">
        <v>1</v>
      </c>
      <c r="L574" s="9">
        <v>1923</v>
      </c>
      <c r="M574" s="11">
        <v>7</v>
      </c>
      <c r="N574" s="11">
        <v>7</v>
      </c>
      <c r="O574" s="11">
        <v>1998</v>
      </c>
      <c r="P574" s="9" t="s">
        <v>3030</v>
      </c>
      <c r="S574" s="2" t="s">
        <v>4048</v>
      </c>
      <c r="T574" s="9" t="s">
        <v>91</v>
      </c>
      <c r="U574" s="2"/>
      <c r="W574" s="10" t="s">
        <v>1726</v>
      </c>
      <c r="X574" s="10" t="s">
        <v>111</v>
      </c>
      <c r="Y574" s="10" t="s">
        <v>273</v>
      </c>
      <c r="AF574" s="9" t="s">
        <v>7843</v>
      </c>
      <c r="AG574" s="25"/>
    </row>
    <row r="575" spans="1:33" ht="39.950000000000003" customHeight="1">
      <c r="A575" s="9" t="s">
        <v>368</v>
      </c>
      <c r="B575" s="9" t="s">
        <v>635</v>
      </c>
      <c r="C575" s="10" t="s">
        <v>23</v>
      </c>
      <c r="D575" s="2" t="s">
        <v>3219</v>
      </c>
      <c r="E575" s="4" t="s">
        <v>7331</v>
      </c>
      <c r="F575" s="10" t="s">
        <v>881</v>
      </c>
      <c r="G575" s="10" t="s">
        <v>533</v>
      </c>
      <c r="H575" s="10" t="s">
        <v>543</v>
      </c>
      <c r="J575" s="11">
        <v>6</v>
      </c>
      <c r="K575" s="9">
        <v>17</v>
      </c>
      <c r="L575" s="9">
        <v>1920</v>
      </c>
      <c r="M575" s="11">
        <v>1</v>
      </c>
      <c r="N575" s="11">
        <v>15</v>
      </c>
      <c r="O575" s="11">
        <v>1990</v>
      </c>
      <c r="S575" s="2" t="s">
        <v>4660</v>
      </c>
      <c r="W575" s="10" t="s">
        <v>1726</v>
      </c>
      <c r="AF575" s="9" t="s">
        <v>7779</v>
      </c>
      <c r="AG575" s="25"/>
    </row>
    <row r="576" spans="1:33" ht="39.950000000000003" customHeight="1">
      <c r="A576" s="9" t="s">
        <v>368</v>
      </c>
      <c r="B576" s="9" t="s">
        <v>635</v>
      </c>
      <c r="C576" s="10" t="s">
        <v>23</v>
      </c>
      <c r="D576" s="2" t="s">
        <v>3219</v>
      </c>
      <c r="E576" s="4" t="s">
        <v>7608</v>
      </c>
      <c r="F576" s="10" t="s">
        <v>3308</v>
      </c>
      <c r="G576" s="10" t="s">
        <v>418</v>
      </c>
      <c r="H576" s="10" t="s">
        <v>2287</v>
      </c>
      <c r="J576" s="11">
        <v>10</v>
      </c>
      <c r="K576" s="9">
        <v>24</v>
      </c>
      <c r="L576" s="9">
        <v>1915</v>
      </c>
      <c r="M576" s="11">
        <v>8</v>
      </c>
      <c r="N576" s="11">
        <v>28</v>
      </c>
      <c r="O576" s="11">
        <v>1988</v>
      </c>
      <c r="P576" s="9" t="s">
        <v>117</v>
      </c>
      <c r="S576" s="2" t="s">
        <v>4660</v>
      </c>
      <c r="W576" s="10" t="s">
        <v>1726</v>
      </c>
      <c r="X576" s="10" t="s">
        <v>111</v>
      </c>
      <c r="AF576" s="9" t="s">
        <v>7833</v>
      </c>
      <c r="AG576" s="25"/>
    </row>
    <row r="577" spans="1:33" ht="39.950000000000003" customHeight="1">
      <c r="A577" s="9" t="s">
        <v>368</v>
      </c>
      <c r="B577" s="9" t="s">
        <v>635</v>
      </c>
      <c r="C577" s="10" t="s">
        <v>23</v>
      </c>
      <c r="D577" s="2" t="s">
        <v>3219</v>
      </c>
      <c r="E577" s="4" t="s">
        <v>7339</v>
      </c>
      <c r="F577" s="10" t="s">
        <v>748</v>
      </c>
      <c r="G577" s="10" t="s">
        <v>1073</v>
      </c>
      <c r="H577" s="10" t="s">
        <v>540</v>
      </c>
      <c r="J577" s="11">
        <v>12</v>
      </c>
      <c r="K577" s="9">
        <v>28</v>
      </c>
      <c r="L577" s="9">
        <v>1925</v>
      </c>
      <c r="M577" s="11">
        <v>1</v>
      </c>
      <c r="N577" s="11">
        <v>17</v>
      </c>
      <c r="O577" s="11">
        <v>1990</v>
      </c>
      <c r="S577" s="2" t="s">
        <v>4660</v>
      </c>
      <c r="AF577" s="9" t="s">
        <v>7783</v>
      </c>
      <c r="AG577" s="25"/>
    </row>
    <row r="578" spans="1:33" ht="39.950000000000003" customHeight="1">
      <c r="A578" s="9" t="s">
        <v>368</v>
      </c>
      <c r="B578" s="9" t="s">
        <v>635</v>
      </c>
      <c r="C578" s="10" t="s">
        <v>23</v>
      </c>
      <c r="D578" s="2" t="s">
        <v>3219</v>
      </c>
      <c r="E578" s="4" t="s">
        <v>7607</v>
      </c>
      <c r="F578" s="10" t="s">
        <v>352</v>
      </c>
      <c r="G578" s="10" t="s">
        <v>991</v>
      </c>
      <c r="H578" s="10" t="s">
        <v>3309</v>
      </c>
      <c r="J578" s="11">
        <v>1</v>
      </c>
      <c r="K578" s="9">
        <v>11</v>
      </c>
      <c r="L578" s="9">
        <v>1934</v>
      </c>
      <c r="M578" s="11">
        <v>4</v>
      </c>
      <c r="N578" s="11">
        <v>7</v>
      </c>
      <c r="O578" s="11">
        <v>1999</v>
      </c>
      <c r="P578" s="9" t="s">
        <v>987</v>
      </c>
      <c r="S578" s="2" t="s">
        <v>4660</v>
      </c>
      <c r="AF578" s="9" t="s">
        <v>7784</v>
      </c>
      <c r="AG578" s="25"/>
    </row>
    <row r="579" spans="1:33" ht="39.950000000000003" customHeight="1">
      <c r="A579" s="9" t="s">
        <v>368</v>
      </c>
      <c r="B579" s="9" t="s">
        <v>635</v>
      </c>
      <c r="C579" s="10" t="s">
        <v>23</v>
      </c>
      <c r="D579" s="2" t="s">
        <v>3219</v>
      </c>
      <c r="E579" s="4" t="s">
        <v>7607</v>
      </c>
      <c r="F579" s="10" t="s">
        <v>352</v>
      </c>
      <c r="G579" s="10" t="s">
        <v>437</v>
      </c>
      <c r="H579" s="10" t="s">
        <v>545</v>
      </c>
      <c r="J579" s="11">
        <v>11</v>
      </c>
      <c r="K579" s="9">
        <v>16</v>
      </c>
      <c r="L579" s="9">
        <v>1932</v>
      </c>
      <c r="M579" s="11">
        <v>4</v>
      </c>
      <c r="N579" s="11">
        <v>13</v>
      </c>
      <c r="O579" s="11">
        <v>2003</v>
      </c>
      <c r="P579" s="9" t="s">
        <v>272</v>
      </c>
      <c r="S579" s="2" t="s">
        <v>4660</v>
      </c>
      <c r="W579" s="10" t="s">
        <v>111</v>
      </c>
      <c r="X579" s="10" t="s">
        <v>273</v>
      </c>
      <c r="Z579" s="9" t="s">
        <v>1725</v>
      </c>
      <c r="AA579" s="9" t="s">
        <v>5034</v>
      </c>
      <c r="AB579" s="9" t="s">
        <v>1724</v>
      </c>
      <c r="AF579" s="9" t="s">
        <v>7784</v>
      </c>
      <c r="AG579" s="25"/>
    </row>
    <row r="580" spans="1:33" ht="39.950000000000003" customHeight="1">
      <c r="A580" s="9" t="s">
        <v>368</v>
      </c>
      <c r="B580" s="9" t="s">
        <v>635</v>
      </c>
      <c r="C580" s="10" t="s">
        <v>23</v>
      </c>
      <c r="D580" s="2" t="s">
        <v>3219</v>
      </c>
      <c r="E580" s="4" t="s">
        <v>7860</v>
      </c>
      <c r="F580" s="10" t="s">
        <v>3310</v>
      </c>
      <c r="G580" s="10" t="s">
        <v>435</v>
      </c>
      <c r="H580" s="10" t="s">
        <v>403</v>
      </c>
      <c r="J580" s="11">
        <v>9</v>
      </c>
      <c r="K580" s="9">
        <v>8</v>
      </c>
      <c r="L580" s="9">
        <v>1931</v>
      </c>
      <c r="M580" s="11">
        <v>11</v>
      </c>
      <c r="N580" s="11">
        <v>5</v>
      </c>
      <c r="O580" s="11">
        <v>2004</v>
      </c>
      <c r="P580" s="9" t="s">
        <v>3311</v>
      </c>
      <c r="S580" s="2" t="s">
        <v>4660</v>
      </c>
      <c r="AF580" s="9" t="s">
        <v>7819</v>
      </c>
      <c r="AG580" s="25"/>
    </row>
    <row r="581" spans="1:33" ht="39.950000000000003" customHeight="1">
      <c r="A581" s="9" t="s">
        <v>368</v>
      </c>
      <c r="B581" s="9" t="s">
        <v>635</v>
      </c>
      <c r="C581" s="10" t="s">
        <v>23</v>
      </c>
      <c r="D581" s="2" t="s">
        <v>3219</v>
      </c>
      <c r="E581" s="4" t="s">
        <v>8208</v>
      </c>
      <c r="F581" s="14" t="s">
        <v>3312</v>
      </c>
      <c r="G581" s="14" t="s">
        <v>3313</v>
      </c>
      <c r="H581" s="14" t="s">
        <v>2725</v>
      </c>
      <c r="I581" s="14"/>
      <c r="J581" s="15">
        <v>2</v>
      </c>
      <c r="K581" s="2">
        <v>24</v>
      </c>
      <c r="L581" s="2">
        <v>1915</v>
      </c>
      <c r="M581" s="15">
        <v>9</v>
      </c>
      <c r="N581" s="15">
        <v>18</v>
      </c>
      <c r="O581" s="15">
        <v>1986</v>
      </c>
      <c r="P581" s="2"/>
      <c r="Q581" s="15"/>
      <c r="R581" s="15"/>
      <c r="S581" s="2" t="s">
        <v>4660</v>
      </c>
      <c r="T581" s="2"/>
      <c r="U581" s="2"/>
      <c r="V581" s="2"/>
      <c r="W581" s="14" t="s">
        <v>1726</v>
      </c>
      <c r="X581" s="14"/>
      <c r="Y581" s="14"/>
      <c r="Z581" s="2"/>
      <c r="AA581" s="2"/>
      <c r="AB581" s="2"/>
      <c r="AC581" s="2"/>
      <c r="AD581" s="2"/>
      <c r="AE581" s="2"/>
      <c r="AF581" s="2" t="s">
        <v>8209</v>
      </c>
      <c r="AG581" s="25"/>
    </row>
    <row r="582" spans="1:33" ht="39.950000000000003" customHeight="1">
      <c r="A582" s="9" t="s">
        <v>368</v>
      </c>
      <c r="B582" s="9" t="s">
        <v>635</v>
      </c>
      <c r="C582" s="10" t="s">
        <v>23</v>
      </c>
      <c r="D582" s="2" t="s">
        <v>3219</v>
      </c>
      <c r="E582" s="4" t="s">
        <v>7606</v>
      </c>
      <c r="F582" s="10" t="s">
        <v>409</v>
      </c>
      <c r="G582" s="10" t="s">
        <v>2874</v>
      </c>
      <c r="H582" s="10" t="s">
        <v>403</v>
      </c>
      <c r="J582" s="11">
        <v>7</v>
      </c>
      <c r="K582" s="9">
        <v>18</v>
      </c>
      <c r="L582" s="9">
        <v>1948</v>
      </c>
      <c r="M582" s="11">
        <v>2</v>
      </c>
      <c r="N582" s="11">
        <v>20</v>
      </c>
      <c r="O582" s="11">
        <v>2003</v>
      </c>
      <c r="P582" s="9" t="s">
        <v>3314</v>
      </c>
      <c r="S582" s="2" t="s">
        <v>5245</v>
      </c>
      <c r="W582" s="10" t="s">
        <v>273</v>
      </c>
      <c r="AF582" s="9" t="s">
        <v>7826</v>
      </c>
      <c r="AG582" s="25"/>
    </row>
    <row r="583" spans="1:33" ht="39.950000000000003" customHeight="1">
      <c r="A583" s="9" t="s">
        <v>368</v>
      </c>
      <c r="B583" s="9" t="s">
        <v>635</v>
      </c>
      <c r="C583" s="10" t="s">
        <v>23</v>
      </c>
      <c r="D583" s="2" t="s">
        <v>3219</v>
      </c>
      <c r="E583" s="4" t="s">
        <v>7605</v>
      </c>
      <c r="F583" s="10" t="s">
        <v>313</v>
      </c>
      <c r="G583" s="10" t="s">
        <v>430</v>
      </c>
      <c r="H583" s="10" t="s">
        <v>714</v>
      </c>
      <c r="J583" s="11">
        <v>3</v>
      </c>
      <c r="K583" s="9">
        <v>25</v>
      </c>
      <c r="L583" s="9">
        <v>1920</v>
      </c>
      <c r="M583" s="11">
        <v>2</v>
      </c>
      <c r="N583" s="11">
        <v>16</v>
      </c>
      <c r="O583" s="11">
        <v>1984</v>
      </c>
      <c r="P583" s="9" t="s">
        <v>93</v>
      </c>
      <c r="S583" s="2" t="s">
        <v>4660</v>
      </c>
      <c r="W583" s="10" t="s">
        <v>1726</v>
      </c>
      <c r="AF583" s="9" t="s">
        <v>7842</v>
      </c>
      <c r="AG583" s="25"/>
    </row>
    <row r="584" spans="1:33" ht="39.950000000000003" customHeight="1">
      <c r="A584" s="9" t="s">
        <v>368</v>
      </c>
      <c r="B584" s="9" t="s">
        <v>635</v>
      </c>
      <c r="C584" s="10" t="s">
        <v>23</v>
      </c>
      <c r="D584" s="2" t="s">
        <v>3219</v>
      </c>
      <c r="E584" s="4" t="s">
        <v>7604</v>
      </c>
      <c r="F584" s="10" t="s">
        <v>3315</v>
      </c>
      <c r="G584" s="10" t="s">
        <v>479</v>
      </c>
      <c r="H584" s="10" t="s">
        <v>420</v>
      </c>
      <c r="J584" s="11">
        <v>2</v>
      </c>
      <c r="K584" s="9">
        <v>20</v>
      </c>
      <c r="L584" s="9">
        <v>1929</v>
      </c>
      <c r="M584" s="11">
        <v>3</v>
      </c>
      <c r="N584" s="11">
        <v>16</v>
      </c>
      <c r="O584" s="11">
        <v>1997</v>
      </c>
      <c r="P584" s="9" t="s">
        <v>272</v>
      </c>
      <c r="S584" s="2" t="s">
        <v>4660</v>
      </c>
      <c r="W584" s="10" t="s">
        <v>273</v>
      </c>
      <c r="AF584" s="9" t="s">
        <v>7807</v>
      </c>
      <c r="AG584" s="25"/>
    </row>
    <row r="585" spans="1:33" ht="39.950000000000003" customHeight="1">
      <c r="A585" s="9" t="s">
        <v>368</v>
      </c>
      <c r="B585" s="9" t="s">
        <v>635</v>
      </c>
      <c r="C585" s="10" t="s">
        <v>23</v>
      </c>
      <c r="D585" s="2" t="s">
        <v>3219</v>
      </c>
      <c r="E585" s="4" t="s">
        <v>7684</v>
      </c>
      <c r="F585" s="10" t="s">
        <v>7740</v>
      </c>
      <c r="G585" s="10" t="s">
        <v>7741</v>
      </c>
      <c r="J585" s="11">
        <v>5</v>
      </c>
      <c r="K585" s="9">
        <v>14</v>
      </c>
      <c r="L585" s="9">
        <v>1943</v>
      </c>
      <c r="M585" s="11">
        <v>12</v>
      </c>
      <c r="N585" s="11">
        <v>31</v>
      </c>
      <c r="O585" s="11">
        <v>2009</v>
      </c>
      <c r="P585" s="9" t="s">
        <v>3926</v>
      </c>
      <c r="S585" s="2" t="s">
        <v>4660</v>
      </c>
      <c r="W585" s="10" t="s">
        <v>273</v>
      </c>
      <c r="AF585" s="9" t="s">
        <v>7785</v>
      </c>
      <c r="AG585" s="25"/>
    </row>
    <row r="586" spans="1:33" ht="39.950000000000003" customHeight="1">
      <c r="A586" s="9" t="s">
        <v>368</v>
      </c>
      <c r="B586" s="9" t="s">
        <v>635</v>
      </c>
      <c r="C586" s="10" t="s">
        <v>23</v>
      </c>
      <c r="D586" s="2" t="s">
        <v>3219</v>
      </c>
      <c r="E586" s="4" t="s">
        <v>7603</v>
      </c>
      <c r="F586" s="10" t="s">
        <v>3316</v>
      </c>
      <c r="G586" s="10" t="s">
        <v>2849</v>
      </c>
      <c r="H586" s="10" t="s">
        <v>396</v>
      </c>
      <c r="J586" s="11">
        <v>4</v>
      </c>
      <c r="K586" s="9">
        <v>30</v>
      </c>
      <c r="L586" s="9">
        <v>1916</v>
      </c>
      <c r="M586" s="11">
        <v>4</v>
      </c>
      <c r="N586" s="11">
        <v>2</v>
      </c>
      <c r="O586" s="11">
        <v>1982</v>
      </c>
      <c r="P586" s="9" t="s">
        <v>276</v>
      </c>
      <c r="S586" s="2" t="s">
        <v>4660</v>
      </c>
      <c r="W586" s="10" t="s">
        <v>1726</v>
      </c>
      <c r="AF586" s="9" t="s">
        <v>7812</v>
      </c>
      <c r="AG586" s="25"/>
    </row>
    <row r="587" spans="1:33" ht="39.950000000000003" customHeight="1">
      <c r="A587" s="9" t="s">
        <v>368</v>
      </c>
      <c r="B587" s="9" t="s">
        <v>635</v>
      </c>
      <c r="C587" s="10" t="s">
        <v>23</v>
      </c>
      <c r="D587" s="2" t="s">
        <v>3219</v>
      </c>
      <c r="E587" s="4" t="s">
        <v>7306</v>
      </c>
      <c r="F587" s="10" t="s">
        <v>220</v>
      </c>
      <c r="G587" s="10" t="s">
        <v>442</v>
      </c>
      <c r="H587" s="10" t="s">
        <v>416</v>
      </c>
      <c r="J587" s="11">
        <v>6</v>
      </c>
      <c r="K587" s="9">
        <v>7</v>
      </c>
      <c r="L587" s="9">
        <v>1933</v>
      </c>
      <c r="M587" s="11">
        <v>6</v>
      </c>
      <c r="N587" s="11">
        <v>10</v>
      </c>
      <c r="O587" s="11">
        <v>1998</v>
      </c>
      <c r="P587" s="9" t="s">
        <v>3317</v>
      </c>
      <c r="S587" s="2" t="s">
        <v>4660</v>
      </c>
      <c r="W587" s="10" t="s">
        <v>111</v>
      </c>
      <c r="AF587" s="9" t="s">
        <v>7579</v>
      </c>
      <c r="AG587" s="25"/>
    </row>
    <row r="588" spans="1:33" ht="39.950000000000003" customHeight="1">
      <c r="A588" s="9" t="s">
        <v>368</v>
      </c>
      <c r="B588" s="9" t="s">
        <v>635</v>
      </c>
      <c r="C588" s="10" t="s">
        <v>23</v>
      </c>
      <c r="D588" s="2" t="s">
        <v>3219</v>
      </c>
      <c r="E588" s="4" t="s">
        <v>7602</v>
      </c>
      <c r="F588" s="10" t="s">
        <v>3318</v>
      </c>
      <c r="G588" s="10" t="s">
        <v>426</v>
      </c>
      <c r="H588" s="10" t="s">
        <v>446</v>
      </c>
      <c r="J588" s="11">
        <v>12</v>
      </c>
      <c r="K588" s="9">
        <v>24</v>
      </c>
      <c r="L588" s="9">
        <v>1931</v>
      </c>
      <c r="M588" s="11">
        <v>2</v>
      </c>
      <c r="N588" s="11">
        <v>26</v>
      </c>
      <c r="O588" s="11">
        <v>1988</v>
      </c>
      <c r="S588" s="2" t="s">
        <v>4660</v>
      </c>
      <c r="T588" s="9" t="s">
        <v>3897</v>
      </c>
      <c r="W588" s="10" t="s">
        <v>111</v>
      </c>
      <c r="AF588" s="9" t="s">
        <v>7840</v>
      </c>
      <c r="AG588" s="25"/>
    </row>
    <row r="589" spans="1:33" ht="39.950000000000003" customHeight="1">
      <c r="A589" s="9" t="s">
        <v>368</v>
      </c>
      <c r="B589" s="9" t="s">
        <v>635</v>
      </c>
      <c r="C589" s="10" t="s">
        <v>23</v>
      </c>
      <c r="D589" s="2" t="s">
        <v>3219</v>
      </c>
      <c r="E589" s="4" t="s">
        <v>7601</v>
      </c>
      <c r="F589" s="10" t="s">
        <v>3319</v>
      </c>
      <c r="G589" s="10" t="s">
        <v>449</v>
      </c>
      <c r="H589" s="10" t="s">
        <v>905</v>
      </c>
      <c r="I589" s="10" t="s">
        <v>421</v>
      </c>
      <c r="J589" s="11">
        <v>6</v>
      </c>
      <c r="K589" s="9">
        <v>4</v>
      </c>
      <c r="L589" s="9">
        <v>1946</v>
      </c>
      <c r="M589" s="11">
        <v>4</v>
      </c>
      <c r="N589" s="11">
        <v>23</v>
      </c>
      <c r="O589" s="11">
        <v>1988</v>
      </c>
      <c r="P589" s="9" t="s">
        <v>93</v>
      </c>
      <c r="S589" s="2" t="s">
        <v>4660</v>
      </c>
      <c r="T589" s="9" t="s">
        <v>91</v>
      </c>
      <c r="AF589" s="9" t="s">
        <v>7828</v>
      </c>
      <c r="AG589" s="25"/>
    </row>
    <row r="590" spans="1:33" ht="39.950000000000003" customHeight="1">
      <c r="A590" s="9" t="s">
        <v>368</v>
      </c>
      <c r="B590" s="9" t="s">
        <v>635</v>
      </c>
      <c r="C590" s="10" t="s">
        <v>23</v>
      </c>
      <c r="D590" s="2" t="s">
        <v>3219</v>
      </c>
      <c r="E590" s="4" t="s">
        <v>7332</v>
      </c>
      <c r="F590" s="10" t="s">
        <v>3320</v>
      </c>
      <c r="G590" s="10" t="s">
        <v>3321</v>
      </c>
      <c r="H590" s="10" t="s">
        <v>448</v>
      </c>
      <c r="J590" s="11">
        <v>1</v>
      </c>
      <c r="K590" s="9">
        <v>24</v>
      </c>
      <c r="L590" s="9">
        <v>1928</v>
      </c>
      <c r="M590" s="11">
        <v>12</v>
      </c>
      <c r="N590" s="11">
        <v>6</v>
      </c>
      <c r="O590" s="11">
        <v>2004</v>
      </c>
      <c r="S590" s="2" t="s">
        <v>4660</v>
      </c>
      <c r="W590" s="10" t="s">
        <v>273</v>
      </c>
      <c r="AF590" s="9" t="s">
        <v>7780</v>
      </c>
      <c r="AG590" s="25"/>
    </row>
    <row r="591" spans="1:33" ht="39.950000000000003" customHeight="1">
      <c r="A591" s="9" t="s">
        <v>368</v>
      </c>
      <c r="B591" s="9" t="s">
        <v>635</v>
      </c>
      <c r="C591" s="10" t="s">
        <v>23</v>
      </c>
      <c r="D591" s="2" t="s">
        <v>3219</v>
      </c>
      <c r="E591" s="4" t="s">
        <v>7600</v>
      </c>
      <c r="F591" s="10" t="s">
        <v>1386</v>
      </c>
      <c r="G591" s="10" t="s">
        <v>3322</v>
      </c>
      <c r="H591" s="10" t="s">
        <v>446</v>
      </c>
      <c r="J591" s="11">
        <v>11</v>
      </c>
      <c r="K591" s="9">
        <v>28</v>
      </c>
      <c r="L591" s="9">
        <v>1943</v>
      </c>
      <c r="M591" s="11">
        <v>10</v>
      </c>
      <c r="N591" s="11">
        <v>7</v>
      </c>
      <c r="O591" s="11">
        <v>2001</v>
      </c>
      <c r="P591" s="9" t="s">
        <v>102</v>
      </c>
      <c r="S591" s="2" t="s">
        <v>4660</v>
      </c>
      <c r="W591" s="10" t="s">
        <v>1337</v>
      </c>
      <c r="AF591" s="9" t="s">
        <v>7837</v>
      </c>
      <c r="AG591" s="25"/>
    </row>
    <row r="592" spans="1:33" ht="39.950000000000003" customHeight="1">
      <c r="A592" s="9" t="s">
        <v>368</v>
      </c>
      <c r="B592" s="9" t="s">
        <v>635</v>
      </c>
      <c r="C592" s="10" t="s">
        <v>23</v>
      </c>
      <c r="D592" s="2" t="s">
        <v>3219</v>
      </c>
      <c r="E592" s="4" t="s">
        <v>7599</v>
      </c>
      <c r="F592" s="10" t="s">
        <v>3323</v>
      </c>
      <c r="G592" s="10" t="s">
        <v>3324</v>
      </c>
      <c r="J592" s="11">
        <v>5</v>
      </c>
      <c r="K592" s="9">
        <v>17</v>
      </c>
      <c r="L592" s="9">
        <v>1921</v>
      </c>
      <c r="M592" s="11">
        <v>9</v>
      </c>
      <c r="N592" s="11">
        <v>19</v>
      </c>
      <c r="O592" s="11">
        <v>2003</v>
      </c>
      <c r="P592" s="9" t="s">
        <v>307</v>
      </c>
      <c r="S592" s="2" t="s">
        <v>4660</v>
      </c>
      <c r="W592" s="10" t="s">
        <v>1726</v>
      </c>
      <c r="X592" s="10" t="s">
        <v>111</v>
      </c>
      <c r="Y592" s="10" t="s">
        <v>273</v>
      </c>
      <c r="Z592" s="9" t="s">
        <v>5034</v>
      </c>
      <c r="AF592" s="9" t="s">
        <v>7805</v>
      </c>
      <c r="AG592" s="25"/>
    </row>
    <row r="593" spans="1:33" ht="39.950000000000003" customHeight="1">
      <c r="A593" s="9" t="s">
        <v>368</v>
      </c>
      <c r="B593" s="9" t="s">
        <v>635</v>
      </c>
      <c r="C593" s="10" t="s">
        <v>23</v>
      </c>
      <c r="D593" s="2" t="s">
        <v>3219</v>
      </c>
      <c r="E593" s="4" t="s">
        <v>7357</v>
      </c>
      <c r="F593" s="10" t="s">
        <v>3225</v>
      </c>
      <c r="G593" s="10" t="s">
        <v>426</v>
      </c>
      <c r="H593" s="10" t="s">
        <v>396</v>
      </c>
      <c r="I593" s="10" t="s">
        <v>421</v>
      </c>
      <c r="J593" s="11">
        <v>3</v>
      </c>
      <c r="K593" s="9">
        <v>19</v>
      </c>
      <c r="L593" s="9">
        <v>1933</v>
      </c>
      <c r="M593" s="11">
        <v>2</v>
      </c>
      <c r="N593" s="11">
        <v>26</v>
      </c>
      <c r="O593" s="11">
        <v>1999</v>
      </c>
      <c r="S593" s="2" t="s">
        <v>4660</v>
      </c>
      <c r="W593" s="10" t="s">
        <v>111</v>
      </c>
      <c r="AF593" s="9" t="s">
        <v>7279</v>
      </c>
      <c r="AG593" s="25"/>
    </row>
    <row r="594" spans="1:33" ht="39.950000000000003" customHeight="1">
      <c r="A594" s="9" t="s">
        <v>368</v>
      </c>
      <c r="B594" s="9" t="s">
        <v>635</v>
      </c>
      <c r="C594" s="10" t="s">
        <v>23</v>
      </c>
      <c r="D594" s="2" t="s">
        <v>3219</v>
      </c>
      <c r="E594" s="4" t="s">
        <v>7598</v>
      </c>
      <c r="F594" s="10" t="s">
        <v>3325</v>
      </c>
      <c r="G594" s="10" t="s">
        <v>75</v>
      </c>
      <c r="H594" s="10" t="s">
        <v>400</v>
      </c>
      <c r="I594" s="10" t="s">
        <v>405</v>
      </c>
      <c r="J594" s="11">
        <v>3</v>
      </c>
      <c r="K594" s="9">
        <v>21</v>
      </c>
      <c r="L594" s="9">
        <v>1924</v>
      </c>
      <c r="M594" s="11">
        <v>10</v>
      </c>
      <c r="N594" s="11">
        <v>13</v>
      </c>
      <c r="O594" s="11">
        <v>1983</v>
      </c>
      <c r="S594" s="2" t="s">
        <v>4660</v>
      </c>
      <c r="W594" s="10" t="s">
        <v>1726</v>
      </c>
      <c r="AF594" s="9" t="s">
        <v>7836</v>
      </c>
      <c r="AG594" s="25"/>
    </row>
    <row r="595" spans="1:33" ht="39.950000000000003" customHeight="1">
      <c r="A595" s="9" t="s">
        <v>368</v>
      </c>
      <c r="B595" s="9" t="s">
        <v>635</v>
      </c>
      <c r="C595" s="10" t="s">
        <v>23</v>
      </c>
      <c r="D595" s="2" t="s">
        <v>3219</v>
      </c>
      <c r="E595" s="4" t="s">
        <v>7597</v>
      </c>
      <c r="F595" s="10" t="s">
        <v>1955</v>
      </c>
      <c r="G595" s="10" t="s">
        <v>3326</v>
      </c>
      <c r="H595" s="10" t="s">
        <v>416</v>
      </c>
      <c r="J595" s="11">
        <v>7</v>
      </c>
      <c r="K595" s="9">
        <v>8</v>
      </c>
      <c r="L595" s="9">
        <v>1934</v>
      </c>
      <c r="M595" s="11">
        <v>5</v>
      </c>
      <c r="N595" s="11">
        <v>17</v>
      </c>
      <c r="O595" s="11">
        <v>2009</v>
      </c>
      <c r="P595" s="9" t="s">
        <v>102</v>
      </c>
      <c r="S595" s="2" t="s">
        <v>4660</v>
      </c>
      <c r="W595" s="10" t="s">
        <v>111</v>
      </c>
      <c r="AF595" s="9" t="s">
        <v>7824</v>
      </c>
      <c r="AG595" s="25"/>
    </row>
    <row r="596" spans="1:33" ht="39.950000000000003" customHeight="1">
      <c r="A596" s="9" t="s">
        <v>368</v>
      </c>
      <c r="B596" s="9" t="s">
        <v>635</v>
      </c>
      <c r="C596" s="10" t="s">
        <v>23</v>
      </c>
      <c r="D596" s="2" t="s">
        <v>3219</v>
      </c>
      <c r="E596" s="4" t="s">
        <v>7759</v>
      </c>
      <c r="F596" s="10" t="s">
        <v>3327</v>
      </c>
      <c r="G596" s="10" t="s">
        <v>853</v>
      </c>
      <c r="J596" s="11">
        <v>8</v>
      </c>
      <c r="K596" s="9">
        <v>30</v>
      </c>
      <c r="L596" s="9">
        <v>1922</v>
      </c>
      <c r="M596" s="11">
        <v>12</v>
      </c>
      <c r="N596" s="11">
        <v>11</v>
      </c>
      <c r="O596" s="11">
        <v>2004</v>
      </c>
      <c r="P596" s="9" t="s">
        <v>987</v>
      </c>
      <c r="S596" s="2" t="s">
        <v>4660</v>
      </c>
      <c r="W596" s="10" t="s">
        <v>111</v>
      </c>
      <c r="X596" s="10" t="s">
        <v>273</v>
      </c>
      <c r="AF596" s="9" t="s">
        <v>7758</v>
      </c>
      <c r="AG596" s="25"/>
    </row>
    <row r="597" spans="1:33" ht="39.950000000000003" customHeight="1">
      <c r="A597" s="9" t="s">
        <v>368</v>
      </c>
      <c r="B597" s="9" t="s">
        <v>635</v>
      </c>
      <c r="C597" s="10" t="s">
        <v>23</v>
      </c>
      <c r="D597" s="2" t="s">
        <v>3219</v>
      </c>
      <c r="E597" s="4" t="s">
        <v>7614</v>
      </c>
      <c r="F597" s="10" t="s">
        <v>7742</v>
      </c>
      <c r="G597" s="10" t="s">
        <v>396</v>
      </c>
      <c r="H597" s="10" t="s">
        <v>394</v>
      </c>
      <c r="J597" s="11">
        <v>4</v>
      </c>
      <c r="K597" s="9">
        <v>20</v>
      </c>
      <c r="L597" s="9">
        <v>1922</v>
      </c>
      <c r="M597" s="11">
        <v>7</v>
      </c>
      <c r="N597" s="11">
        <v>4</v>
      </c>
      <c r="O597" s="11">
        <v>2013</v>
      </c>
      <c r="P597" s="9" t="s">
        <v>647</v>
      </c>
      <c r="S597" s="2" t="s">
        <v>4660</v>
      </c>
      <c r="W597" s="10" t="s">
        <v>1726</v>
      </c>
      <c r="AF597" s="9" t="s">
        <v>7841</v>
      </c>
      <c r="AG597" s="25"/>
    </row>
    <row r="598" spans="1:33" ht="39.950000000000003" customHeight="1">
      <c r="A598" s="9" t="s">
        <v>368</v>
      </c>
      <c r="B598" s="9" t="s">
        <v>635</v>
      </c>
      <c r="C598" s="10" t="s">
        <v>23</v>
      </c>
      <c r="D598" s="2" t="s">
        <v>3219</v>
      </c>
      <c r="E598" s="4" t="s">
        <v>7596</v>
      </c>
      <c r="F598" s="10" t="s">
        <v>3328</v>
      </c>
      <c r="G598" s="10" t="s">
        <v>940</v>
      </c>
      <c r="H598" s="10" t="s">
        <v>424</v>
      </c>
      <c r="J598" s="11">
        <v>3</v>
      </c>
      <c r="K598" s="9">
        <v>29</v>
      </c>
      <c r="L598" s="9">
        <v>1918</v>
      </c>
      <c r="M598" s="11">
        <v>11</v>
      </c>
      <c r="N598" s="11">
        <v>2</v>
      </c>
      <c r="O598" s="11">
        <v>1922</v>
      </c>
      <c r="P598" s="9" t="s">
        <v>276</v>
      </c>
      <c r="S598" s="2" t="s">
        <v>4660</v>
      </c>
      <c r="W598" s="10" t="s">
        <v>1726</v>
      </c>
      <c r="X598" s="10" t="s">
        <v>111</v>
      </c>
      <c r="AF598" s="9" t="s">
        <v>7832</v>
      </c>
      <c r="AG598" s="25"/>
    </row>
    <row r="599" spans="1:33" ht="39.950000000000003" customHeight="1">
      <c r="A599" s="9" t="s">
        <v>368</v>
      </c>
      <c r="B599" s="9" t="s">
        <v>635</v>
      </c>
      <c r="C599" s="10" t="s">
        <v>23</v>
      </c>
      <c r="D599" s="2" t="s">
        <v>3219</v>
      </c>
      <c r="E599" s="4" t="s">
        <v>7595</v>
      </c>
      <c r="F599" s="10" t="s">
        <v>868</v>
      </c>
      <c r="G599" s="10" t="s">
        <v>5</v>
      </c>
      <c r="H599" s="10" t="s">
        <v>407</v>
      </c>
      <c r="J599" s="11">
        <v>11</v>
      </c>
      <c r="K599" s="9">
        <v>23</v>
      </c>
      <c r="L599" s="9">
        <v>1939</v>
      </c>
      <c r="M599" s="11">
        <v>8</v>
      </c>
      <c r="N599" s="11">
        <v>2</v>
      </c>
      <c r="O599" s="11">
        <v>2000</v>
      </c>
      <c r="P599" s="9" t="s">
        <v>3329</v>
      </c>
      <c r="S599" s="2" t="s">
        <v>3886</v>
      </c>
      <c r="AF599" s="9" t="s">
        <v>7761</v>
      </c>
      <c r="AG599" s="25"/>
    </row>
    <row r="600" spans="1:33" ht="39.950000000000003" customHeight="1">
      <c r="A600" s="9" t="s">
        <v>368</v>
      </c>
      <c r="B600" s="9" t="s">
        <v>635</v>
      </c>
      <c r="C600" s="10" t="s">
        <v>23</v>
      </c>
      <c r="D600" s="2" t="s">
        <v>3219</v>
      </c>
      <c r="E600" s="4" t="s">
        <v>7861</v>
      </c>
      <c r="F600" s="10" t="s">
        <v>3330</v>
      </c>
      <c r="G600" s="10" t="s">
        <v>5</v>
      </c>
      <c r="H600" s="10" t="s">
        <v>378</v>
      </c>
      <c r="J600" s="11">
        <v>12</v>
      </c>
      <c r="K600" s="9">
        <v>17</v>
      </c>
      <c r="L600" s="9">
        <v>1933</v>
      </c>
      <c r="M600" s="11">
        <v>11</v>
      </c>
      <c r="N600" s="11">
        <v>18</v>
      </c>
      <c r="O600" s="11">
        <v>2006</v>
      </c>
      <c r="P600" s="9" t="s">
        <v>299</v>
      </c>
      <c r="S600" s="2" t="s">
        <v>4660</v>
      </c>
      <c r="W600" s="10" t="s">
        <v>273</v>
      </c>
      <c r="Z600" s="9" t="s">
        <v>5034</v>
      </c>
      <c r="AF600" s="9" t="s">
        <v>7295</v>
      </c>
      <c r="AG600" s="25"/>
    </row>
    <row r="601" spans="1:33" ht="39.950000000000003" customHeight="1">
      <c r="A601" s="9" t="s">
        <v>368</v>
      </c>
      <c r="B601" s="9" t="s">
        <v>635</v>
      </c>
      <c r="C601" s="10" t="s">
        <v>23</v>
      </c>
      <c r="D601" s="2" t="s">
        <v>3219</v>
      </c>
      <c r="E601" s="4" t="s">
        <v>7594</v>
      </c>
      <c r="F601" s="10" t="s">
        <v>3331</v>
      </c>
      <c r="G601" s="10" t="s">
        <v>593</v>
      </c>
      <c r="H601" s="10" t="s">
        <v>426</v>
      </c>
      <c r="L601" s="9">
        <v>1937</v>
      </c>
      <c r="O601" s="11">
        <v>1999</v>
      </c>
      <c r="P601" s="9" t="s">
        <v>92</v>
      </c>
      <c r="S601" s="2" t="s">
        <v>4660</v>
      </c>
      <c r="AF601" s="9" t="s">
        <v>7824</v>
      </c>
      <c r="AG601" s="25"/>
    </row>
    <row r="602" spans="1:33" ht="39.950000000000003" customHeight="1">
      <c r="A602" s="9" t="s">
        <v>368</v>
      </c>
      <c r="B602" s="9" t="s">
        <v>635</v>
      </c>
      <c r="C602" s="10" t="s">
        <v>23</v>
      </c>
      <c r="D602" s="2" t="s">
        <v>3219</v>
      </c>
      <c r="E602" s="4" t="s">
        <v>7768</v>
      </c>
      <c r="F602" s="10" t="s">
        <v>6988</v>
      </c>
      <c r="G602" s="10" t="s">
        <v>12</v>
      </c>
      <c r="H602" s="10" t="s">
        <v>884</v>
      </c>
      <c r="J602" s="11">
        <v>7</v>
      </c>
      <c r="K602" s="9">
        <v>4</v>
      </c>
      <c r="L602" s="9">
        <v>1930</v>
      </c>
      <c r="M602" s="11">
        <v>10</v>
      </c>
      <c r="N602" s="11">
        <v>9</v>
      </c>
      <c r="O602" s="11">
        <v>2012</v>
      </c>
      <c r="P602" s="9" t="s">
        <v>279</v>
      </c>
      <c r="S602" s="2" t="s">
        <v>4660</v>
      </c>
      <c r="AF602" s="9" t="s">
        <v>7755</v>
      </c>
      <c r="AG602" s="25"/>
    </row>
    <row r="603" spans="1:33" ht="39.950000000000003" customHeight="1">
      <c r="A603" s="9" t="s">
        <v>368</v>
      </c>
      <c r="B603" s="9" t="s">
        <v>635</v>
      </c>
      <c r="C603" s="10" t="s">
        <v>23</v>
      </c>
      <c r="D603" s="2" t="s">
        <v>3219</v>
      </c>
      <c r="E603" s="4" t="s">
        <v>7593</v>
      </c>
      <c r="F603" s="10" t="s">
        <v>2724</v>
      </c>
      <c r="G603" s="10" t="s">
        <v>449</v>
      </c>
      <c r="H603" s="10" t="s">
        <v>416</v>
      </c>
      <c r="J603" s="11">
        <v>9</v>
      </c>
      <c r="K603" s="9">
        <v>28</v>
      </c>
      <c r="L603" s="9">
        <v>1924</v>
      </c>
      <c r="M603" s="11">
        <v>12</v>
      </c>
      <c r="N603" s="11">
        <v>21</v>
      </c>
      <c r="O603" s="11">
        <v>1982</v>
      </c>
      <c r="S603" s="2" t="s">
        <v>4660</v>
      </c>
      <c r="W603" s="10" t="s">
        <v>1726</v>
      </c>
      <c r="AF603" s="9" t="s">
        <v>7812</v>
      </c>
      <c r="AG603" s="25"/>
    </row>
    <row r="604" spans="1:33" ht="39.950000000000003" customHeight="1">
      <c r="A604" s="9" t="s">
        <v>368</v>
      </c>
      <c r="B604" s="9" t="s">
        <v>635</v>
      </c>
      <c r="C604" s="10" t="s">
        <v>23</v>
      </c>
      <c r="D604" s="2" t="s">
        <v>3219</v>
      </c>
      <c r="E604" s="4" t="s">
        <v>7592</v>
      </c>
      <c r="F604" s="10" t="s">
        <v>357</v>
      </c>
      <c r="G604" s="10" t="s">
        <v>534</v>
      </c>
      <c r="H604" s="10" t="s">
        <v>393</v>
      </c>
      <c r="J604" s="11">
        <v>9</v>
      </c>
      <c r="K604" s="9">
        <v>9</v>
      </c>
      <c r="L604" s="9">
        <v>1929</v>
      </c>
      <c r="M604" s="11">
        <v>10</v>
      </c>
      <c r="N604" s="11">
        <v>27</v>
      </c>
      <c r="O604" s="11">
        <v>1992</v>
      </c>
      <c r="P604" s="9" t="s">
        <v>3332</v>
      </c>
      <c r="S604" s="2" t="s">
        <v>3886</v>
      </c>
      <c r="W604" s="10" t="s">
        <v>111</v>
      </c>
      <c r="AF604" s="9" t="s">
        <v>7806</v>
      </c>
      <c r="AG604" s="25"/>
    </row>
    <row r="605" spans="1:33" ht="39.950000000000003" customHeight="1">
      <c r="A605" s="9" t="s">
        <v>368</v>
      </c>
      <c r="B605" s="9" t="s">
        <v>635</v>
      </c>
      <c r="C605" s="10" t="s">
        <v>23</v>
      </c>
      <c r="D605" s="2" t="s">
        <v>3219</v>
      </c>
      <c r="E605" s="4" t="s">
        <v>7591</v>
      </c>
      <c r="F605" s="10" t="s">
        <v>357</v>
      </c>
      <c r="G605" s="10" t="s">
        <v>526</v>
      </c>
      <c r="H605" s="10" t="s">
        <v>403</v>
      </c>
      <c r="J605" s="11">
        <v>9</v>
      </c>
      <c r="K605" s="9">
        <v>12</v>
      </c>
      <c r="L605" s="9">
        <v>1944</v>
      </c>
      <c r="M605" s="11">
        <v>3</v>
      </c>
      <c r="N605" s="11">
        <v>21</v>
      </c>
      <c r="O605" s="11">
        <v>2009</v>
      </c>
      <c r="P605" s="9" t="s">
        <v>299</v>
      </c>
      <c r="S605" s="2" t="s">
        <v>4660</v>
      </c>
      <c r="W605" s="10" t="s">
        <v>273</v>
      </c>
      <c r="X605" s="10" t="s">
        <v>1337</v>
      </c>
      <c r="Z605" s="9" t="s">
        <v>5034</v>
      </c>
      <c r="AF605" s="9" t="s">
        <v>7847</v>
      </c>
      <c r="AG605" s="25"/>
    </row>
    <row r="606" spans="1:33" ht="39.950000000000003" customHeight="1">
      <c r="A606" s="9" t="s">
        <v>368</v>
      </c>
      <c r="B606" s="9" t="s">
        <v>635</v>
      </c>
      <c r="C606" s="10" t="s">
        <v>23</v>
      </c>
      <c r="D606" s="2" t="s">
        <v>3219</v>
      </c>
      <c r="E606" s="4" t="s">
        <v>7590</v>
      </c>
      <c r="F606" s="10" t="s">
        <v>357</v>
      </c>
      <c r="G606" s="10" t="s">
        <v>426</v>
      </c>
      <c r="H606" s="10" t="s">
        <v>479</v>
      </c>
      <c r="I606" s="10" t="s">
        <v>421</v>
      </c>
      <c r="J606" s="11">
        <v>3</v>
      </c>
      <c r="K606" s="9">
        <v>19</v>
      </c>
      <c r="L606" s="9">
        <v>1915</v>
      </c>
      <c r="M606" s="11">
        <v>10</v>
      </c>
      <c r="N606" s="11">
        <v>19</v>
      </c>
      <c r="O606" s="11">
        <v>1991</v>
      </c>
      <c r="S606" s="2" t="s">
        <v>4660</v>
      </c>
      <c r="W606" s="10" t="s">
        <v>1726</v>
      </c>
      <c r="AF606" s="9" t="s">
        <v>7815</v>
      </c>
      <c r="AG606" s="25"/>
    </row>
    <row r="607" spans="1:33" ht="39.950000000000003" customHeight="1">
      <c r="A607" s="9" t="s">
        <v>368</v>
      </c>
      <c r="B607" s="9" t="s">
        <v>635</v>
      </c>
      <c r="C607" s="10" t="s">
        <v>23</v>
      </c>
      <c r="D607" s="2" t="s">
        <v>3219</v>
      </c>
      <c r="E607" s="4" t="s">
        <v>7857</v>
      </c>
      <c r="F607" s="10" t="s">
        <v>357</v>
      </c>
      <c r="G607" s="10" t="s">
        <v>3334</v>
      </c>
      <c r="J607" s="11">
        <v>11</v>
      </c>
      <c r="K607" s="9">
        <v>4</v>
      </c>
      <c r="L607" s="9">
        <v>1925</v>
      </c>
      <c r="M607" s="11">
        <v>10</v>
      </c>
      <c r="N607" s="11">
        <v>8</v>
      </c>
      <c r="O607" s="11">
        <v>1987</v>
      </c>
      <c r="S607" s="2" t="s">
        <v>4660</v>
      </c>
      <c r="W607" s="10" t="s">
        <v>111</v>
      </c>
      <c r="AF607" s="9" t="s">
        <v>7292</v>
      </c>
      <c r="AG607" s="25"/>
    </row>
    <row r="608" spans="1:33" ht="39.950000000000003" customHeight="1">
      <c r="A608" s="9" t="s">
        <v>368</v>
      </c>
      <c r="B608" s="9" t="s">
        <v>635</v>
      </c>
      <c r="C608" s="10" t="s">
        <v>23</v>
      </c>
      <c r="D608" s="2" t="s">
        <v>3219</v>
      </c>
      <c r="E608" s="4" t="s">
        <v>7789</v>
      </c>
      <c r="F608" s="10" t="s">
        <v>357</v>
      </c>
      <c r="G608" s="10" t="s">
        <v>531</v>
      </c>
      <c r="J608" s="11">
        <v>4</v>
      </c>
      <c r="K608" s="9">
        <v>23</v>
      </c>
      <c r="L608" s="9">
        <v>1926</v>
      </c>
      <c r="M608" s="11">
        <v>5</v>
      </c>
      <c r="N608" s="11">
        <v>11</v>
      </c>
      <c r="O608" s="11">
        <v>1989</v>
      </c>
      <c r="P608" s="9" t="s">
        <v>274</v>
      </c>
      <c r="S608" s="2" t="s">
        <v>3886</v>
      </c>
      <c r="W608" s="10" t="s">
        <v>1726</v>
      </c>
      <c r="AF608" s="9" t="s">
        <v>7584</v>
      </c>
      <c r="AG608" s="25"/>
    </row>
    <row r="609" spans="1:33" ht="39.950000000000003" customHeight="1">
      <c r="A609" s="9" t="s">
        <v>368</v>
      </c>
      <c r="B609" s="9" t="s">
        <v>635</v>
      </c>
      <c r="C609" s="10" t="s">
        <v>23</v>
      </c>
      <c r="D609" s="2" t="s">
        <v>3219</v>
      </c>
      <c r="E609" s="4" t="s">
        <v>7589</v>
      </c>
      <c r="F609" s="10" t="s">
        <v>357</v>
      </c>
      <c r="G609" s="10" t="s">
        <v>3335</v>
      </c>
      <c r="H609" s="10" t="s">
        <v>847</v>
      </c>
      <c r="J609" s="11">
        <v>5</v>
      </c>
      <c r="K609" s="9">
        <v>26</v>
      </c>
      <c r="L609" s="9">
        <v>1920</v>
      </c>
      <c r="M609" s="11">
        <v>2</v>
      </c>
      <c r="N609" s="11">
        <v>15</v>
      </c>
      <c r="O609" s="11">
        <v>2004</v>
      </c>
      <c r="P609" s="9" t="s">
        <v>280</v>
      </c>
      <c r="S609" s="2" t="s">
        <v>4660</v>
      </c>
      <c r="W609" s="10" t="s">
        <v>1726</v>
      </c>
      <c r="AF609" s="9" t="s">
        <v>7825</v>
      </c>
      <c r="AG609" s="25"/>
    </row>
    <row r="610" spans="1:33" ht="39.950000000000003" customHeight="1">
      <c r="A610" s="9" t="s">
        <v>368</v>
      </c>
      <c r="B610" s="9" t="s">
        <v>635</v>
      </c>
      <c r="C610" s="10" t="s">
        <v>23</v>
      </c>
      <c r="D610" s="2" t="s">
        <v>3219</v>
      </c>
      <c r="E610" s="4" t="s">
        <v>7357</v>
      </c>
      <c r="F610" s="10" t="s">
        <v>2453</v>
      </c>
      <c r="G610" s="10" t="s">
        <v>408</v>
      </c>
      <c r="H610" s="10" t="s">
        <v>538</v>
      </c>
      <c r="J610" s="11">
        <v>1</v>
      </c>
      <c r="K610" s="9">
        <v>1</v>
      </c>
      <c r="L610" s="9">
        <v>1939</v>
      </c>
      <c r="M610" s="11">
        <v>3</v>
      </c>
      <c r="N610" s="11">
        <v>5</v>
      </c>
      <c r="O610" s="11">
        <v>1987</v>
      </c>
      <c r="S610" s="2" t="s">
        <v>3886</v>
      </c>
      <c r="AF610" s="9" t="s">
        <v>7279</v>
      </c>
      <c r="AG610" s="25"/>
    </row>
    <row r="611" spans="1:33" ht="39.950000000000003" customHeight="1">
      <c r="A611" s="9" t="s">
        <v>368</v>
      </c>
      <c r="B611" s="9" t="s">
        <v>635</v>
      </c>
      <c r="C611" s="10" t="s">
        <v>23</v>
      </c>
      <c r="D611" s="2" t="s">
        <v>3219</v>
      </c>
      <c r="E611" s="4" t="s">
        <v>7588</v>
      </c>
      <c r="F611" s="10" t="s">
        <v>2453</v>
      </c>
      <c r="G611" s="10" t="s">
        <v>917</v>
      </c>
      <c r="H611" s="10" t="s">
        <v>429</v>
      </c>
      <c r="J611" s="11">
        <v>8</v>
      </c>
      <c r="K611" s="9">
        <v>19</v>
      </c>
      <c r="L611" s="9">
        <v>1927</v>
      </c>
      <c r="M611" s="11">
        <v>6</v>
      </c>
      <c r="N611" s="11">
        <v>7</v>
      </c>
      <c r="O611" s="11">
        <v>1994</v>
      </c>
      <c r="P611" s="9" t="s">
        <v>3333</v>
      </c>
      <c r="S611" s="2" t="s">
        <v>4660</v>
      </c>
      <c r="AF611" s="9" t="s">
        <v>7851</v>
      </c>
      <c r="AG611" s="25"/>
    </row>
    <row r="612" spans="1:33" ht="39.950000000000003" customHeight="1">
      <c r="A612" s="9" t="s">
        <v>368</v>
      </c>
      <c r="B612" s="9" t="s">
        <v>635</v>
      </c>
      <c r="C612" s="10" t="s">
        <v>23</v>
      </c>
      <c r="D612" s="2" t="s">
        <v>3219</v>
      </c>
      <c r="E612" s="4" t="s">
        <v>7610</v>
      </c>
      <c r="F612" s="10" t="s">
        <v>742</v>
      </c>
      <c r="G612" s="10" t="s">
        <v>3336</v>
      </c>
      <c r="H612" s="10" t="s">
        <v>429</v>
      </c>
      <c r="J612" s="11">
        <v>10</v>
      </c>
      <c r="K612" s="9">
        <v>28</v>
      </c>
      <c r="L612" s="9">
        <v>1916</v>
      </c>
      <c r="M612" s="11">
        <v>2</v>
      </c>
      <c r="N612" s="11">
        <v>27</v>
      </c>
      <c r="O612" s="11">
        <v>1986</v>
      </c>
      <c r="S612" s="2" t="s">
        <v>4660</v>
      </c>
      <c r="W612" s="10" t="s">
        <v>1726</v>
      </c>
      <c r="AF612" s="9" t="s">
        <v>7798</v>
      </c>
      <c r="AG612" s="25"/>
    </row>
    <row r="613" spans="1:33" ht="39.950000000000003" customHeight="1">
      <c r="A613" s="9" t="s">
        <v>368</v>
      </c>
      <c r="B613" s="9" t="s">
        <v>635</v>
      </c>
      <c r="C613" s="10" t="s">
        <v>23</v>
      </c>
      <c r="D613" s="2" t="s">
        <v>3219</v>
      </c>
      <c r="E613" s="4" t="s">
        <v>7611</v>
      </c>
      <c r="F613" s="10" t="s">
        <v>3337</v>
      </c>
      <c r="G613" s="10" t="s">
        <v>581</v>
      </c>
      <c r="H613" s="10" t="s">
        <v>502</v>
      </c>
      <c r="J613" s="11">
        <v>5</v>
      </c>
      <c r="K613" s="9">
        <v>24</v>
      </c>
      <c r="L613" s="9">
        <v>1929</v>
      </c>
      <c r="M613" s="11">
        <v>5</v>
      </c>
      <c r="N613" s="11">
        <v>5</v>
      </c>
      <c r="O613" s="11">
        <v>2007</v>
      </c>
      <c r="S613" s="2" t="s">
        <v>4660</v>
      </c>
      <c r="AF613" s="9" t="s">
        <v>7754</v>
      </c>
      <c r="AG613" s="25"/>
    </row>
    <row r="614" spans="1:33" ht="39.950000000000003" customHeight="1">
      <c r="A614" s="9" t="s">
        <v>368</v>
      </c>
      <c r="B614" s="9" t="s">
        <v>635</v>
      </c>
      <c r="C614" s="10" t="s">
        <v>23</v>
      </c>
      <c r="D614" s="2" t="s">
        <v>3219</v>
      </c>
      <c r="E614" s="4" t="s">
        <v>7612</v>
      </c>
      <c r="F614" s="10" t="s">
        <v>3338</v>
      </c>
      <c r="G614" s="10" t="s">
        <v>394</v>
      </c>
      <c r="H614" s="10" t="s">
        <v>408</v>
      </c>
      <c r="J614" s="11">
        <v>5</v>
      </c>
      <c r="K614" s="9">
        <v>30</v>
      </c>
      <c r="L614" s="9">
        <v>1926</v>
      </c>
      <c r="M614" s="11">
        <v>6</v>
      </c>
      <c r="N614" s="11">
        <v>16</v>
      </c>
      <c r="O614" s="11">
        <v>2005</v>
      </c>
      <c r="P614" s="9" t="s">
        <v>276</v>
      </c>
      <c r="S614" s="2" t="s">
        <v>4660</v>
      </c>
      <c r="W614" s="10" t="s">
        <v>1726</v>
      </c>
      <c r="AF614" s="9" t="s">
        <v>7808</v>
      </c>
      <c r="AG614" s="25"/>
    </row>
    <row r="615" spans="1:33" ht="39.950000000000003" customHeight="1">
      <c r="A615" s="9" t="s">
        <v>368</v>
      </c>
      <c r="B615" s="9" t="s">
        <v>635</v>
      </c>
      <c r="C615" s="10" t="s">
        <v>23</v>
      </c>
      <c r="D615" s="2" t="s">
        <v>3219</v>
      </c>
      <c r="E615" s="4" t="s">
        <v>7612</v>
      </c>
      <c r="F615" s="10" t="s">
        <v>3338</v>
      </c>
      <c r="G615" s="10" t="s">
        <v>644</v>
      </c>
      <c r="H615" s="10" t="s">
        <v>847</v>
      </c>
      <c r="J615" s="11">
        <v>8</v>
      </c>
      <c r="K615" s="9">
        <v>2</v>
      </c>
      <c r="L615" s="9">
        <v>1948</v>
      </c>
      <c r="M615" s="11">
        <v>4</v>
      </c>
      <c r="N615" s="11">
        <v>23</v>
      </c>
      <c r="O615" s="11">
        <v>1997</v>
      </c>
      <c r="S615" s="2" t="s">
        <v>4660</v>
      </c>
      <c r="W615" s="10" t="s">
        <v>273</v>
      </c>
      <c r="AF615" s="9" t="s">
        <v>7808</v>
      </c>
      <c r="AG615" s="25"/>
    </row>
    <row r="616" spans="1:33" ht="39.950000000000003" customHeight="1">
      <c r="A616" s="9" t="s">
        <v>368</v>
      </c>
      <c r="B616" s="9" t="s">
        <v>635</v>
      </c>
      <c r="C616" s="10" t="s">
        <v>23</v>
      </c>
      <c r="D616" s="2" t="s">
        <v>3219</v>
      </c>
      <c r="E616" s="4" t="s">
        <v>7613</v>
      </c>
      <c r="F616" s="10" t="s">
        <v>843</v>
      </c>
      <c r="G616" s="10" t="s">
        <v>3339</v>
      </c>
      <c r="H616" s="10" t="s">
        <v>403</v>
      </c>
      <c r="J616" s="11">
        <v>5</v>
      </c>
      <c r="K616" s="9">
        <v>4</v>
      </c>
      <c r="L616" s="9">
        <v>1922</v>
      </c>
      <c r="M616" s="11">
        <v>10</v>
      </c>
      <c r="N616" s="11">
        <v>12</v>
      </c>
      <c r="O616" s="11">
        <v>1988</v>
      </c>
      <c r="P616" s="9" t="s">
        <v>272</v>
      </c>
      <c r="S616" s="2" t="s">
        <v>4660</v>
      </c>
      <c r="W616" s="10" t="s">
        <v>1726</v>
      </c>
      <c r="X616" s="10" t="s">
        <v>111</v>
      </c>
      <c r="AF616" s="9" t="s">
        <v>7846</v>
      </c>
      <c r="AG616" s="25"/>
    </row>
    <row r="617" spans="1:33" ht="39.950000000000003" customHeight="1">
      <c r="A617" s="9" t="s">
        <v>368</v>
      </c>
      <c r="B617" s="9" t="s">
        <v>635</v>
      </c>
      <c r="C617" s="10" t="s">
        <v>23</v>
      </c>
      <c r="D617" s="2" t="s">
        <v>3219</v>
      </c>
      <c r="E617" s="4" t="s">
        <v>7614</v>
      </c>
      <c r="F617" s="10" t="s">
        <v>843</v>
      </c>
      <c r="G617" s="10" t="s">
        <v>419</v>
      </c>
      <c r="H617" s="10" t="s">
        <v>429</v>
      </c>
      <c r="J617" s="11">
        <v>9</v>
      </c>
      <c r="K617" s="9">
        <v>11</v>
      </c>
      <c r="L617" s="9">
        <v>1915</v>
      </c>
      <c r="M617" s="11">
        <v>4</v>
      </c>
      <c r="N617" s="11">
        <v>19</v>
      </c>
      <c r="O617" s="11">
        <v>1985</v>
      </c>
      <c r="S617" s="2" t="s">
        <v>4660</v>
      </c>
      <c r="W617" s="10" t="s">
        <v>1726</v>
      </c>
      <c r="AF617" s="9" t="s">
        <v>7841</v>
      </c>
      <c r="AG617" s="25"/>
    </row>
    <row r="618" spans="1:33" ht="39.950000000000003" customHeight="1">
      <c r="A618" s="9" t="s">
        <v>368</v>
      </c>
      <c r="B618" s="9" t="s">
        <v>635</v>
      </c>
      <c r="C618" s="10" t="s">
        <v>23</v>
      </c>
      <c r="D618" s="2" t="s">
        <v>3219</v>
      </c>
      <c r="E618" s="4" t="s">
        <v>7615</v>
      </c>
      <c r="F618" s="10" t="s">
        <v>1351</v>
      </c>
      <c r="G618" s="10" t="s">
        <v>3340</v>
      </c>
      <c r="H618" s="10" t="s">
        <v>399</v>
      </c>
      <c r="J618" s="11">
        <v>4</v>
      </c>
      <c r="K618" s="9">
        <v>23</v>
      </c>
      <c r="L618" s="9">
        <v>1936</v>
      </c>
      <c r="M618" s="11">
        <v>4</v>
      </c>
      <c r="N618" s="11">
        <v>25</v>
      </c>
      <c r="O618" s="11">
        <v>1998</v>
      </c>
      <c r="S618" s="2" t="s">
        <v>4660</v>
      </c>
      <c r="W618" s="10" t="s">
        <v>111</v>
      </c>
      <c r="X618" s="10" t="s">
        <v>273</v>
      </c>
      <c r="AF618" s="9" t="s">
        <v>7809</v>
      </c>
      <c r="AG618" s="25"/>
    </row>
    <row r="619" spans="1:33" ht="39.950000000000003" customHeight="1">
      <c r="A619" s="9" t="s">
        <v>368</v>
      </c>
      <c r="B619" s="9" t="s">
        <v>635</v>
      </c>
      <c r="C619" s="10" t="s">
        <v>23</v>
      </c>
      <c r="D619" s="2" t="s">
        <v>3219</v>
      </c>
      <c r="E619" s="4" t="s">
        <v>7616</v>
      </c>
      <c r="F619" s="10" t="s">
        <v>1066</v>
      </c>
      <c r="G619" s="10" t="s">
        <v>1147</v>
      </c>
      <c r="H619" s="10" t="s">
        <v>847</v>
      </c>
      <c r="J619" s="11">
        <v>7</v>
      </c>
      <c r="K619" s="9">
        <v>3</v>
      </c>
      <c r="L619" s="9">
        <v>1933</v>
      </c>
      <c r="M619" s="11">
        <v>6</v>
      </c>
      <c r="N619" s="11">
        <v>13</v>
      </c>
      <c r="O619" s="11">
        <v>2010</v>
      </c>
      <c r="S619" s="2" t="s">
        <v>4660</v>
      </c>
      <c r="W619" s="10" t="s">
        <v>111</v>
      </c>
      <c r="AF619" s="9" t="s">
        <v>7817</v>
      </c>
      <c r="AG619" s="25"/>
    </row>
    <row r="620" spans="1:33" ht="39.950000000000003" customHeight="1">
      <c r="A620" s="9" t="s">
        <v>368</v>
      </c>
      <c r="B620" s="9" t="s">
        <v>635</v>
      </c>
      <c r="C620" s="10" t="s">
        <v>23</v>
      </c>
      <c r="D620" s="2" t="s">
        <v>3219</v>
      </c>
      <c r="E620" s="4" t="s">
        <v>7715</v>
      </c>
      <c r="F620" s="10" t="s">
        <v>3341</v>
      </c>
      <c r="G620" s="10" t="s">
        <v>437</v>
      </c>
      <c r="H620" s="10" t="s">
        <v>400</v>
      </c>
      <c r="J620" s="11">
        <v>9</v>
      </c>
      <c r="K620" s="9">
        <v>26</v>
      </c>
      <c r="L620" s="9">
        <v>1961</v>
      </c>
      <c r="M620" s="11">
        <v>2</v>
      </c>
      <c r="N620" s="11">
        <v>26</v>
      </c>
      <c r="O620" s="11">
        <v>1983</v>
      </c>
      <c r="P620" s="9" t="s">
        <v>93</v>
      </c>
      <c r="S620" s="2" t="s">
        <v>4660</v>
      </c>
      <c r="AF620" s="9" t="s">
        <v>7758</v>
      </c>
      <c r="AG620" s="25"/>
    </row>
    <row r="621" spans="1:33" ht="39.950000000000003" customHeight="1">
      <c r="A621" s="9" t="s">
        <v>368</v>
      </c>
      <c r="B621" s="9" t="s">
        <v>635</v>
      </c>
      <c r="C621" s="10" t="s">
        <v>23</v>
      </c>
      <c r="D621" s="2" t="s">
        <v>3219</v>
      </c>
      <c r="E621" s="4" t="s">
        <v>7342</v>
      </c>
      <c r="F621" s="10" t="s">
        <v>3039</v>
      </c>
      <c r="G621" s="10" t="s">
        <v>491</v>
      </c>
      <c r="H621" s="10" t="s">
        <v>799</v>
      </c>
      <c r="J621" s="11">
        <v>9</v>
      </c>
      <c r="K621" s="9">
        <v>10</v>
      </c>
      <c r="L621" s="9">
        <v>1924</v>
      </c>
      <c r="M621" s="11">
        <v>9</v>
      </c>
      <c r="N621" s="11">
        <v>18</v>
      </c>
      <c r="O621" s="11">
        <v>2004</v>
      </c>
      <c r="S621" s="2" t="s">
        <v>3897</v>
      </c>
      <c r="W621" s="10" t="s">
        <v>111</v>
      </c>
      <c r="X621" s="10" t="s">
        <v>273</v>
      </c>
      <c r="AF621" s="9" t="s">
        <v>7301</v>
      </c>
      <c r="AG621" s="25"/>
    </row>
    <row r="622" spans="1:33" ht="39.950000000000003" customHeight="1">
      <c r="A622" s="9" t="s">
        <v>368</v>
      </c>
      <c r="B622" s="9" t="s">
        <v>635</v>
      </c>
      <c r="C622" s="10" t="s">
        <v>23</v>
      </c>
      <c r="D622" s="2" t="s">
        <v>3219</v>
      </c>
      <c r="E622" s="4" t="s">
        <v>7342</v>
      </c>
      <c r="F622" s="14" t="s">
        <v>3039</v>
      </c>
      <c r="G622" s="14" t="s">
        <v>636</v>
      </c>
      <c r="H622" s="14"/>
      <c r="I622" s="14" t="s">
        <v>405</v>
      </c>
      <c r="J622" s="11">
        <v>1</v>
      </c>
      <c r="K622" s="9">
        <v>15</v>
      </c>
      <c r="L622" s="9">
        <v>1924</v>
      </c>
      <c r="M622" s="11">
        <v>9</v>
      </c>
      <c r="N622" s="11">
        <v>28</v>
      </c>
      <c r="O622" s="11">
        <v>1987</v>
      </c>
      <c r="P622" s="9" t="s">
        <v>276</v>
      </c>
      <c r="S622" s="2" t="s">
        <v>4660</v>
      </c>
      <c r="W622" s="10" t="s">
        <v>1726</v>
      </c>
      <c r="AF622" s="9" t="s">
        <v>7280</v>
      </c>
      <c r="AG622" s="25"/>
    </row>
    <row r="623" spans="1:33" ht="39.950000000000003" customHeight="1">
      <c r="A623" s="9" t="s">
        <v>368</v>
      </c>
      <c r="B623" s="9" t="s">
        <v>635</v>
      </c>
      <c r="C623" s="10" t="s">
        <v>23</v>
      </c>
      <c r="D623" s="2" t="s">
        <v>3219</v>
      </c>
      <c r="E623" s="4" t="s">
        <v>7767</v>
      </c>
      <c r="F623" s="14" t="s">
        <v>3039</v>
      </c>
      <c r="G623" s="14" t="s">
        <v>636</v>
      </c>
      <c r="H623" s="14"/>
      <c r="I623" s="14" t="s">
        <v>405</v>
      </c>
      <c r="J623" s="11">
        <v>1</v>
      </c>
      <c r="K623" s="9">
        <v>15</v>
      </c>
      <c r="L623" s="9">
        <v>1924</v>
      </c>
      <c r="M623" s="11">
        <v>9</v>
      </c>
      <c r="N623" s="11">
        <v>28</v>
      </c>
      <c r="O623" s="11">
        <v>1987</v>
      </c>
      <c r="P623" s="9" t="s">
        <v>647</v>
      </c>
      <c r="S623" s="2" t="s">
        <v>4660</v>
      </c>
      <c r="W623" s="10" t="s">
        <v>1726</v>
      </c>
      <c r="AF623" s="9" t="s">
        <v>7756</v>
      </c>
      <c r="AG623" s="25"/>
    </row>
    <row r="624" spans="1:33" ht="39.950000000000003" customHeight="1">
      <c r="A624" s="9" t="s">
        <v>368</v>
      </c>
      <c r="B624" s="9" t="s">
        <v>635</v>
      </c>
      <c r="C624" s="10" t="s">
        <v>23</v>
      </c>
      <c r="D624" s="2" t="s">
        <v>3219</v>
      </c>
      <c r="E624" s="4" t="s">
        <v>7618</v>
      </c>
      <c r="F624" s="10" t="s">
        <v>3342</v>
      </c>
      <c r="G624" s="10" t="s">
        <v>487</v>
      </c>
      <c r="H624" s="10" t="s">
        <v>424</v>
      </c>
      <c r="J624" s="11">
        <v>4</v>
      </c>
      <c r="K624" s="9">
        <v>11</v>
      </c>
      <c r="L624" s="9">
        <v>1932</v>
      </c>
      <c r="M624" s="11">
        <v>8</v>
      </c>
      <c r="N624" s="11">
        <v>10</v>
      </c>
      <c r="O624" s="11">
        <v>1981</v>
      </c>
      <c r="S624" s="2" t="s">
        <v>3897</v>
      </c>
      <c r="W624" s="10" t="s">
        <v>111</v>
      </c>
      <c r="X624" s="10" t="s">
        <v>273</v>
      </c>
      <c r="AF624" s="9" t="s">
        <v>7834</v>
      </c>
      <c r="AG624" s="25"/>
    </row>
    <row r="625" spans="1:33" ht="39.950000000000003" customHeight="1">
      <c r="A625" s="9" t="s">
        <v>368</v>
      </c>
      <c r="B625" s="9" t="s">
        <v>635</v>
      </c>
      <c r="C625" s="10" t="s">
        <v>23</v>
      </c>
      <c r="D625" s="2" t="s">
        <v>3219</v>
      </c>
      <c r="E625" s="4" t="s">
        <v>7315</v>
      </c>
      <c r="F625" s="10" t="s">
        <v>3343</v>
      </c>
      <c r="G625" s="10" t="s">
        <v>245</v>
      </c>
      <c r="H625" s="10" t="s">
        <v>399</v>
      </c>
      <c r="J625" s="11">
        <v>11</v>
      </c>
      <c r="K625" s="9">
        <v>21</v>
      </c>
      <c r="L625" s="9">
        <v>1962</v>
      </c>
      <c r="M625" s="11">
        <v>5</v>
      </c>
      <c r="N625" s="11">
        <v>30</v>
      </c>
      <c r="O625" s="11">
        <v>1981</v>
      </c>
      <c r="P625" s="9" t="s">
        <v>3344</v>
      </c>
      <c r="S625" s="2" t="s">
        <v>3886</v>
      </c>
      <c r="AF625" s="9" t="s">
        <v>7582</v>
      </c>
      <c r="AG625" s="25"/>
    </row>
    <row r="626" spans="1:33" ht="39.950000000000003" customHeight="1">
      <c r="A626" s="9" t="s">
        <v>368</v>
      </c>
      <c r="B626" s="9" t="s">
        <v>635</v>
      </c>
      <c r="C626" s="10" t="s">
        <v>23</v>
      </c>
      <c r="D626" s="2" t="s">
        <v>3219</v>
      </c>
      <c r="E626" s="4" t="s">
        <v>7315</v>
      </c>
      <c r="F626" s="10" t="s">
        <v>3343</v>
      </c>
      <c r="G626" s="10" t="s">
        <v>128</v>
      </c>
      <c r="H626" s="10" t="s">
        <v>420</v>
      </c>
      <c r="J626" s="11">
        <v>3</v>
      </c>
      <c r="K626" s="9">
        <v>26</v>
      </c>
      <c r="L626" s="9">
        <v>1928</v>
      </c>
      <c r="M626" s="11">
        <v>6</v>
      </c>
      <c r="N626" s="11">
        <v>29</v>
      </c>
      <c r="O626" s="11">
        <v>1992</v>
      </c>
      <c r="P626" s="9" t="s">
        <v>291</v>
      </c>
      <c r="S626" s="2" t="s">
        <v>3886</v>
      </c>
      <c r="W626" s="10" t="s">
        <v>1726</v>
      </c>
      <c r="AF626" s="9" t="s">
        <v>7582</v>
      </c>
      <c r="AG626" s="25"/>
    </row>
    <row r="627" spans="1:33" ht="39.950000000000003" customHeight="1">
      <c r="A627" s="9" t="s">
        <v>368</v>
      </c>
      <c r="B627" s="9" t="s">
        <v>635</v>
      </c>
      <c r="C627" s="10" t="s">
        <v>23</v>
      </c>
      <c r="D627" s="2" t="s">
        <v>3219</v>
      </c>
      <c r="E627" s="4" t="s">
        <v>7313</v>
      </c>
      <c r="F627" s="10" t="s">
        <v>3345</v>
      </c>
      <c r="G627" s="10" t="s">
        <v>5</v>
      </c>
      <c r="H627" s="10" t="s">
        <v>562</v>
      </c>
      <c r="I627" s="10" t="s">
        <v>405</v>
      </c>
      <c r="J627" s="11">
        <v>2</v>
      </c>
      <c r="K627" s="9">
        <v>23</v>
      </c>
      <c r="L627" s="9">
        <v>1917</v>
      </c>
      <c r="M627" s="11">
        <v>7</v>
      </c>
      <c r="N627" s="11">
        <v>27</v>
      </c>
      <c r="O627" s="11">
        <v>2009</v>
      </c>
      <c r="P627" s="9" t="s">
        <v>102</v>
      </c>
      <c r="S627" s="2" t="s">
        <v>4660</v>
      </c>
      <c r="W627" s="10" t="s">
        <v>1726</v>
      </c>
      <c r="AF627" s="9" t="s">
        <v>7581</v>
      </c>
      <c r="AG627" s="25"/>
    </row>
    <row r="628" spans="1:33" ht="39.950000000000003" customHeight="1">
      <c r="A628" s="9" t="s">
        <v>368</v>
      </c>
      <c r="B628" s="9" t="s">
        <v>635</v>
      </c>
      <c r="C628" s="10" t="s">
        <v>23</v>
      </c>
      <c r="D628" s="2" t="s">
        <v>3219</v>
      </c>
      <c r="E628" s="4" t="s">
        <v>7308</v>
      </c>
      <c r="F628" s="10" t="s">
        <v>3345</v>
      </c>
      <c r="G628" s="10" t="s">
        <v>3340</v>
      </c>
      <c r="H628" s="10" t="s">
        <v>426</v>
      </c>
      <c r="J628" s="11">
        <v>11</v>
      </c>
      <c r="K628" s="9">
        <v>21</v>
      </c>
      <c r="L628" s="9">
        <v>1910</v>
      </c>
      <c r="M628" s="11">
        <v>7</v>
      </c>
      <c r="N628" s="11">
        <v>5</v>
      </c>
      <c r="O628" s="11">
        <v>1989</v>
      </c>
      <c r="P628" s="9" t="s">
        <v>93</v>
      </c>
      <c r="S628" s="2" t="s">
        <v>4660</v>
      </c>
      <c r="W628" s="10" t="s">
        <v>1726</v>
      </c>
      <c r="Z628" s="9" t="s">
        <v>1724</v>
      </c>
      <c r="AF628" s="9" t="s">
        <v>7579</v>
      </c>
      <c r="AG628" s="25"/>
    </row>
    <row r="629" spans="1:33" ht="39.950000000000003" customHeight="1">
      <c r="A629" s="9" t="s">
        <v>368</v>
      </c>
      <c r="B629" s="9" t="s">
        <v>635</v>
      </c>
      <c r="C629" s="10" t="s">
        <v>23</v>
      </c>
      <c r="D629" s="2" t="s">
        <v>3219</v>
      </c>
      <c r="E629" s="4" t="s">
        <v>7620</v>
      </c>
      <c r="F629" s="10" t="s">
        <v>237</v>
      </c>
      <c r="G629" s="10" t="s">
        <v>128</v>
      </c>
      <c r="H629" s="10" t="s">
        <v>399</v>
      </c>
      <c r="J629" s="11">
        <v>6</v>
      </c>
      <c r="K629" s="9">
        <v>29</v>
      </c>
      <c r="L629" s="9">
        <v>1924</v>
      </c>
      <c r="M629" s="11">
        <v>8</v>
      </c>
      <c r="N629" s="11">
        <v>21</v>
      </c>
      <c r="O629" s="11">
        <v>2000</v>
      </c>
      <c r="P629" s="9" t="s">
        <v>92</v>
      </c>
      <c r="S629" s="2" t="s">
        <v>4660</v>
      </c>
      <c r="W629" s="10" t="s">
        <v>1726</v>
      </c>
      <c r="AF629" s="9" t="s">
        <v>7982</v>
      </c>
      <c r="AG629" s="25"/>
    </row>
    <row r="630" spans="1:33" ht="39.950000000000003" customHeight="1">
      <c r="A630" s="9" t="s">
        <v>368</v>
      </c>
      <c r="B630" s="9" t="s">
        <v>635</v>
      </c>
      <c r="C630" s="10" t="s">
        <v>23</v>
      </c>
      <c r="D630" s="2" t="s">
        <v>3219</v>
      </c>
      <c r="E630" s="4" t="s">
        <v>7619</v>
      </c>
      <c r="F630" s="10" t="s">
        <v>237</v>
      </c>
      <c r="G630" s="10" t="s">
        <v>491</v>
      </c>
      <c r="H630" s="10" t="s">
        <v>1158</v>
      </c>
      <c r="J630" s="11">
        <v>10</v>
      </c>
      <c r="K630" s="9">
        <v>14</v>
      </c>
      <c r="L630" s="9">
        <v>1937</v>
      </c>
      <c r="M630" s="11">
        <v>3</v>
      </c>
      <c r="N630" s="11">
        <v>3</v>
      </c>
      <c r="O630" s="11">
        <v>1999</v>
      </c>
      <c r="P630" s="9" t="s">
        <v>299</v>
      </c>
      <c r="S630" s="2" t="s">
        <v>4660</v>
      </c>
      <c r="Z630" s="9" t="s">
        <v>1724</v>
      </c>
      <c r="AF630" s="9" t="s">
        <v>7830</v>
      </c>
      <c r="AG630" s="25"/>
    </row>
    <row r="631" spans="1:33" ht="39.950000000000003" customHeight="1">
      <c r="A631" s="9" t="s">
        <v>368</v>
      </c>
      <c r="B631" s="9" t="s">
        <v>635</v>
      </c>
      <c r="C631" s="10" t="s">
        <v>23</v>
      </c>
      <c r="D631" s="2" t="s">
        <v>3219</v>
      </c>
      <c r="E631" s="4" t="s">
        <v>7859</v>
      </c>
      <c r="F631" s="10" t="s">
        <v>237</v>
      </c>
      <c r="G631" s="10" t="s">
        <v>783</v>
      </c>
      <c r="I631" s="10" t="s">
        <v>405</v>
      </c>
      <c r="J631" s="11">
        <v>1</v>
      </c>
      <c r="K631" s="9">
        <v>7</v>
      </c>
      <c r="L631" s="9">
        <v>1919</v>
      </c>
      <c r="M631" s="11">
        <v>6</v>
      </c>
      <c r="N631" s="11">
        <v>27</v>
      </c>
      <c r="O631" s="11">
        <v>1985</v>
      </c>
      <c r="S631" s="2" t="s">
        <v>4660</v>
      </c>
      <c r="W631" s="10" t="s">
        <v>1726</v>
      </c>
      <c r="AF631" s="9" t="s">
        <v>7799</v>
      </c>
      <c r="AG631" s="25"/>
    </row>
    <row r="632" spans="1:33" ht="39.950000000000003" customHeight="1">
      <c r="A632" s="9" t="s">
        <v>368</v>
      </c>
      <c r="B632" s="9" t="s">
        <v>635</v>
      </c>
      <c r="C632" s="10" t="s">
        <v>23</v>
      </c>
      <c r="D632" s="2" t="s">
        <v>3219</v>
      </c>
      <c r="E632" s="4" t="s">
        <v>7766</v>
      </c>
      <c r="F632" s="10" t="s">
        <v>237</v>
      </c>
      <c r="G632" s="10" t="s">
        <v>418</v>
      </c>
      <c r="H632" s="10" t="s">
        <v>416</v>
      </c>
      <c r="J632" s="11">
        <v>4</v>
      </c>
      <c r="K632" s="9">
        <v>24</v>
      </c>
      <c r="L632" s="9">
        <v>1948</v>
      </c>
      <c r="M632" s="11">
        <v>6</v>
      </c>
      <c r="N632" s="11">
        <v>28</v>
      </c>
      <c r="O632" s="11">
        <v>2011</v>
      </c>
      <c r="S632" s="2" t="s">
        <v>91</v>
      </c>
      <c r="AF632" s="9" t="s">
        <v>7826</v>
      </c>
      <c r="AG632" s="16"/>
    </row>
    <row r="633" spans="1:33" ht="39.950000000000003" customHeight="1">
      <c r="A633" s="9" t="s">
        <v>368</v>
      </c>
      <c r="B633" s="9" t="s">
        <v>635</v>
      </c>
      <c r="C633" s="10" t="s">
        <v>23</v>
      </c>
      <c r="D633" s="2" t="s">
        <v>3219</v>
      </c>
      <c r="E633" s="4" t="s">
        <v>7621</v>
      </c>
      <c r="F633" s="10" t="s">
        <v>749</v>
      </c>
      <c r="G633" s="10" t="s">
        <v>536</v>
      </c>
      <c r="J633" s="11">
        <v>2</v>
      </c>
      <c r="K633" s="9">
        <v>16</v>
      </c>
      <c r="L633" s="9">
        <v>1903</v>
      </c>
      <c r="M633" s="11">
        <v>2</v>
      </c>
      <c r="N633" s="11">
        <v>23</v>
      </c>
      <c r="O633" s="11">
        <v>1985</v>
      </c>
      <c r="P633" s="9" t="s">
        <v>279</v>
      </c>
      <c r="S633" s="2" t="s">
        <v>4660</v>
      </c>
      <c r="W633" s="10" t="s">
        <v>1726</v>
      </c>
      <c r="AF633" s="9" t="s">
        <v>7846</v>
      </c>
      <c r="AG633" s="25"/>
    </row>
    <row r="634" spans="1:33" ht="39.950000000000003" customHeight="1">
      <c r="A634" s="9" t="s">
        <v>368</v>
      </c>
      <c r="B634" s="9" t="s">
        <v>635</v>
      </c>
      <c r="C634" s="10" t="s">
        <v>23</v>
      </c>
      <c r="D634" s="2" t="s">
        <v>3219</v>
      </c>
      <c r="E634" s="4" t="s">
        <v>7621</v>
      </c>
      <c r="F634" s="10" t="s">
        <v>749</v>
      </c>
      <c r="G634" s="10" t="s">
        <v>437</v>
      </c>
      <c r="J634" s="11">
        <v>3</v>
      </c>
      <c r="K634" s="9">
        <v>7</v>
      </c>
      <c r="L634" s="9">
        <v>1912</v>
      </c>
      <c r="M634" s="11">
        <v>2</v>
      </c>
      <c r="N634" s="11">
        <v>21</v>
      </c>
      <c r="O634" s="11">
        <v>1991</v>
      </c>
      <c r="P634" s="9" t="s">
        <v>93</v>
      </c>
      <c r="S634" s="2" t="s">
        <v>4660</v>
      </c>
      <c r="Z634" s="9" t="s">
        <v>1724</v>
      </c>
      <c r="AF634" s="9" t="s">
        <v>7846</v>
      </c>
      <c r="AG634" s="25"/>
    </row>
    <row r="635" spans="1:33" ht="39.950000000000003" customHeight="1">
      <c r="A635" s="9" t="s">
        <v>368</v>
      </c>
      <c r="B635" s="9" t="s">
        <v>635</v>
      </c>
      <c r="C635" s="10" t="s">
        <v>23</v>
      </c>
      <c r="D635" s="2" t="s">
        <v>3219</v>
      </c>
      <c r="E635" s="4" t="s">
        <v>7348</v>
      </c>
      <c r="F635" s="10" t="s">
        <v>3346</v>
      </c>
      <c r="G635" s="10" t="s">
        <v>474</v>
      </c>
      <c r="H635" s="10" t="s">
        <v>400</v>
      </c>
      <c r="J635" s="11">
        <v>5</v>
      </c>
      <c r="K635" s="9">
        <v>4</v>
      </c>
      <c r="L635" s="9">
        <v>1927</v>
      </c>
      <c r="M635" s="11">
        <v>5</v>
      </c>
      <c r="N635" s="11">
        <v>29</v>
      </c>
      <c r="O635" s="11">
        <v>1994</v>
      </c>
      <c r="P635" s="9" t="s">
        <v>3347</v>
      </c>
      <c r="S635" s="2" t="s">
        <v>4660</v>
      </c>
      <c r="W635" s="10" t="s">
        <v>1726</v>
      </c>
      <c r="X635" s="10" t="s">
        <v>111</v>
      </c>
      <c r="AF635" s="9" t="s">
        <v>7281</v>
      </c>
      <c r="AG635" s="25"/>
    </row>
    <row r="636" spans="1:33" ht="39.950000000000003" customHeight="1">
      <c r="A636" s="9" t="s">
        <v>368</v>
      </c>
      <c r="B636" s="9" t="s">
        <v>635</v>
      </c>
      <c r="C636" s="10" t="s">
        <v>23</v>
      </c>
      <c r="D636" s="2" t="s">
        <v>3219</v>
      </c>
      <c r="E636" s="4" t="s">
        <v>7622</v>
      </c>
      <c r="F636" s="10" t="s">
        <v>2282</v>
      </c>
      <c r="G636" s="10" t="s">
        <v>945</v>
      </c>
      <c r="H636" s="10" t="s">
        <v>399</v>
      </c>
      <c r="J636" s="11">
        <v>6</v>
      </c>
      <c r="K636" s="9">
        <v>12</v>
      </c>
      <c r="L636" s="9">
        <v>1913</v>
      </c>
      <c r="M636" s="11">
        <v>7</v>
      </c>
      <c r="N636" s="11">
        <v>11</v>
      </c>
      <c r="O636" s="11">
        <v>1988</v>
      </c>
      <c r="P636" s="9" t="s">
        <v>279</v>
      </c>
      <c r="S636" s="2" t="s">
        <v>4660</v>
      </c>
      <c r="W636" s="10" t="s">
        <v>1726</v>
      </c>
      <c r="AF636" s="9" t="s">
        <v>7818</v>
      </c>
      <c r="AG636" s="25"/>
    </row>
    <row r="637" spans="1:33" ht="39.950000000000003" customHeight="1">
      <c r="A637" s="9" t="s">
        <v>368</v>
      </c>
      <c r="B637" s="9" t="s">
        <v>635</v>
      </c>
      <c r="C637" s="10" t="s">
        <v>23</v>
      </c>
      <c r="D637" s="2" t="s">
        <v>3219</v>
      </c>
      <c r="E637" s="4" t="s">
        <v>7611</v>
      </c>
      <c r="F637" s="10" t="s">
        <v>267</v>
      </c>
      <c r="G637" s="10" t="s">
        <v>418</v>
      </c>
      <c r="H637" s="10" t="s">
        <v>448</v>
      </c>
      <c r="J637" s="11">
        <v>9</v>
      </c>
      <c r="K637" s="9">
        <v>9</v>
      </c>
      <c r="L637" s="9">
        <v>1921</v>
      </c>
      <c r="M637" s="11">
        <v>1</v>
      </c>
      <c r="N637" s="11">
        <v>25</v>
      </c>
      <c r="O637" s="11">
        <v>1996</v>
      </c>
      <c r="P637" s="9" t="s">
        <v>93</v>
      </c>
      <c r="S637" s="2" t="s">
        <v>4660</v>
      </c>
      <c r="W637" s="10" t="s">
        <v>1726</v>
      </c>
      <c r="AF637" s="9" t="s">
        <v>7754</v>
      </c>
      <c r="AG637" s="25"/>
    </row>
    <row r="638" spans="1:33" ht="39.950000000000003" customHeight="1">
      <c r="A638" s="9" t="s">
        <v>368</v>
      </c>
      <c r="B638" s="9" t="s">
        <v>635</v>
      </c>
      <c r="C638" s="10" t="s">
        <v>23</v>
      </c>
      <c r="D638" s="2" t="s">
        <v>3219</v>
      </c>
      <c r="E638" s="4" t="s">
        <v>7671</v>
      </c>
      <c r="F638" s="10" t="s">
        <v>7747</v>
      </c>
      <c r="G638" s="10" t="s">
        <v>489</v>
      </c>
      <c r="H638" s="10" t="s">
        <v>7748</v>
      </c>
      <c r="J638" s="11">
        <v>10</v>
      </c>
      <c r="K638" s="9">
        <v>23</v>
      </c>
      <c r="L638" s="9">
        <v>1946</v>
      </c>
      <c r="M638" s="11">
        <v>1</v>
      </c>
      <c r="N638" s="11">
        <v>14</v>
      </c>
      <c r="O638" s="11">
        <v>2012</v>
      </c>
      <c r="P638" s="9" t="s">
        <v>102</v>
      </c>
      <c r="S638" s="2" t="s">
        <v>91</v>
      </c>
      <c r="V638" s="9" t="s">
        <v>7749</v>
      </c>
      <c r="W638" s="10" t="s">
        <v>273</v>
      </c>
      <c r="AF638" s="9" t="s">
        <v>7843</v>
      </c>
      <c r="AG638" s="25"/>
    </row>
    <row r="639" spans="1:33" ht="39.950000000000003" customHeight="1">
      <c r="A639" s="9" t="s">
        <v>368</v>
      </c>
      <c r="B639" s="9" t="s">
        <v>635</v>
      </c>
      <c r="C639" s="10" t="s">
        <v>23</v>
      </c>
      <c r="D639" s="2" t="s">
        <v>3219</v>
      </c>
      <c r="E639" s="4" t="s">
        <v>7333</v>
      </c>
      <c r="F639" s="10" t="s">
        <v>1025</v>
      </c>
      <c r="G639" s="10" t="s">
        <v>2323</v>
      </c>
      <c r="H639" s="10" t="s">
        <v>446</v>
      </c>
      <c r="J639" s="11">
        <v>6</v>
      </c>
      <c r="K639" s="9">
        <v>23</v>
      </c>
      <c r="L639" s="9">
        <v>1926</v>
      </c>
      <c r="M639" s="11">
        <v>9</v>
      </c>
      <c r="N639" s="11">
        <v>30</v>
      </c>
      <c r="O639" s="11">
        <v>1996</v>
      </c>
      <c r="S639" s="2" t="s">
        <v>4660</v>
      </c>
      <c r="W639" s="10" t="s">
        <v>1726</v>
      </c>
      <c r="AF639" s="9" t="s">
        <v>7780</v>
      </c>
      <c r="AG639" s="25"/>
    </row>
    <row r="640" spans="1:33" ht="39.950000000000003" customHeight="1">
      <c r="A640" s="9" t="s">
        <v>368</v>
      </c>
      <c r="B640" s="9" t="s">
        <v>635</v>
      </c>
      <c r="C640" s="10" t="s">
        <v>23</v>
      </c>
      <c r="D640" s="2" t="s">
        <v>3219</v>
      </c>
      <c r="E640" s="4" t="s">
        <v>7623</v>
      </c>
      <c r="F640" s="10" t="s">
        <v>1025</v>
      </c>
      <c r="G640" s="10" t="s">
        <v>431</v>
      </c>
      <c r="H640" s="10" t="s">
        <v>420</v>
      </c>
      <c r="J640" s="11">
        <v>8</v>
      </c>
      <c r="K640" s="9">
        <v>19</v>
      </c>
      <c r="L640" s="9">
        <v>1930</v>
      </c>
      <c r="M640" s="11">
        <v>9</v>
      </c>
      <c r="N640" s="11">
        <v>2</v>
      </c>
      <c r="O640" s="11">
        <v>1991</v>
      </c>
      <c r="S640" s="2" t="s">
        <v>4660</v>
      </c>
      <c r="W640" s="10" t="s">
        <v>111</v>
      </c>
      <c r="AF640" s="9" t="s">
        <v>7756</v>
      </c>
      <c r="AG640" s="25"/>
    </row>
    <row r="641" spans="1:33" ht="39.950000000000003" customHeight="1">
      <c r="A641" s="9" t="s">
        <v>368</v>
      </c>
      <c r="B641" s="9" t="s">
        <v>635</v>
      </c>
      <c r="C641" s="10" t="s">
        <v>23</v>
      </c>
      <c r="D641" s="2" t="s">
        <v>3219</v>
      </c>
      <c r="E641" s="4" t="s">
        <v>7354</v>
      </c>
      <c r="F641" s="10" t="s">
        <v>123</v>
      </c>
      <c r="G641" s="10" t="s">
        <v>956</v>
      </c>
      <c r="H641" s="10" t="s">
        <v>446</v>
      </c>
      <c r="J641" s="11">
        <v>7</v>
      </c>
      <c r="K641" s="9">
        <v>17</v>
      </c>
      <c r="L641" s="9">
        <v>1924</v>
      </c>
      <c r="M641" s="11">
        <v>2</v>
      </c>
      <c r="N641" s="11">
        <v>4</v>
      </c>
      <c r="O641" s="11">
        <v>1998</v>
      </c>
      <c r="P641" s="9" t="s">
        <v>3348</v>
      </c>
      <c r="S641" s="2" t="s">
        <v>3886</v>
      </c>
      <c r="W641" s="10" t="s">
        <v>1726</v>
      </c>
      <c r="AF641" s="9" t="s">
        <v>7279</v>
      </c>
    </row>
    <row r="642" spans="1:33" ht="39.950000000000003" customHeight="1">
      <c r="A642" s="9" t="s">
        <v>368</v>
      </c>
      <c r="B642" s="9" t="s">
        <v>635</v>
      </c>
      <c r="C642" s="10" t="s">
        <v>23</v>
      </c>
      <c r="D642" s="2" t="s">
        <v>3219</v>
      </c>
      <c r="E642" s="4" t="s">
        <v>7624</v>
      </c>
      <c r="F642" s="10" t="s">
        <v>3349</v>
      </c>
      <c r="G642" s="10" t="s">
        <v>426</v>
      </c>
      <c r="H642" s="10" t="s">
        <v>393</v>
      </c>
      <c r="J642" s="11">
        <v>10</v>
      </c>
      <c r="K642" s="9">
        <v>28</v>
      </c>
      <c r="L642" s="9">
        <v>1929</v>
      </c>
      <c r="M642" s="11">
        <v>12</v>
      </c>
      <c r="N642" s="11">
        <v>30</v>
      </c>
      <c r="O642" s="11">
        <v>1997</v>
      </c>
      <c r="P642" s="9" t="s">
        <v>294</v>
      </c>
      <c r="S642" s="2" t="s">
        <v>4660</v>
      </c>
      <c r="W642" s="10" t="s">
        <v>111</v>
      </c>
      <c r="AF642" s="9" t="s">
        <v>7843</v>
      </c>
      <c r="AG642" s="25"/>
    </row>
    <row r="643" spans="1:33" ht="39.950000000000003" customHeight="1">
      <c r="A643" s="9" t="s">
        <v>368</v>
      </c>
      <c r="B643" s="9" t="s">
        <v>635</v>
      </c>
      <c r="C643" s="10" t="s">
        <v>23</v>
      </c>
      <c r="D643" s="2" t="s">
        <v>3219</v>
      </c>
      <c r="E643" s="4" t="s">
        <v>7778</v>
      </c>
      <c r="F643" s="10" t="s">
        <v>13</v>
      </c>
      <c r="G643" s="10" t="s">
        <v>438</v>
      </c>
      <c r="H643" s="10" t="s">
        <v>431</v>
      </c>
      <c r="J643" s="11">
        <v>11</v>
      </c>
      <c r="K643" s="9">
        <v>6</v>
      </c>
      <c r="L643" s="9">
        <v>1932</v>
      </c>
      <c r="M643" s="11">
        <v>10</v>
      </c>
      <c r="N643" s="11">
        <v>22</v>
      </c>
      <c r="O643" s="11">
        <v>2009</v>
      </c>
      <c r="P643" s="9" t="s">
        <v>279</v>
      </c>
      <c r="S643" s="2" t="s">
        <v>4660</v>
      </c>
      <c r="V643" s="9" t="s">
        <v>5398</v>
      </c>
      <c r="W643" s="10" t="s">
        <v>111</v>
      </c>
      <c r="AF643" s="9" t="s">
        <v>7849</v>
      </c>
      <c r="AG643" s="25"/>
    </row>
    <row r="644" spans="1:33" ht="39.950000000000003" customHeight="1">
      <c r="A644" s="9" t="s">
        <v>368</v>
      </c>
      <c r="B644" s="9" t="s">
        <v>635</v>
      </c>
      <c r="C644" s="10" t="s">
        <v>23</v>
      </c>
      <c r="D644" s="2" t="s">
        <v>3219</v>
      </c>
      <c r="E644" s="4" t="s">
        <v>7776</v>
      </c>
      <c r="F644" s="10" t="s">
        <v>1354</v>
      </c>
      <c r="G644" s="10" t="s">
        <v>494</v>
      </c>
      <c r="H644" s="10" t="s">
        <v>446</v>
      </c>
      <c r="J644" s="11">
        <v>12</v>
      </c>
      <c r="K644" s="9">
        <v>29</v>
      </c>
      <c r="L644" s="9">
        <v>1947</v>
      </c>
      <c r="M644" s="11">
        <v>2</v>
      </c>
      <c r="N644" s="11">
        <v>27</v>
      </c>
      <c r="O644" s="11">
        <v>2013</v>
      </c>
      <c r="P644" s="9" t="s">
        <v>102</v>
      </c>
      <c r="S644" s="2" t="s">
        <v>4660</v>
      </c>
      <c r="W644" s="10" t="s">
        <v>273</v>
      </c>
      <c r="Z644" s="9" t="s">
        <v>5034</v>
      </c>
      <c r="AA644" s="9" t="s">
        <v>1724</v>
      </c>
      <c r="AF644" s="9" t="s">
        <v>7844</v>
      </c>
      <c r="AG644" s="25"/>
    </row>
    <row r="645" spans="1:33" ht="39.950000000000003" customHeight="1">
      <c r="A645" s="9" t="s">
        <v>368</v>
      </c>
      <c r="B645" s="9" t="s">
        <v>635</v>
      </c>
      <c r="C645" s="10" t="s">
        <v>23</v>
      </c>
      <c r="D645" s="2" t="s">
        <v>3219</v>
      </c>
      <c r="E645" s="4" t="s">
        <v>7626</v>
      </c>
      <c r="F645" s="10" t="s">
        <v>3350</v>
      </c>
      <c r="G645" s="10" t="s">
        <v>75</v>
      </c>
      <c r="H645" s="10" t="s">
        <v>486</v>
      </c>
      <c r="J645" s="11">
        <v>3</v>
      </c>
      <c r="K645" s="9">
        <v>25</v>
      </c>
      <c r="L645" s="9">
        <v>1930</v>
      </c>
      <c r="M645" s="11">
        <v>4</v>
      </c>
      <c r="N645" s="11">
        <v>22</v>
      </c>
      <c r="O645" s="11">
        <v>1997</v>
      </c>
      <c r="S645" s="2" t="s">
        <v>3886</v>
      </c>
      <c r="W645" s="10" t="s">
        <v>111</v>
      </c>
      <c r="AF645" s="9" t="s">
        <v>7756</v>
      </c>
      <c r="AG645" s="25"/>
    </row>
    <row r="646" spans="1:33" ht="39.950000000000003" customHeight="1">
      <c r="A646" s="9" t="s">
        <v>368</v>
      </c>
      <c r="B646" s="9" t="s">
        <v>635</v>
      </c>
      <c r="C646" s="10" t="s">
        <v>23</v>
      </c>
      <c r="D646" s="2" t="s">
        <v>3219</v>
      </c>
      <c r="E646" s="4" t="s">
        <v>7627</v>
      </c>
      <c r="F646" s="10" t="s">
        <v>1356</v>
      </c>
      <c r="G646" s="10" t="s">
        <v>1598</v>
      </c>
      <c r="H646" s="10" t="s">
        <v>2195</v>
      </c>
      <c r="I646" s="10" t="s">
        <v>405</v>
      </c>
      <c r="J646" s="11">
        <v>12</v>
      </c>
      <c r="K646" s="9">
        <v>29</v>
      </c>
      <c r="L646" s="9">
        <v>1956</v>
      </c>
      <c r="M646" s="11">
        <v>6</v>
      </c>
      <c r="N646" s="11">
        <v>24</v>
      </c>
      <c r="O646" s="11">
        <v>1983</v>
      </c>
      <c r="S646" s="2" t="s">
        <v>5245</v>
      </c>
      <c r="AF646" s="9" t="s">
        <v>7821</v>
      </c>
      <c r="AG646" s="25"/>
    </row>
    <row r="647" spans="1:33" ht="39.950000000000003" customHeight="1">
      <c r="A647" s="9" t="s">
        <v>368</v>
      </c>
      <c r="B647" s="9" t="s">
        <v>635</v>
      </c>
      <c r="C647" s="10" t="s">
        <v>23</v>
      </c>
      <c r="D647" s="2" t="s">
        <v>3219</v>
      </c>
      <c r="E647" s="4" t="s">
        <v>7790</v>
      </c>
      <c r="F647" s="10" t="s">
        <v>252</v>
      </c>
      <c r="G647" s="10" t="s">
        <v>633</v>
      </c>
      <c r="H647" s="10" t="s">
        <v>406</v>
      </c>
      <c r="J647" s="11">
        <v>10</v>
      </c>
      <c r="K647" s="9">
        <v>16</v>
      </c>
      <c r="L647" s="9">
        <v>1944</v>
      </c>
      <c r="M647" s="11">
        <v>5</v>
      </c>
      <c r="N647" s="11">
        <v>31</v>
      </c>
      <c r="O647" s="11">
        <v>2005</v>
      </c>
      <c r="P647" s="9" t="s">
        <v>102</v>
      </c>
      <c r="S647" s="2" t="s">
        <v>4660</v>
      </c>
      <c r="W647" s="10" t="s">
        <v>273</v>
      </c>
      <c r="AF647" s="9" t="s">
        <v>7786</v>
      </c>
      <c r="AG647" s="25"/>
    </row>
    <row r="648" spans="1:33" ht="39.950000000000003" customHeight="1">
      <c r="A648" s="9" t="s">
        <v>368</v>
      </c>
      <c r="B648" s="9" t="s">
        <v>635</v>
      </c>
      <c r="C648" s="10" t="s">
        <v>23</v>
      </c>
      <c r="D648" s="2" t="s">
        <v>3219</v>
      </c>
      <c r="E648" s="4" t="s">
        <v>7315</v>
      </c>
      <c r="F648" s="10" t="s">
        <v>3351</v>
      </c>
      <c r="G648" s="10" t="s">
        <v>469</v>
      </c>
      <c r="H648" s="10" t="s">
        <v>403</v>
      </c>
      <c r="J648" s="11">
        <v>7</v>
      </c>
      <c r="K648" s="9">
        <v>23</v>
      </c>
      <c r="L648" s="9">
        <v>1937</v>
      </c>
      <c r="M648" s="11">
        <v>4</v>
      </c>
      <c r="N648" s="11">
        <v>18</v>
      </c>
      <c r="O648" s="11">
        <v>2000</v>
      </c>
      <c r="S648" s="2" t="s">
        <v>4660</v>
      </c>
      <c r="AF648" s="9" t="s">
        <v>7582</v>
      </c>
      <c r="AG648" s="25"/>
    </row>
    <row r="649" spans="1:33" ht="39.950000000000003" customHeight="1">
      <c r="A649" s="9" t="s">
        <v>368</v>
      </c>
      <c r="B649" s="9" t="s">
        <v>635</v>
      </c>
      <c r="C649" s="10" t="s">
        <v>23</v>
      </c>
      <c r="D649" s="2" t="s">
        <v>3219</v>
      </c>
      <c r="E649" s="4" t="s">
        <v>7314</v>
      </c>
      <c r="F649" s="10" t="s">
        <v>3351</v>
      </c>
      <c r="G649" s="10" t="s">
        <v>452</v>
      </c>
      <c r="H649" s="10" t="s">
        <v>905</v>
      </c>
      <c r="J649" s="11">
        <v>7</v>
      </c>
      <c r="K649" s="9">
        <v>15</v>
      </c>
      <c r="L649" s="9">
        <v>1941</v>
      </c>
      <c r="M649" s="11">
        <v>7</v>
      </c>
      <c r="N649" s="11">
        <v>21</v>
      </c>
      <c r="O649" s="11">
        <v>1983</v>
      </c>
      <c r="P649" s="9" t="s">
        <v>93</v>
      </c>
      <c r="S649" s="2" t="s">
        <v>4660</v>
      </c>
      <c r="AF649" s="9" t="s">
        <v>7582</v>
      </c>
      <c r="AG649" s="25"/>
    </row>
    <row r="650" spans="1:33" ht="39.950000000000003" customHeight="1">
      <c r="A650" s="9" t="s">
        <v>368</v>
      </c>
      <c r="B650" s="9" t="s">
        <v>635</v>
      </c>
      <c r="C650" s="10" t="s">
        <v>23</v>
      </c>
      <c r="D650" s="2" t="s">
        <v>3219</v>
      </c>
      <c r="E650" s="4" t="s">
        <v>7314</v>
      </c>
      <c r="F650" s="10" t="s">
        <v>3351</v>
      </c>
      <c r="G650" s="10" t="s">
        <v>2750</v>
      </c>
      <c r="H650" s="10" t="s">
        <v>446</v>
      </c>
      <c r="J650" s="11">
        <v>3</v>
      </c>
      <c r="K650" s="9">
        <v>7</v>
      </c>
      <c r="L650" s="9">
        <v>1916</v>
      </c>
      <c r="M650" s="11">
        <v>11</v>
      </c>
      <c r="N650" s="11">
        <v>12</v>
      </c>
      <c r="O650" s="11">
        <v>1991</v>
      </c>
      <c r="P650" s="9" t="s">
        <v>279</v>
      </c>
      <c r="S650" s="2" t="s">
        <v>4660</v>
      </c>
      <c r="W650" s="10" t="s">
        <v>1726</v>
      </c>
      <c r="AF650" s="9" t="s">
        <v>7582</v>
      </c>
      <c r="AG650" s="25"/>
    </row>
    <row r="651" spans="1:33" ht="39.950000000000003" customHeight="1">
      <c r="A651" s="9" t="s">
        <v>368</v>
      </c>
      <c r="B651" s="9" t="s">
        <v>635</v>
      </c>
      <c r="C651" s="10" t="s">
        <v>23</v>
      </c>
      <c r="D651" s="2" t="s">
        <v>3219</v>
      </c>
      <c r="E651" s="4" t="s">
        <v>7323</v>
      </c>
      <c r="F651" s="10" t="s">
        <v>3352</v>
      </c>
      <c r="G651" s="10" t="s">
        <v>3353</v>
      </c>
      <c r="H651" s="10" t="s">
        <v>416</v>
      </c>
      <c r="J651" s="11">
        <v>3</v>
      </c>
      <c r="K651" s="9">
        <v>21</v>
      </c>
      <c r="L651" s="9">
        <v>1939</v>
      </c>
      <c r="M651" s="11">
        <v>4</v>
      </c>
      <c r="N651" s="11">
        <v>4</v>
      </c>
      <c r="O651" s="11">
        <v>2008</v>
      </c>
      <c r="P651" s="9" t="s">
        <v>299</v>
      </c>
      <c r="S651" s="2" t="s">
        <v>4660</v>
      </c>
      <c r="W651" s="10" t="s">
        <v>273</v>
      </c>
      <c r="AF651" s="9" t="s">
        <v>7585</v>
      </c>
      <c r="AG651" s="25"/>
    </row>
    <row r="652" spans="1:33" ht="39.950000000000003" customHeight="1">
      <c r="A652" s="9" t="s">
        <v>368</v>
      </c>
      <c r="B652" s="9" t="s">
        <v>635</v>
      </c>
      <c r="C652" s="10" t="s">
        <v>23</v>
      </c>
      <c r="D652" s="2" t="s">
        <v>3219</v>
      </c>
      <c r="E652" s="4" t="s">
        <v>7307</v>
      </c>
      <c r="F652" s="10" t="s">
        <v>924</v>
      </c>
      <c r="G652" s="10" t="s">
        <v>418</v>
      </c>
      <c r="H652" s="10" t="s">
        <v>400</v>
      </c>
      <c r="I652" s="10" t="s">
        <v>405</v>
      </c>
      <c r="J652" s="11">
        <v>3</v>
      </c>
      <c r="K652" s="9">
        <v>26</v>
      </c>
      <c r="L652" s="9">
        <v>1931</v>
      </c>
      <c r="M652" s="11">
        <v>4</v>
      </c>
      <c r="N652" s="11">
        <v>17</v>
      </c>
      <c r="O652" s="11">
        <v>1996</v>
      </c>
      <c r="S652" s="2" t="s">
        <v>5245</v>
      </c>
      <c r="W652" s="10" t="s">
        <v>111</v>
      </c>
      <c r="AF652" s="9" t="s">
        <v>7579</v>
      </c>
    </row>
    <row r="653" spans="1:33" ht="39.950000000000003" customHeight="1">
      <c r="A653" s="9" t="s">
        <v>368</v>
      </c>
      <c r="B653" s="9" t="s">
        <v>635</v>
      </c>
      <c r="C653" s="10" t="s">
        <v>23</v>
      </c>
      <c r="D653" s="2" t="s">
        <v>3219</v>
      </c>
      <c r="E653" s="4" t="s">
        <v>7628</v>
      </c>
      <c r="F653" s="10" t="s">
        <v>3354</v>
      </c>
      <c r="G653" s="10" t="s">
        <v>2506</v>
      </c>
      <c r="H653" s="10" t="s">
        <v>403</v>
      </c>
      <c r="J653" s="11">
        <v>11</v>
      </c>
      <c r="K653" s="9">
        <v>15</v>
      </c>
      <c r="L653" s="9">
        <v>1930</v>
      </c>
      <c r="M653" s="11">
        <v>6</v>
      </c>
      <c r="N653" s="11">
        <v>21</v>
      </c>
      <c r="O653" s="11">
        <v>2000</v>
      </c>
      <c r="P653" s="9" t="s">
        <v>276</v>
      </c>
      <c r="S653" s="2" t="s">
        <v>4660</v>
      </c>
      <c r="W653" s="10" t="s">
        <v>111</v>
      </c>
      <c r="AF653" s="9" t="s">
        <v>7839</v>
      </c>
      <c r="AG653" s="25"/>
    </row>
    <row r="654" spans="1:33" ht="39.950000000000003" customHeight="1">
      <c r="A654" s="9" t="s">
        <v>368</v>
      </c>
      <c r="B654" s="9" t="s">
        <v>635</v>
      </c>
      <c r="C654" s="10" t="s">
        <v>23</v>
      </c>
      <c r="D654" s="2" t="s">
        <v>3219</v>
      </c>
      <c r="E654" s="4" t="s">
        <v>7323</v>
      </c>
      <c r="F654" s="10" t="s">
        <v>1310</v>
      </c>
      <c r="G654" s="10" t="s">
        <v>1113</v>
      </c>
      <c r="H654" s="10" t="s">
        <v>403</v>
      </c>
      <c r="J654" s="11">
        <v>8</v>
      </c>
      <c r="K654" s="9">
        <v>25</v>
      </c>
      <c r="L654" s="9">
        <v>1945</v>
      </c>
      <c r="M654" s="11">
        <v>9</v>
      </c>
      <c r="N654" s="11">
        <v>12</v>
      </c>
      <c r="O654" s="11">
        <v>1994</v>
      </c>
      <c r="S654" s="2" t="s">
        <v>4660</v>
      </c>
      <c r="W654" s="10" t="s">
        <v>273</v>
      </c>
      <c r="AF654" s="9" t="s">
        <v>7585</v>
      </c>
      <c r="AG654" s="25"/>
    </row>
    <row r="655" spans="1:33" ht="39.950000000000003" customHeight="1">
      <c r="A655" s="9" t="s">
        <v>368</v>
      </c>
      <c r="B655" s="9" t="s">
        <v>635</v>
      </c>
      <c r="C655" s="10" t="s">
        <v>23</v>
      </c>
      <c r="D655" s="2" t="s">
        <v>3219</v>
      </c>
      <c r="E655" s="4" t="s">
        <v>7629</v>
      </c>
      <c r="F655" s="10" t="s">
        <v>3355</v>
      </c>
      <c r="G655" s="10" t="s">
        <v>3356</v>
      </c>
      <c r="J655" s="11">
        <v>7</v>
      </c>
      <c r="K655" s="9">
        <v>9</v>
      </c>
      <c r="L655" s="9">
        <v>1931</v>
      </c>
      <c r="M655" s="11">
        <v>12</v>
      </c>
      <c r="N655" s="11">
        <v>17</v>
      </c>
      <c r="O655" s="11">
        <v>1999</v>
      </c>
      <c r="P655" s="9" t="s">
        <v>285</v>
      </c>
      <c r="S655" s="2" t="s">
        <v>3897</v>
      </c>
      <c r="W655" s="10" t="s">
        <v>111</v>
      </c>
      <c r="AF655" s="9" t="s">
        <v>7802</v>
      </c>
      <c r="AG655" s="25"/>
    </row>
    <row r="656" spans="1:33" ht="39.950000000000003" customHeight="1">
      <c r="A656" s="9" t="s">
        <v>368</v>
      </c>
      <c r="B656" s="9" t="s">
        <v>635</v>
      </c>
      <c r="C656" s="10" t="s">
        <v>23</v>
      </c>
      <c r="D656" s="2" t="s">
        <v>3219</v>
      </c>
      <c r="E656" s="4" t="s">
        <v>7630</v>
      </c>
      <c r="F656" s="10" t="s">
        <v>3357</v>
      </c>
      <c r="G656" s="10" t="s">
        <v>1330</v>
      </c>
      <c r="H656" s="10" t="s">
        <v>403</v>
      </c>
      <c r="J656" s="11">
        <v>3</v>
      </c>
      <c r="K656" s="9">
        <v>4</v>
      </c>
      <c r="L656" s="9">
        <v>1927</v>
      </c>
      <c r="M656" s="11">
        <v>10</v>
      </c>
      <c r="N656" s="11">
        <v>22</v>
      </c>
      <c r="O656" s="11">
        <v>1992</v>
      </c>
      <c r="P656" s="9" t="s">
        <v>93</v>
      </c>
      <c r="S656" s="2" t="s">
        <v>4660</v>
      </c>
      <c r="W656" s="10" t="s">
        <v>1726</v>
      </c>
      <c r="AF656" s="9" t="s">
        <v>7761</v>
      </c>
      <c r="AG656" s="25"/>
    </row>
    <row r="657" spans="1:33" ht="39.950000000000003" customHeight="1">
      <c r="A657" s="9" t="s">
        <v>368</v>
      </c>
      <c r="B657" s="9" t="s">
        <v>635</v>
      </c>
      <c r="C657" s="10" t="s">
        <v>23</v>
      </c>
      <c r="D657" s="2" t="s">
        <v>3219</v>
      </c>
      <c r="E657" s="4" t="s">
        <v>7318</v>
      </c>
      <c r="F657" s="10" t="s">
        <v>268</v>
      </c>
      <c r="G657" s="10" t="s">
        <v>1095</v>
      </c>
      <c r="H657" s="10" t="s">
        <v>415</v>
      </c>
      <c r="L657" s="9">
        <v>1936</v>
      </c>
      <c r="O657" s="11">
        <v>2012</v>
      </c>
      <c r="S657" s="2"/>
      <c r="AF657" s="9" t="s">
        <v>7583</v>
      </c>
      <c r="AG657" s="16"/>
    </row>
    <row r="658" spans="1:33" ht="39.950000000000003" customHeight="1">
      <c r="A658" s="9" t="s">
        <v>368</v>
      </c>
      <c r="B658" s="9" t="s">
        <v>635</v>
      </c>
      <c r="C658" s="10" t="s">
        <v>23</v>
      </c>
      <c r="D658" s="2" t="s">
        <v>3219</v>
      </c>
      <c r="E658" s="4" t="s">
        <v>7631</v>
      </c>
      <c r="F658" s="10" t="s">
        <v>261</v>
      </c>
      <c r="G658" s="10" t="s">
        <v>3358</v>
      </c>
      <c r="H658" s="10" t="s">
        <v>396</v>
      </c>
      <c r="I658" s="10" t="s">
        <v>421</v>
      </c>
      <c r="J658" s="11">
        <v>8</v>
      </c>
      <c r="K658" s="9">
        <v>14</v>
      </c>
      <c r="L658" s="9">
        <v>1919</v>
      </c>
      <c r="M658" s="11">
        <v>11</v>
      </c>
      <c r="N658" s="11">
        <v>23</v>
      </c>
      <c r="O658" s="11">
        <v>1993</v>
      </c>
      <c r="P658" s="9" t="s">
        <v>277</v>
      </c>
      <c r="S658" s="2" t="s">
        <v>4660</v>
      </c>
      <c r="W658" s="10" t="s">
        <v>1726</v>
      </c>
      <c r="AF658" s="9" t="s">
        <v>7817</v>
      </c>
      <c r="AG658" s="25"/>
    </row>
    <row r="659" spans="1:33" ht="39.950000000000003" customHeight="1">
      <c r="A659" s="9" t="s">
        <v>368</v>
      </c>
      <c r="B659" s="9" t="s">
        <v>635</v>
      </c>
      <c r="C659" s="10" t="s">
        <v>23</v>
      </c>
      <c r="D659" s="2" t="s">
        <v>3219</v>
      </c>
      <c r="E659" s="4" t="s">
        <v>7632</v>
      </c>
      <c r="F659" s="10" t="s">
        <v>3056</v>
      </c>
      <c r="G659" s="10" t="s">
        <v>441</v>
      </c>
      <c r="I659" s="10" t="s">
        <v>421</v>
      </c>
      <c r="J659" s="11">
        <v>3</v>
      </c>
      <c r="K659" s="9">
        <v>23</v>
      </c>
      <c r="L659" s="9">
        <v>1924</v>
      </c>
      <c r="M659" s="11">
        <v>5</v>
      </c>
      <c r="N659" s="11">
        <v>16</v>
      </c>
      <c r="O659" s="11">
        <v>2004</v>
      </c>
      <c r="P659" s="9" t="s">
        <v>93</v>
      </c>
      <c r="S659" s="2" t="s">
        <v>3919</v>
      </c>
      <c r="W659" s="10" t="s">
        <v>1726</v>
      </c>
      <c r="Z659" s="9" t="s">
        <v>1724</v>
      </c>
      <c r="AF659" s="9" t="s">
        <v>7814</v>
      </c>
      <c r="AG659" s="25"/>
    </row>
    <row r="660" spans="1:33" ht="39.950000000000003" customHeight="1">
      <c r="A660" s="9" t="s">
        <v>368</v>
      </c>
      <c r="B660" s="9" t="s">
        <v>635</v>
      </c>
      <c r="C660" s="10" t="s">
        <v>23</v>
      </c>
      <c r="D660" s="2" t="s">
        <v>3219</v>
      </c>
      <c r="E660" s="4" t="s">
        <v>7633</v>
      </c>
      <c r="F660" s="10" t="s">
        <v>3359</v>
      </c>
      <c r="G660" s="10" t="s">
        <v>489</v>
      </c>
      <c r="H660" s="10" t="s">
        <v>1330</v>
      </c>
      <c r="J660" s="11">
        <v>5</v>
      </c>
      <c r="K660" s="9">
        <v>25</v>
      </c>
      <c r="L660" s="9">
        <v>1943</v>
      </c>
      <c r="M660" s="11">
        <v>7</v>
      </c>
      <c r="N660" s="11">
        <v>30</v>
      </c>
      <c r="O660" s="11">
        <v>2004</v>
      </c>
      <c r="P660" s="9" t="s">
        <v>308</v>
      </c>
      <c r="S660" s="2" t="s">
        <v>3886</v>
      </c>
      <c r="W660" s="10" t="s">
        <v>273</v>
      </c>
      <c r="AF660" s="9" t="s">
        <v>7815</v>
      </c>
      <c r="AG660" s="25"/>
    </row>
    <row r="661" spans="1:33" ht="39.950000000000003" customHeight="1">
      <c r="A661" s="9" t="s">
        <v>368</v>
      </c>
      <c r="B661" s="9" t="s">
        <v>635</v>
      </c>
      <c r="C661" s="10" t="s">
        <v>23</v>
      </c>
      <c r="D661" s="2" t="s">
        <v>3219</v>
      </c>
      <c r="E661" s="4" t="s">
        <v>7634</v>
      </c>
      <c r="F661" s="10" t="s">
        <v>3360</v>
      </c>
      <c r="G661" s="10" t="s">
        <v>418</v>
      </c>
      <c r="H661" s="10" t="s">
        <v>407</v>
      </c>
      <c r="J661" s="11">
        <v>12</v>
      </c>
      <c r="K661" s="9">
        <v>19</v>
      </c>
      <c r="L661" s="9">
        <v>1940</v>
      </c>
      <c r="M661" s="11">
        <v>9</v>
      </c>
      <c r="N661" s="11">
        <v>19</v>
      </c>
      <c r="O661" s="11">
        <v>2000</v>
      </c>
      <c r="P661" s="9" t="s">
        <v>342</v>
      </c>
      <c r="S661" s="2" t="s">
        <v>3886</v>
      </c>
      <c r="AF661" s="9" t="s">
        <v>7850</v>
      </c>
      <c r="AG661" s="25"/>
    </row>
    <row r="662" spans="1:33" ht="39.950000000000003" customHeight="1">
      <c r="A662" s="9" t="s">
        <v>368</v>
      </c>
      <c r="B662" s="9" t="s">
        <v>635</v>
      </c>
      <c r="C662" s="10" t="s">
        <v>23</v>
      </c>
      <c r="D662" s="2" t="s">
        <v>3219</v>
      </c>
      <c r="E662" s="4" t="s">
        <v>7635</v>
      </c>
      <c r="F662" s="10" t="s">
        <v>1262</v>
      </c>
      <c r="G662" s="10" t="s">
        <v>3361</v>
      </c>
      <c r="H662" s="10" t="s">
        <v>396</v>
      </c>
      <c r="J662" s="11">
        <v>8</v>
      </c>
      <c r="K662" s="9">
        <v>8</v>
      </c>
      <c r="L662" s="9">
        <v>1923</v>
      </c>
      <c r="M662" s="11">
        <v>3</v>
      </c>
      <c r="N662" s="11">
        <v>22</v>
      </c>
      <c r="O662" s="11">
        <v>1993</v>
      </c>
      <c r="P662" s="9" t="s">
        <v>276</v>
      </c>
      <c r="S662" s="2" t="s">
        <v>4660</v>
      </c>
      <c r="W662" s="10" t="s">
        <v>1726</v>
      </c>
      <c r="X662" s="10" t="s">
        <v>111</v>
      </c>
      <c r="Z662" s="9" t="s">
        <v>1724</v>
      </c>
      <c r="AF662" s="9" t="s">
        <v>7814</v>
      </c>
      <c r="AG662" s="25"/>
    </row>
    <row r="663" spans="1:33" ht="39.950000000000003" customHeight="1">
      <c r="A663" s="9" t="s">
        <v>368</v>
      </c>
      <c r="B663" s="9" t="s">
        <v>635</v>
      </c>
      <c r="C663" s="10" t="s">
        <v>23</v>
      </c>
      <c r="D663" s="2" t="s">
        <v>3219</v>
      </c>
      <c r="E663" s="4" t="s">
        <v>7358</v>
      </c>
      <c r="F663" s="10" t="s">
        <v>1262</v>
      </c>
      <c r="G663" s="10" t="s">
        <v>418</v>
      </c>
      <c r="L663" s="9">
        <v>1946</v>
      </c>
      <c r="O663" s="11">
        <v>2013</v>
      </c>
      <c r="S663" s="2"/>
      <c r="AF663" s="9" t="s">
        <v>7582</v>
      </c>
      <c r="AG663" s="16"/>
    </row>
    <row r="664" spans="1:33" ht="39.950000000000003" customHeight="1">
      <c r="A664" s="9" t="s">
        <v>368</v>
      </c>
      <c r="B664" s="9" t="s">
        <v>635</v>
      </c>
      <c r="C664" s="10" t="s">
        <v>23</v>
      </c>
      <c r="D664" s="2" t="s">
        <v>3219</v>
      </c>
      <c r="E664" s="4" t="s">
        <v>7343</v>
      </c>
      <c r="F664" s="10" t="s">
        <v>3362</v>
      </c>
      <c r="G664" s="10" t="s">
        <v>3363</v>
      </c>
      <c r="H664" s="10" t="s">
        <v>406</v>
      </c>
      <c r="J664" s="11">
        <v>10</v>
      </c>
      <c r="K664" s="9">
        <v>1</v>
      </c>
      <c r="L664" s="9">
        <v>1921</v>
      </c>
      <c r="M664" s="11">
        <v>4</v>
      </c>
      <c r="N664" s="11">
        <v>26</v>
      </c>
      <c r="O664" s="11">
        <v>1988</v>
      </c>
      <c r="P664" s="9" t="s">
        <v>276</v>
      </c>
      <c r="S664" s="2" t="s">
        <v>5245</v>
      </c>
      <c r="W664" s="10" t="s">
        <v>1726</v>
      </c>
      <c r="AF664" s="9" t="s">
        <v>7283</v>
      </c>
      <c r="AG664" s="25"/>
    </row>
    <row r="665" spans="1:33" ht="39.950000000000003" customHeight="1">
      <c r="A665" s="9" t="s">
        <v>368</v>
      </c>
      <c r="B665" s="9" t="s">
        <v>635</v>
      </c>
      <c r="C665" s="10" t="s">
        <v>23</v>
      </c>
      <c r="D665" s="2" t="s">
        <v>3219</v>
      </c>
      <c r="E665" s="4" t="s">
        <v>7777</v>
      </c>
      <c r="F665" s="10" t="s">
        <v>162</v>
      </c>
      <c r="G665" s="10" t="s">
        <v>439</v>
      </c>
      <c r="H665" s="10" t="s">
        <v>416</v>
      </c>
      <c r="J665" s="11">
        <v>10</v>
      </c>
      <c r="K665" s="9">
        <v>29</v>
      </c>
      <c r="L665" s="9">
        <v>1947</v>
      </c>
      <c r="M665" s="11">
        <v>8</v>
      </c>
      <c r="N665" s="11">
        <v>18</v>
      </c>
      <c r="O665" s="11">
        <v>2009</v>
      </c>
      <c r="P665" s="9" t="s">
        <v>283</v>
      </c>
      <c r="S665" s="2" t="s">
        <v>91</v>
      </c>
      <c r="W665" s="10" t="s">
        <v>273</v>
      </c>
      <c r="Z665" s="9" t="s">
        <v>1724</v>
      </c>
      <c r="AF665" s="9" t="s">
        <v>7845</v>
      </c>
      <c r="AG665" s="16"/>
    </row>
    <row r="666" spans="1:33" ht="39.950000000000003" customHeight="1">
      <c r="A666" s="9" t="s">
        <v>368</v>
      </c>
      <c r="B666" s="9" t="s">
        <v>635</v>
      </c>
      <c r="C666" s="10" t="s">
        <v>23</v>
      </c>
      <c r="D666" s="2" t="s">
        <v>3219</v>
      </c>
      <c r="E666" s="4" t="s">
        <v>7636</v>
      </c>
      <c r="F666" s="10" t="s">
        <v>2118</v>
      </c>
      <c r="G666" s="10" t="s">
        <v>402</v>
      </c>
      <c r="H666" s="10" t="s">
        <v>416</v>
      </c>
      <c r="J666" s="11">
        <v>10</v>
      </c>
      <c r="K666" s="9">
        <v>28</v>
      </c>
      <c r="L666" s="9">
        <v>1917</v>
      </c>
      <c r="M666" s="11">
        <v>3</v>
      </c>
      <c r="N666" s="11">
        <v>28</v>
      </c>
      <c r="O666" s="11">
        <v>1988</v>
      </c>
      <c r="P666" s="9" t="s">
        <v>93</v>
      </c>
      <c r="S666" s="2" t="s">
        <v>4660</v>
      </c>
      <c r="AF666" s="9" t="s">
        <v>7820</v>
      </c>
      <c r="AG666" s="25"/>
    </row>
    <row r="667" spans="1:33" ht="39.950000000000003" customHeight="1">
      <c r="A667" s="9" t="s">
        <v>368</v>
      </c>
      <c r="B667" s="9" t="s">
        <v>635</v>
      </c>
      <c r="C667" s="10" t="s">
        <v>23</v>
      </c>
      <c r="D667" s="2" t="s">
        <v>3219</v>
      </c>
      <c r="E667" s="4" t="s">
        <v>7323</v>
      </c>
      <c r="F667" s="10" t="s">
        <v>2118</v>
      </c>
      <c r="G667" s="10" t="s">
        <v>3364</v>
      </c>
      <c r="J667" s="11">
        <v>5</v>
      </c>
      <c r="K667" s="9">
        <v>27</v>
      </c>
      <c r="L667" s="9">
        <v>1919</v>
      </c>
      <c r="M667" s="11">
        <v>7</v>
      </c>
      <c r="N667" s="11">
        <v>6</v>
      </c>
      <c r="O667" s="11">
        <v>1992</v>
      </c>
      <c r="P667" s="9" t="s">
        <v>308</v>
      </c>
      <c r="S667" s="2" t="s">
        <v>3886</v>
      </c>
      <c r="W667" s="10" t="s">
        <v>1726</v>
      </c>
      <c r="X667" s="10" t="s">
        <v>111</v>
      </c>
      <c r="AF667" s="9" t="s">
        <v>7585</v>
      </c>
      <c r="AG667" s="25"/>
    </row>
    <row r="668" spans="1:33" ht="39.950000000000003" customHeight="1">
      <c r="A668" s="9" t="s">
        <v>368</v>
      </c>
      <c r="B668" s="9" t="s">
        <v>635</v>
      </c>
      <c r="C668" s="10" t="s">
        <v>23</v>
      </c>
      <c r="D668" s="2" t="s">
        <v>3219</v>
      </c>
      <c r="E668" s="4" t="s">
        <v>7637</v>
      </c>
      <c r="F668" s="10" t="s">
        <v>3365</v>
      </c>
      <c r="G668" s="10" t="s">
        <v>494</v>
      </c>
      <c r="H668" s="10" t="s">
        <v>541</v>
      </c>
      <c r="J668" s="11">
        <v>10</v>
      </c>
      <c r="K668" s="9">
        <v>10</v>
      </c>
      <c r="L668" s="9">
        <v>1919</v>
      </c>
      <c r="M668" s="11">
        <v>10</v>
      </c>
      <c r="N668" s="11">
        <v>4</v>
      </c>
      <c r="O668" s="11">
        <v>2002</v>
      </c>
      <c r="P668" s="9" t="s">
        <v>277</v>
      </c>
      <c r="S668" s="2" t="s">
        <v>4660</v>
      </c>
      <c r="W668" s="10" t="s">
        <v>1726</v>
      </c>
      <c r="AF668" s="9" t="s">
        <v>7807</v>
      </c>
    </row>
    <row r="669" spans="1:33" ht="39.950000000000003" customHeight="1">
      <c r="A669" s="9" t="s">
        <v>368</v>
      </c>
      <c r="B669" s="9" t="s">
        <v>635</v>
      </c>
      <c r="C669" s="10" t="s">
        <v>23</v>
      </c>
      <c r="D669" s="2" t="s">
        <v>3219</v>
      </c>
      <c r="E669" s="4" t="s">
        <v>7638</v>
      </c>
      <c r="F669" s="10" t="s">
        <v>3366</v>
      </c>
      <c r="G669" s="10" t="s">
        <v>426</v>
      </c>
      <c r="H669" s="10" t="s">
        <v>3367</v>
      </c>
      <c r="J669" s="11">
        <v>5</v>
      </c>
      <c r="K669" s="9">
        <v>4</v>
      </c>
      <c r="L669" s="9">
        <v>1918</v>
      </c>
      <c r="M669" s="11">
        <v>1</v>
      </c>
      <c r="N669" s="11">
        <v>17</v>
      </c>
      <c r="O669" s="11">
        <v>2003</v>
      </c>
      <c r="S669" s="2" t="s">
        <v>3886</v>
      </c>
      <c r="AF669" s="9" t="s">
        <v>7804</v>
      </c>
      <c r="AG669" s="25"/>
    </row>
    <row r="670" spans="1:33" ht="39.950000000000003" customHeight="1">
      <c r="A670" s="9" t="s">
        <v>368</v>
      </c>
      <c r="B670" s="9" t="s">
        <v>635</v>
      </c>
      <c r="C670" s="10" t="s">
        <v>23</v>
      </c>
      <c r="D670" s="2" t="s">
        <v>3219</v>
      </c>
      <c r="E670" s="4" t="s">
        <v>7639</v>
      </c>
      <c r="F670" s="10" t="s">
        <v>1397</v>
      </c>
      <c r="G670" s="10" t="s">
        <v>2510</v>
      </c>
      <c r="H670" s="10" t="s">
        <v>416</v>
      </c>
      <c r="J670" s="11">
        <v>4</v>
      </c>
      <c r="K670" s="9">
        <v>26</v>
      </c>
      <c r="L670" s="9">
        <v>1909</v>
      </c>
      <c r="M670" s="11">
        <v>10</v>
      </c>
      <c r="N670" s="11">
        <v>2</v>
      </c>
      <c r="O670" s="11">
        <v>1989</v>
      </c>
      <c r="P670" s="9" t="s">
        <v>93</v>
      </c>
      <c r="S670" s="2" t="s">
        <v>4660</v>
      </c>
      <c r="W670" s="10" t="s">
        <v>1726</v>
      </c>
      <c r="AF670" s="9" t="s">
        <v>7806</v>
      </c>
      <c r="AG670" s="25"/>
    </row>
    <row r="671" spans="1:33" ht="39.950000000000003" customHeight="1">
      <c r="A671" s="9" t="s">
        <v>368</v>
      </c>
      <c r="B671" s="9" t="s">
        <v>635</v>
      </c>
      <c r="C671" s="10" t="s">
        <v>23</v>
      </c>
      <c r="D671" s="2" t="s">
        <v>3219</v>
      </c>
      <c r="E671" s="4" t="s">
        <v>7640</v>
      </c>
      <c r="F671" s="10" t="s">
        <v>3368</v>
      </c>
      <c r="G671" s="10" t="s">
        <v>3369</v>
      </c>
      <c r="H671" s="10" t="s">
        <v>399</v>
      </c>
      <c r="J671" s="11">
        <v>2</v>
      </c>
      <c r="K671" s="9">
        <v>18</v>
      </c>
      <c r="L671" s="9">
        <v>1925</v>
      </c>
      <c r="M671" s="11">
        <v>10</v>
      </c>
      <c r="N671" s="11">
        <v>13</v>
      </c>
      <c r="O671" s="11">
        <v>1999</v>
      </c>
      <c r="P671" s="9" t="s">
        <v>93</v>
      </c>
      <c r="S671" s="2" t="s">
        <v>4660</v>
      </c>
      <c r="W671" s="10" t="s">
        <v>1726</v>
      </c>
      <c r="Z671" s="9" t="s">
        <v>1724</v>
      </c>
      <c r="AF671" s="9" t="s">
        <v>7816</v>
      </c>
      <c r="AG671" s="25"/>
    </row>
    <row r="672" spans="1:33" ht="39.950000000000003" customHeight="1">
      <c r="A672" s="9" t="s">
        <v>368</v>
      </c>
      <c r="B672" s="9" t="s">
        <v>635</v>
      </c>
      <c r="C672" s="10" t="s">
        <v>23</v>
      </c>
      <c r="D672" s="2" t="s">
        <v>3219</v>
      </c>
      <c r="E672" s="4" t="s">
        <v>7647</v>
      </c>
      <c r="F672" s="10" t="s">
        <v>1102</v>
      </c>
      <c r="G672" s="10" t="s">
        <v>427</v>
      </c>
      <c r="H672" s="10" t="s">
        <v>416</v>
      </c>
      <c r="J672" s="11">
        <v>8</v>
      </c>
      <c r="K672" s="9">
        <v>18</v>
      </c>
      <c r="L672" s="9">
        <v>1928</v>
      </c>
      <c r="M672" s="11">
        <v>12</v>
      </c>
      <c r="N672" s="11">
        <v>21</v>
      </c>
      <c r="O672" s="11">
        <v>1997</v>
      </c>
      <c r="P672" s="9" t="s">
        <v>276</v>
      </c>
      <c r="S672" s="2" t="s">
        <v>5245</v>
      </c>
      <c r="W672" s="10" t="s">
        <v>111</v>
      </c>
      <c r="AF672" s="9" t="s">
        <v>7828</v>
      </c>
      <c r="AG672" s="25"/>
    </row>
    <row r="673" spans="1:33" ht="39.950000000000003" customHeight="1">
      <c r="A673" s="9" t="s">
        <v>368</v>
      </c>
      <c r="B673" s="9" t="s">
        <v>635</v>
      </c>
      <c r="C673" s="10" t="s">
        <v>23</v>
      </c>
      <c r="D673" s="2" t="s">
        <v>3219</v>
      </c>
      <c r="E673" s="4" t="s">
        <v>7759</v>
      </c>
      <c r="F673" s="10" t="s">
        <v>1102</v>
      </c>
      <c r="G673" s="10" t="s">
        <v>128</v>
      </c>
      <c r="H673" s="10" t="s">
        <v>396</v>
      </c>
      <c r="J673" s="11">
        <v>7</v>
      </c>
      <c r="K673" s="9">
        <v>17</v>
      </c>
      <c r="L673" s="9">
        <v>1929</v>
      </c>
      <c r="M673" s="11">
        <v>3</v>
      </c>
      <c r="N673" s="11">
        <v>10</v>
      </c>
      <c r="O673" s="11">
        <v>1992</v>
      </c>
      <c r="P673" s="9" t="s">
        <v>290</v>
      </c>
      <c r="S673" s="2" t="s">
        <v>3886</v>
      </c>
      <c r="W673" s="10" t="s">
        <v>1726</v>
      </c>
      <c r="AF673" s="9" t="s">
        <v>7758</v>
      </c>
      <c r="AG673" s="25"/>
    </row>
    <row r="674" spans="1:33" ht="39.950000000000003" customHeight="1">
      <c r="A674" s="9" t="s">
        <v>368</v>
      </c>
      <c r="B674" s="9" t="s">
        <v>635</v>
      </c>
      <c r="C674" s="10" t="s">
        <v>23</v>
      </c>
      <c r="D674" s="2" t="s">
        <v>3219</v>
      </c>
      <c r="E674" s="4" t="s">
        <v>7282</v>
      </c>
      <c r="F674" s="10" t="s">
        <v>3370</v>
      </c>
      <c r="G674" s="10" t="s">
        <v>490</v>
      </c>
      <c r="H674" s="10" t="s">
        <v>396</v>
      </c>
      <c r="I674" s="10" t="s">
        <v>421</v>
      </c>
      <c r="J674" s="11">
        <v>1</v>
      </c>
      <c r="K674" s="9">
        <v>4</v>
      </c>
      <c r="L674" s="9">
        <v>1930</v>
      </c>
      <c r="M674" s="11">
        <v>3</v>
      </c>
      <c r="N674" s="11">
        <v>19</v>
      </c>
      <c r="O674" s="11">
        <v>2005</v>
      </c>
      <c r="S674" s="2" t="s">
        <v>3897</v>
      </c>
      <c r="AF674" s="9" t="s">
        <v>7284</v>
      </c>
      <c r="AG674" s="25"/>
    </row>
    <row r="675" spans="1:33" ht="39.950000000000003" customHeight="1">
      <c r="A675" s="9" t="s">
        <v>368</v>
      </c>
      <c r="B675" s="9" t="s">
        <v>635</v>
      </c>
      <c r="C675" s="10" t="s">
        <v>23</v>
      </c>
      <c r="D675" s="2" t="s">
        <v>3219</v>
      </c>
      <c r="E675" s="4" t="s">
        <v>7617</v>
      </c>
      <c r="F675" s="10" t="s">
        <v>3371</v>
      </c>
      <c r="G675" s="10" t="s">
        <v>3372</v>
      </c>
      <c r="H675" s="10" t="s">
        <v>426</v>
      </c>
      <c r="J675" s="11">
        <v>11</v>
      </c>
      <c r="K675" s="9">
        <v>8</v>
      </c>
      <c r="L675" s="9">
        <v>1915</v>
      </c>
      <c r="M675" s="11">
        <v>11</v>
      </c>
      <c r="N675" s="11">
        <v>26</v>
      </c>
      <c r="O675" s="11">
        <v>1996</v>
      </c>
      <c r="P675" s="9" t="s">
        <v>299</v>
      </c>
      <c r="S675" s="2" t="s">
        <v>4660</v>
      </c>
      <c r="W675" s="10" t="s">
        <v>1726</v>
      </c>
      <c r="X675" s="10" t="s">
        <v>111</v>
      </c>
      <c r="Y675" s="10" t="s">
        <v>273</v>
      </c>
      <c r="AF675" s="9" t="s">
        <v>7758</v>
      </c>
      <c r="AG675" s="25"/>
    </row>
    <row r="676" spans="1:33" ht="39.950000000000003" customHeight="1">
      <c r="A676" s="9" t="s">
        <v>368</v>
      </c>
      <c r="B676" s="9" t="s">
        <v>635</v>
      </c>
      <c r="C676" s="10" t="s">
        <v>23</v>
      </c>
      <c r="D676" s="2" t="s">
        <v>3219</v>
      </c>
      <c r="E676" s="4" t="s">
        <v>7337</v>
      </c>
      <c r="F676" s="10" t="s">
        <v>1117</v>
      </c>
      <c r="G676" s="10" t="s">
        <v>546</v>
      </c>
      <c r="H676" s="10" t="s">
        <v>423</v>
      </c>
      <c r="J676" s="11">
        <v>10</v>
      </c>
      <c r="K676" s="9">
        <v>10</v>
      </c>
      <c r="L676" s="9">
        <v>1923</v>
      </c>
      <c r="M676" s="11">
        <v>10</v>
      </c>
      <c r="N676" s="11">
        <v>14</v>
      </c>
      <c r="O676" s="11">
        <v>2002</v>
      </c>
      <c r="P676" s="9" t="s">
        <v>129</v>
      </c>
      <c r="S676" s="2" t="s">
        <v>4660</v>
      </c>
      <c r="W676" s="10" t="s">
        <v>1726</v>
      </c>
      <c r="AF676" s="9" t="s">
        <v>7781</v>
      </c>
      <c r="AG676" s="25"/>
    </row>
    <row r="677" spans="1:33" ht="39.950000000000003" customHeight="1">
      <c r="A677" s="9" t="s">
        <v>368</v>
      </c>
      <c r="B677" s="9" t="s">
        <v>635</v>
      </c>
      <c r="C677" s="10" t="s">
        <v>23</v>
      </c>
      <c r="D677" s="2" t="s">
        <v>3219</v>
      </c>
      <c r="E677" s="4" t="s">
        <v>7674</v>
      </c>
      <c r="F677" s="10" t="s">
        <v>3373</v>
      </c>
      <c r="G677" s="10" t="s">
        <v>646</v>
      </c>
      <c r="H677" s="10" t="s">
        <v>847</v>
      </c>
      <c r="J677" s="11">
        <v>9</v>
      </c>
      <c r="K677" s="9">
        <v>25</v>
      </c>
      <c r="L677" s="9">
        <v>1920</v>
      </c>
      <c r="M677" s="11">
        <v>10</v>
      </c>
      <c r="N677" s="11">
        <v>4</v>
      </c>
      <c r="O677" s="11">
        <v>1983</v>
      </c>
      <c r="P677" s="9" t="s">
        <v>3347</v>
      </c>
      <c r="S677" s="2" t="s">
        <v>4660</v>
      </c>
      <c r="W677" s="10" t="s">
        <v>1726</v>
      </c>
      <c r="AF677" s="9" t="s">
        <v>7799</v>
      </c>
      <c r="AG677" s="25"/>
    </row>
    <row r="678" spans="1:33" ht="39.950000000000003" customHeight="1">
      <c r="A678" s="9" t="s">
        <v>368</v>
      </c>
      <c r="B678" s="9" t="s">
        <v>635</v>
      </c>
      <c r="C678" s="10" t="s">
        <v>23</v>
      </c>
      <c r="D678" s="2" t="s">
        <v>3219</v>
      </c>
      <c r="E678" s="4" t="s">
        <v>7625</v>
      </c>
      <c r="F678" s="10" t="s">
        <v>153</v>
      </c>
      <c r="G678" s="10" t="s">
        <v>474</v>
      </c>
      <c r="H678" s="10" t="s">
        <v>408</v>
      </c>
      <c r="J678" s="11">
        <v>7</v>
      </c>
      <c r="K678" s="9">
        <v>2</v>
      </c>
      <c r="L678" s="9">
        <v>1922</v>
      </c>
      <c r="M678" s="11">
        <v>11</v>
      </c>
      <c r="N678" s="11">
        <v>21</v>
      </c>
      <c r="O678" s="11">
        <v>1988</v>
      </c>
      <c r="P678" s="9" t="s">
        <v>93</v>
      </c>
      <c r="S678" s="2" t="s">
        <v>4660</v>
      </c>
      <c r="W678" s="10" t="s">
        <v>1726</v>
      </c>
      <c r="AF678" s="9" t="s">
        <v>7849</v>
      </c>
      <c r="AG678" s="25"/>
    </row>
    <row r="679" spans="1:33" ht="39.950000000000003" customHeight="1">
      <c r="A679" s="9" t="s">
        <v>368</v>
      </c>
      <c r="B679" s="9" t="s">
        <v>635</v>
      </c>
      <c r="C679" s="10" t="s">
        <v>23</v>
      </c>
      <c r="D679" s="2" t="s">
        <v>3219</v>
      </c>
      <c r="E679" s="4" t="s">
        <v>7641</v>
      </c>
      <c r="F679" s="10" t="s">
        <v>3374</v>
      </c>
      <c r="G679" s="10" t="s">
        <v>245</v>
      </c>
      <c r="H679" s="10" t="s">
        <v>423</v>
      </c>
      <c r="J679" s="11">
        <v>4</v>
      </c>
      <c r="K679" s="9">
        <v>17</v>
      </c>
      <c r="L679" s="9">
        <v>1958</v>
      </c>
      <c r="M679" s="11">
        <v>8</v>
      </c>
      <c r="N679" s="11">
        <v>18</v>
      </c>
      <c r="O679" s="11">
        <v>1984</v>
      </c>
      <c r="P679" s="9" t="s">
        <v>1344</v>
      </c>
      <c r="S679" s="2" t="s">
        <v>3886</v>
      </c>
      <c r="V679" s="9" t="s">
        <v>5591</v>
      </c>
      <c r="AF679" s="9" t="s">
        <v>7833</v>
      </c>
      <c r="AG679" s="25"/>
    </row>
    <row r="680" spans="1:33" ht="39.950000000000003" customHeight="1">
      <c r="A680" s="9" t="s">
        <v>368</v>
      </c>
      <c r="B680" s="9" t="s">
        <v>635</v>
      </c>
      <c r="C680" s="10" t="s">
        <v>23</v>
      </c>
      <c r="D680" s="2" t="s">
        <v>3219</v>
      </c>
      <c r="E680" s="4" t="s">
        <v>7637</v>
      </c>
      <c r="F680" s="10" t="s">
        <v>3375</v>
      </c>
      <c r="G680" s="10" t="s">
        <v>471</v>
      </c>
      <c r="H680" s="10" t="s">
        <v>423</v>
      </c>
      <c r="J680" s="11">
        <v>10</v>
      </c>
      <c r="K680" s="9">
        <v>23</v>
      </c>
      <c r="L680" s="9">
        <v>1931</v>
      </c>
      <c r="M680" s="11">
        <v>8</v>
      </c>
      <c r="N680" s="11">
        <v>15</v>
      </c>
      <c r="O680" s="11">
        <v>1987</v>
      </c>
      <c r="P680" s="9" t="s">
        <v>93</v>
      </c>
      <c r="S680" s="2" t="s">
        <v>4660</v>
      </c>
      <c r="W680" s="10" t="s">
        <v>111</v>
      </c>
      <c r="AF680" s="9" t="s">
        <v>7807</v>
      </c>
      <c r="AG680" s="25"/>
    </row>
    <row r="681" spans="1:33" ht="39.950000000000003" customHeight="1">
      <c r="A681" s="9" t="s">
        <v>368</v>
      </c>
      <c r="B681" s="9" t="s">
        <v>635</v>
      </c>
      <c r="C681" s="10" t="s">
        <v>23</v>
      </c>
      <c r="D681" s="2" t="s">
        <v>3219</v>
      </c>
      <c r="E681" s="4" t="s">
        <v>7642</v>
      </c>
      <c r="F681" s="10" t="s">
        <v>204</v>
      </c>
      <c r="G681" s="10" t="s">
        <v>1004</v>
      </c>
      <c r="H681" s="10" t="s">
        <v>429</v>
      </c>
      <c r="J681" s="11">
        <v>9</v>
      </c>
      <c r="K681" s="9">
        <v>3</v>
      </c>
      <c r="L681" s="9">
        <v>1922</v>
      </c>
      <c r="M681" s="11">
        <v>8</v>
      </c>
      <c r="N681" s="11">
        <v>13</v>
      </c>
      <c r="O681" s="11">
        <v>2003</v>
      </c>
      <c r="P681" s="9" t="s">
        <v>280</v>
      </c>
      <c r="S681" s="2" t="s">
        <v>4660</v>
      </c>
      <c r="W681" s="10" t="s">
        <v>1726</v>
      </c>
      <c r="AF681" s="9" t="s">
        <v>7839</v>
      </c>
      <c r="AG681" s="25"/>
    </row>
    <row r="682" spans="1:33" ht="39.950000000000003" customHeight="1">
      <c r="A682" s="9" t="s">
        <v>368</v>
      </c>
      <c r="B682" s="9" t="s">
        <v>635</v>
      </c>
      <c r="C682" s="10" t="s">
        <v>23</v>
      </c>
      <c r="D682" s="2" t="s">
        <v>3219</v>
      </c>
      <c r="E682" s="4" t="s">
        <v>7643</v>
      </c>
      <c r="F682" s="10" t="s">
        <v>3376</v>
      </c>
      <c r="G682" s="10" t="s">
        <v>521</v>
      </c>
      <c r="H682" s="10" t="s">
        <v>847</v>
      </c>
      <c r="J682" s="11">
        <v>1</v>
      </c>
      <c r="K682" s="9">
        <v>23</v>
      </c>
      <c r="L682" s="9">
        <v>1945</v>
      </c>
      <c r="M682" s="11">
        <v>3</v>
      </c>
      <c r="N682" s="11">
        <v>15</v>
      </c>
      <c r="O682" s="11">
        <v>2000</v>
      </c>
      <c r="P682" s="9" t="s">
        <v>3377</v>
      </c>
      <c r="S682" s="2" t="s">
        <v>3886</v>
      </c>
      <c r="W682" s="10" t="s">
        <v>273</v>
      </c>
      <c r="AF682" s="9" t="s">
        <v>7843</v>
      </c>
      <c r="AG682" s="25"/>
    </row>
    <row r="683" spans="1:33" ht="39.950000000000003" customHeight="1">
      <c r="A683" s="9" t="s">
        <v>368</v>
      </c>
      <c r="B683" s="9" t="s">
        <v>635</v>
      </c>
      <c r="C683" s="10" t="s">
        <v>23</v>
      </c>
      <c r="D683" s="2" t="s">
        <v>3219</v>
      </c>
      <c r="E683" s="4" t="s">
        <v>7644</v>
      </c>
      <c r="F683" s="10" t="s">
        <v>3378</v>
      </c>
      <c r="G683" s="10" t="s">
        <v>3379</v>
      </c>
      <c r="H683" s="10" t="s">
        <v>483</v>
      </c>
      <c r="J683" s="11">
        <v>8</v>
      </c>
      <c r="K683" s="9">
        <v>11</v>
      </c>
      <c r="L683" s="9">
        <v>1936</v>
      </c>
      <c r="M683" s="11">
        <v>2</v>
      </c>
      <c r="N683" s="11">
        <v>18</v>
      </c>
      <c r="O683" s="11">
        <v>2002</v>
      </c>
      <c r="Q683" s="11" t="s">
        <v>272</v>
      </c>
      <c r="S683" s="2" t="s">
        <v>3897</v>
      </c>
      <c r="T683" s="9" t="s">
        <v>91</v>
      </c>
      <c r="W683" s="10" t="s">
        <v>273</v>
      </c>
      <c r="AF683" s="9" t="s">
        <v>7855</v>
      </c>
      <c r="AG683" s="25"/>
    </row>
    <row r="684" spans="1:33" ht="39.950000000000003" customHeight="1">
      <c r="A684" s="9" t="s">
        <v>368</v>
      </c>
      <c r="B684" s="9" t="s">
        <v>635</v>
      </c>
      <c r="C684" s="10" t="s">
        <v>23</v>
      </c>
      <c r="D684" s="2" t="s">
        <v>3219</v>
      </c>
      <c r="E684" s="4" t="s">
        <v>7325</v>
      </c>
      <c r="F684" s="10" t="s">
        <v>2320</v>
      </c>
      <c r="G684" s="10" t="s">
        <v>426</v>
      </c>
      <c r="H684" s="10" t="s">
        <v>407</v>
      </c>
      <c r="J684" s="11">
        <v>7</v>
      </c>
      <c r="K684" s="9">
        <v>4</v>
      </c>
      <c r="L684" s="9">
        <v>1927</v>
      </c>
      <c r="M684" s="11">
        <v>11</v>
      </c>
      <c r="N684" s="11">
        <v>22</v>
      </c>
      <c r="O684" s="11">
        <v>1995</v>
      </c>
      <c r="S684" s="2" t="s">
        <v>4660</v>
      </c>
      <c r="W684" s="10" t="s">
        <v>1726</v>
      </c>
      <c r="AF684" s="9" t="s">
        <v>7586</v>
      </c>
      <c r="AG684" s="25"/>
    </row>
    <row r="685" spans="1:33" ht="39.950000000000003" customHeight="1">
      <c r="A685" s="9" t="s">
        <v>368</v>
      </c>
      <c r="B685" s="9" t="s">
        <v>635</v>
      </c>
      <c r="C685" s="10" t="s">
        <v>23</v>
      </c>
      <c r="D685" s="2" t="s">
        <v>3219</v>
      </c>
      <c r="E685" s="4" t="s">
        <v>7645</v>
      </c>
      <c r="F685" s="10" t="s">
        <v>3243</v>
      </c>
      <c r="G685" s="10" t="s">
        <v>399</v>
      </c>
      <c r="H685" s="10" t="s">
        <v>562</v>
      </c>
      <c r="J685" s="11">
        <v>4</v>
      </c>
      <c r="K685" s="9">
        <v>17</v>
      </c>
      <c r="L685" s="9">
        <v>1921</v>
      </c>
      <c r="M685" s="11">
        <v>7</v>
      </c>
      <c r="N685" s="11">
        <v>5</v>
      </c>
      <c r="O685" s="11">
        <v>2001</v>
      </c>
      <c r="P685" s="9" t="s">
        <v>987</v>
      </c>
      <c r="S685" s="2" t="s">
        <v>4660</v>
      </c>
      <c r="W685" s="10" t="s">
        <v>1726</v>
      </c>
      <c r="X685" s="10" t="s">
        <v>111</v>
      </c>
      <c r="Y685" s="10" t="s">
        <v>273</v>
      </c>
      <c r="Z685" s="9" t="s">
        <v>5034</v>
      </c>
      <c r="AF685" s="9" t="s">
        <v>7785</v>
      </c>
      <c r="AG685" s="25"/>
    </row>
    <row r="686" spans="1:33" ht="39.950000000000003" customHeight="1">
      <c r="A686" s="9" t="s">
        <v>368</v>
      </c>
      <c r="B686" s="9" t="s">
        <v>635</v>
      </c>
      <c r="C686" s="10" t="s">
        <v>23</v>
      </c>
      <c r="D686" s="2" t="s">
        <v>3219</v>
      </c>
      <c r="E686" s="4" t="s">
        <v>7646</v>
      </c>
      <c r="F686" s="10" t="s">
        <v>869</v>
      </c>
      <c r="G686" s="10" t="s">
        <v>1395</v>
      </c>
      <c r="H686" s="10" t="s">
        <v>847</v>
      </c>
      <c r="J686" s="11">
        <v>4</v>
      </c>
      <c r="K686" s="9">
        <v>22</v>
      </c>
      <c r="L686" s="9">
        <v>1922</v>
      </c>
      <c r="M686" s="11">
        <v>4</v>
      </c>
      <c r="N686" s="11">
        <v>25</v>
      </c>
      <c r="O686" s="11">
        <v>1992</v>
      </c>
      <c r="P686" s="9" t="s">
        <v>93</v>
      </c>
      <c r="S686" s="2" t="s">
        <v>4660</v>
      </c>
      <c r="AF686" s="9" t="s">
        <v>7846</v>
      </c>
      <c r="AG686" s="25"/>
    </row>
    <row r="687" spans="1:33" ht="39.950000000000003" customHeight="1">
      <c r="A687" s="9" t="s">
        <v>368</v>
      </c>
      <c r="B687" s="9" t="s">
        <v>635</v>
      </c>
      <c r="C687" s="10" t="s">
        <v>23</v>
      </c>
      <c r="D687" s="2" t="s">
        <v>3219</v>
      </c>
      <c r="E687" s="4" t="s">
        <v>7640</v>
      </c>
      <c r="F687" s="10" t="s">
        <v>3380</v>
      </c>
      <c r="G687" s="10" t="s">
        <v>3381</v>
      </c>
      <c r="H687" s="10" t="s">
        <v>403</v>
      </c>
      <c r="J687" s="11">
        <v>3</v>
      </c>
      <c r="K687" s="9">
        <v>25</v>
      </c>
      <c r="L687" s="9">
        <v>1915</v>
      </c>
      <c r="M687" s="11">
        <v>10</v>
      </c>
      <c r="N687" s="11">
        <v>20</v>
      </c>
      <c r="O687" s="11">
        <v>2001</v>
      </c>
      <c r="P687" s="9" t="s">
        <v>272</v>
      </c>
      <c r="S687" s="2" t="s">
        <v>4660</v>
      </c>
      <c r="W687" s="10" t="s">
        <v>1726</v>
      </c>
      <c r="X687" s="10" t="s">
        <v>111</v>
      </c>
      <c r="AF687" s="9" t="s">
        <v>7816</v>
      </c>
      <c r="AG687" s="25"/>
    </row>
    <row r="688" spans="1:33" ht="39.950000000000003" customHeight="1">
      <c r="A688" s="9" t="s">
        <v>368</v>
      </c>
      <c r="B688" s="9" t="s">
        <v>635</v>
      </c>
      <c r="C688" s="10" t="s">
        <v>23</v>
      </c>
      <c r="D688" s="2" t="s">
        <v>3219</v>
      </c>
      <c r="E688" s="4" t="s">
        <v>7647</v>
      </c>
      <c r="F688" s="10" t="s">
        <v>3382</v>
      </c>
      <c r="G688" s="10" t="s">
        <v>1025</v>
      </c>
      <c r="H688" s="10" t="s">
        <v>403</v>
      </c>
      <c r="J688" s="11">
        <v>9</v>
      </c>
      <c r="K688" s="9">
        <v>6</v>
      </c>
      <c r="L688" s="9">
        <v>1929</v>
      </c>
      <c r="M688" s="11">
        <v>8</v>
      </c>
      <c r="N688" s="11">
        <v>16</v>
      </c>
      <c r="O688" s="11">
        <v>2001</v>
      </c>
      <c r="S688" s="2" t="s">
        <v>3886</v>
      </c>
      <c r="W688" s="10" t="s">
        <v>111</v>
      </c>
      <c r="AF688" s="9" t="s">
        <v>7828</v>
      </c>
      <c r="AG688" s="25"/>
    </row>
    <row r="689" spans="1:33" ht="39.950000000000003" customHeight="1">
      <c r="A689" s="9" t="s">
        <v>368</v>
      </c>
      <c r="B689" s="9" t="s">
        <v>635</v>
      </c>
      <c r="C689" s="10" t="s">
        <v>23</v>
      </c>
      <c r="D689" s="2" t="s">
        <v>3219</v>
      </c>
      <c r="E689" s="4" t="s">
        <v>7619</v>
      </c>
      <c r="F689" s="10" t="s">
        <v>37</v>
      </c>
      <c r="G689" s="10" t="s">
        <v>266</v>
      </c>
      <c r="H689" s="10" t="s">
        <v>446</v>
      </c>
      <c r="J689" s="11">
        <v>9</v>
      </c>
      <c r="K689" s="9">
        <v>7</v>
      </c>
      <c r="L689" s="9">
        <v>1954</v>
      </c>
      <c r="M689" s="11">
        <v>8</v>
      </c>
      <c r="N689" s="11">
        <v>13</v>
      </c>
      <c r="O689" s="11">
        <v>2008</v>
      </c>
      <c r="S689" s="2" t="s">
        <v>4660</v>
      </c>
      <c r="AF689" s="9" t="s">
        <v>7830</v>
      </c>
      <c r="AG689" s="25"/>
    </row>
    <row r="690" spans="1:33" ht="39.950000000000003" customHeight="1">
      <c r="A690" s="9" t="s">
        <v>368</v>
      </c>
      <c r="B690" s="9" t="s">
        <v>635</v>
      </c>
      <c r="C690" s="10" t="s">
        <v>23</v>
      </c>
      <c r="D690" s="2" t="s">
        <v>3219</v>
      </c>
      <c r="E690" s="4" t="s">
        <v>7310</v>
      </c>
      <c r="F690" s="10" t="s">
        <v>762</v>
      </c>
      <c r="G690" s="10" t="s">
        <v>426</v>
      </c>
      <c r="H690" s="10" t="s">
        <v>418</v>
      </c>
      <c r="J690" s="11">
        <v>8</v>
      </c>
      <c r="K690" s="9">
        <v>27</v>
      </c>
      <c r="L690" s="9">
        <v>1928</v>
      </c>
      <c r="M690" s="11">
        <v>12</v>
      </c>
      <c r="N690" s="11">
        <v>24</v>
      </c>
      <c r="O690" s="11">
        <v>2008</v>
      </c>
      <c r="S690" s="2" t="s">
        <v>4660</v>
      </c>
      <c r="AF690" s="9" t="s">
        <v>7580</v>
      </c>
      <c r="AG690" s="25"/>
    </row>
    <row r="691" spans="1:33" ht="39.950000000000003" customHeight="1">
      <c r="A691" s="9" t="s">
        <v>368</v>
      </c>
      <c r="B691" s="9" t="s">
        <v>635</v>
      </c>
      <c r="C691" s="10" t="s">
        <v>23</v>
      </c>
      <c r="D691" s="2" t="s">
        <v>3219</v>
      </c>
      <c r="E691" s="4" t="s">
        <v>7648</v>
      </c>
      <c r="F691" s="10" t="s">
        <v>2194</v>
      </c>
      <c r="G691" s="10" t="s">
        <v>376</v>
      </c>
      <c r="H691" s="10" t="s">
        <v>228</v>
      </c>
      <c r="J691" s="11">
        <v>2</v>
      </c>
      <c r="K691" s="9">
        <v>5</v>
      </c>
      <c r="L691" s="9">
        <v>1927</v>
      </c>
      <c r="M691" s="11">
        <v>4</v>
      </c>
      <c r="N691" s="11">
        <v>14</v>
      </c>
      <c r="O691" s="11">
        <v>2003</v>
      </c>
      <c r="S691" s="2" t="s">
        <v>3886</v>
      </c>
      <c r="W691" s="10" t="s">
        <v>1726</v>
      </c>
      <c r="AF691" s="9" t="s">
        <v>7761</v>
      </c>
      <c r="AG691" s="25"/>
    </row>
    <row r="692" spans="1:33" ht="39.950000000000003" customHeight="1">
      <c r="A692" s="9" t="s">
        <v>368</v>
      </c>
      <c r="B692" s="9" t="s">
        <v>635</v>
      </c>
      <c r="C692" s="10" t="s">
        <v>23</v>
      </c>
      <c r="D692" s="2" t="s">
        <v>3219</v>
      </c>
      <c r="E692" s="4" t="s">
        <v>7328</v>
      </c>
      <c r="F692" s="10" t="s">
        <v>1018</v>
      </c>
      <c r="G692" s="10" t="s">
        <v>491</v>
      </c>
      <c r="H692" s="10" t="s">
        <v>407</v>
      </c>
      <c r="J692" s="11">
        <v>2</v>
      </c>
      <c r="K692" s="9">
        <v>3</v>
      </c>
      <c r="L692" s="9">
        <v>1932</v>
      </c>
      <c r="M692" s="11">
        <v>2</v>
      </c>
      <c r="N692" s="11">
        <v>9</v>
      </c>
      <c r="O692" s="11">
        <v>2008</v>
      </c>
      <c r="S692" s="2" t="s">
        <v>4660</v>
      </c>
      <c r="W692" s="10" t="s">
        <v>111</v>
      </c>
      <c r="X692" s="10" t="s">
        <v>273</v>
      </c>
      <c r="AF692" s="9" t="s">
        <v>7285</v>
      </c>
      <c r="AG692" s="25"/>
    </row>
    <row r="693" spans="1:33" ht="39.950000000000003" customHeight="1">
      <c r="A693" s="9" t="s">
        <v>368</v>
      </c>
      <c r="B693" s="9" t="s">
        <v>635</v>
      </c>
      <c r="C693" s="10" t="s">
        <v>23</v>
      </c>
      <c r="D693" s="2" t="s">
        <v>3219</v>
      </c>
      <c r="E693" s="4" t="s">
        <v>7646</v>
      </c>
      <c r="F693" s="10" t="s">
        <v>2199</v>
      </c>
      <c r="G693" s="10" t="s">
        <v>3383</v>
      </c>
      <c r="H693" s="10" t="s">
        <v>847</v>
      </c>
      <c r="J693" s="11">
        <v>9</v>
      </c>
      <c r="K693" s="9">
        <v>28</v>
      </c>
      <c r="L693" s="9">
        <v>1924</v>
      </c>
      <c r="M693" s="11">
        <v>10</v>
      </c>
      <c r="N693" s="11">
        <v>18</v>
      </c>
      <c r="O693" s="11">
        <v>2010</v>
      </c>
      <c r="P693" s="9" t="s">
        <v>647</v>
      </c>
      <c r="S693" s="2" t="s">
        <v>5245</v>
      </c>
      <c r="W693" s="10" t="s">
        <v>1726</v>
      </c>
      <c r="AF693" s="9" t="s">
        <v>7846</v>
      </c>
      <c r="AG693" s="25"/>
    </row>
    <row r="694" spans="1:33" ht="39.950000000000003" customHeight="1">
      <c r="A694" s="9" t="s">
        <v>368</v>
      </c>
      <c r="B694" s="9" t="s">
        <v>635</v>
      </c>
      <c r="C694" s="10" t="s">
        <v>23</v>
      </c>
      <c r="D694" s="2" t="s">
        <v>3219</v>
      </c>
      <c r="E694" s="4" t="s">
        <v>7649</v>
      </c>
      <c r="F694" s="10" t="s">
        <v>3384</v>
      </c>
      <c r="G694" s="10" t="s">
        <v>426</v>
      </c>
      <c r="H694" s="10" t="s">
        <v>2874</v>
      </c>
      <c r="J694" s="11">
        <v>4</v>
      </c>
      <c r="K694" s="9">
        <v>2</v>
      </c>
      <c r="L694" s="9">
        <v>1920</v>
      </c>
      <c r="M694" s="11">
        <v>12</v>
      </c>
      <c r="N694" s="11">
        <v>12</v>
      </c>
      <c r="O694" s="11">
        <v>1984</v>
      </c>
      <c r="P694" s="9" t="s">
        <v>647</v>
      </c>
      <c r="S694" s="2" t="s">
        <v>4660</v>
      </c>
      <c r="W694" s="10" t="s">
        <v>1726</v>
      </c>
      <c r="AF694" s="9" t="s">
        <v>7831</v>
      </c>
      <c r="AG694" s="25"/>
    </row>
    <row r="695" spans="1:33" ht="39.950000000000003" customHeight="1">
      <c r="A695" s="9" t="s">
        <v>368</v>
      </c>
      <c r="B695" s="9" t="s">
        <v>635</v>
      </c>
      <c r="C695" s="10" t="s">
        <v>23</v>
      </c>
      <c r="D695" s="2" t="s">
        <v>3219</v>
      </c>
      <c r="E695" s="4" t="s">
        <v>7650</v>
      </c>
      <c r="F695" s="10" t="s">
        <v>256</v>
      </c>
      <c r="G695" s="10" t="s">
        <v>537</v>
      </c>
      <c r="H695" s="10" t="s">
        <v>416</v>
      </c>
      <c r="J695" s="11">
        <v>5</v>
      </c>
      <c r="K695" s="9">
        <v>1</v>
      </c>
      <c r="L695" s="9">
        <v>1916</v>
      </c>
      <c r="M695" s="11">
        <v>10</v>
      </c>
      <c r="N695" s="11">
        <v>25</v>
      </c>
      <c r="O695" s="11">
        <v>2001</v>
      </c>
      <c r="P695" s="9" t="s">
        <v>93</v>
      </c>
      <c r="S695" s="2" t="s">
        <v>4660</v>
      </c>
      <c r="W695" s="10" t="s">
        <v>1726</v>
      </c>
      <c r="AF695" s="9" t="s">
        <v>7829</v>
      </c>
      <c r="AG695" s="25"/>
    </row>
    <row r="696" spans="1:33" ht="39.950000000000003" customHeight="1">
      <c r="A696" s="9" t="s">
        <v>368</v>
      </c>
      <c r="B696" s="9" t="s">
        <v>635</v>
      </c>
      <c r="C696" s="10" t="s">
        <v>23</v>
      </c>
      <c r="D696" s="2" t="s">
        <v>3219</v>
      </c>
      <c r="E696" s="4" t="s">
        <v>7615</v>
      </c>
      <c r="F696" s="10" t="s">
        <v>256</v>
      </c>
      <c r="G696" s="10" t="s">
        <v>5</v>
      </c>
      <c r="H696" s="10" t="s">
        <v>1737</v>
      </c>
      <c r="J696" s="11">
        <v>8</v>
      </c>
      <c r="K696" s="9">
        <v>23</v>
      </c>
      <c r="L696" s="9">
        <v>1930</v>
      </c>
      <c r="M696" s="11">
        <v>9</v>
      </c>
      <c r="N696" s="11">
        <v>23</v>
      </c>
      <c r="O696" s="11">
        <v>1998</v>
      </c>
      <c r="S696" s="2" t="s">
        <v>4660</v>
      </c>
      <c r="AF696" s="9" t="s">
        <v>7809</v>
      </c>
      <c r="AG696" s="25"/>
    </row>
    <row r="697" spans="1:33" ht="39.950000000000003" customHeight="1">
      <c r="A697" s="9" t="s">
        <v>368</v>
      </c>
      <c r="B697" s="9" t="s">
        <v>635</v>
      </c>
      <c r="C697" s="10" t="s">
        <v>23</v>
      </c>
      <c r="D697" s="2" t="s">
        <v>3219</v>
      </c>
      <c r="E697" s="4" t="s">
        <v>7651</v>
      </c>
      <c r="F697" s="10" t="s">
        <v>3385</v>
      </c>
      <c r="G697" s="10" t="s">
        <v>826</v>
      </c>
      <c r="H697" s="10" t="s">
        <v>420</v>
      </c>
      <c r="J697" s="11">
        <v>9</v>
      </c>
      <c r="K697" s="9">
        <v>28</v>
      </c>
      <c r="L697" s="9">
        <v>1906</v>
      </c>
      <c r="M697" s="11">
        <v>11</v>
      </c>
      <c r="N697" s="11">
        <v>5</v>
      </c>
      <c r="O697" s="11">
        <v>1990</v>
      </c>
      <c r="P697" s="9" t="s">
        <v>282</v>
      </c>
      <c r="S697" s="2" t="s">
        <v>4660</v>
      </c>
      <c r="W697" s="10" t="s">
        <v>1726</v>
      </c>
      <c r="AF697" s="9" t="s">
        <v>7802</v>
      </c>
      <c r="AG697" s="25"/>
    </row>
    <row r="698" spans="1:33" ht="39.950000000000003" customHeight="1">
      <c r="A698" s="9" t="s">
        <v>368</v>
      </c>
      <c r="B698" s="9" t="s">
        <v>635</v>
      </c>
      <c r="C698" s="10" t="s">
        <v>23</v>
      </c>
      <c r="D698" s="2" t="s">
        <v>3219</v>
      </c>
      <c r="E698" s="4" t="s">
        <v>7691</v>
      </c>
      <c r="F698" s="10" t="s">
        <v>2829</v>
      </c>
      <c r="G698" s="10" t="s">
        <v>530</v>
      </c>
      <c r="H698" s="10" t="s">
        <v>207</v>
      </c>
      <c r="J698" s="11">
        <v>8</v>
      </c>
      <c r="K698" s="9">
        <v>31</v>
      </c>
      <c r="L698" s="9">
        <v>1939</v>
      </c>
      <c r="M698" s="11">
        <v>7</v>
      </c>
      <c r="N698" s="11">
        <v>8</v>
      </c>
      <c r="O698" s="11">
        <v>2011</v>
      </c>
      <c r="P698" s="9" t="s">
        <v>272</v>
      </c>
      <c r="S698" s="2" t="s">
        <v>3897</v>
      </c>
      <c r="W698" s="10" t="s">
        <v>273</v>
      </c>
      <c r="AF698" s="9" t="s">
        <v>7754</v>
      </c>
      <c r="AG698" s="16"/>
    </row>
    <row r="699" spans="1:33" ht="39.950000000000003" customHeight="1">
      <c r="A699" s="9" t="s">
        <v>368</v>
      </c>
      <c r="B699" s="9" t="s">
        <v>635</v>
      </c>
      <c r="C699" s="10" t="s">
        <v>23</v>
      </c>
      <c r="D699" s="2" t="s">
        <v>3219</v>
      </c>
      <c r="E699" s="4" t="s">
        <v>7307</v>
      </c>
      <c r="F699" s="10" t="s">
        <v>445</v>
      </c>
      <c r="G699" s="10" t="s">
        <v>426</v>
      </c>
      <c r="H699" s="10" t="s">
        <v>400</v>
      </c>
      <c r="J699" s="11">
        <v>3</v>
      </c>
      <c r="K699" s="9">
        <v>30</v>
      </c>
      <c r="L699" s="9">
        <v>1937</v>
      </c>
      <c r="M699" s="11">
        <v>9</v>
      </c>
      <c r="N699" s="11">
        <v>2</v>
      </c>
      <c r="O699" s="11">
        <v>1992</v>
      </c>
      <c r="P699" s="9" t="s">
        <v>272</v>
      </c>
      <c r="S699" s="2" t="s">
        <v>3897</v>
      </c>
      <c r="W699" s="10" t="s">
        <v>273</v>
      </c>
      <c r="AF699" s="9" t="s">
        <v>7579</v>
      </c>
      <c r="AG699" s="25"/>
    </row>
    <row r="700" spans="1:33" ht="39.950000000000003" customHeight="1">
      <c r="A700" s="9" t="s">
        <v>368</v>
      </c>
      <c r="B700" s="9" t="s">
        <v>635</v>
      </c>
      <c r="C700" s="10" t="s">
        <v>23</v>
      </c>
      <c r="D700" s="2" t="s">
        <v>3219</v>
      </c>
      <c r="E700" s="4" t="s">
        <v>7615</v>
      </c>
      <c r="F700" s="10" t="s">
        <v>7743</v>
      </c>
      <c r="G700" s="10" t="s">
        <v>437</v>
      </c>
      <c r="H700" s="10" t="s">
        <v>399</v>
      </c>
      <c r="J700" s="11">
        <v>10</v>
      </c>
      <c r="K700" s="9">
        <v>28</v>
      </c>
      <c r="L700" s="9">
        <v>1939</v>
      </c>
      <c r="M700" s="11">
        <v>3</v>
      </c>
      <c r="N700" s="11">
        <v>29</v>
      </c>
      <c r="O700" s="11">
        <v>2011</v>
      </c>
      <c r="P700" s="9" t="s">
        <v>299</v>
      </c>
      <c r="S700" s="2" t="s">
        <v>4660</v>
      </c>
      <c r="W700" s="10" t="s">
        <v>273</v>
      </c>
      <c r="Z700" s="9" t="s">
        <v>5249</v>
      </c>
      <c r="AF700" s="9" t="s">
        <v>7809</v>
      </c>
      <c r="AG700" s="25"/>
    </row>
    <row r="701" spans="1:33" ht="39.950000000000003" customHeight="1">
      <c r="A701" s="9" t="s">
        <v>368</v>
      </c>
      <c r="B701" s="9" t="s">
        <v>635</v>
      </c>
      <c r="C701" s="10" t="s">
        <v>23</v>
      </c>
      <c r="D701" s="2" t="s">
        <v>3219</v>
      </c>
      <c r="E701" s="4" t="s">
        <v>7652</v>
      </c>
      <c r="F701" s="10" t="s">
        <v>753</v>
      </c>
      <c r="G701" s="10" t="s">
        <v>1269</v>
      </c>
      <c r="H701" s="10" t="s">
        <v>400</v>
      </c>
      <c r="J701" s="11">
        <v>12</v>
      </c>
      <c r="K701" s="9">
        <v>1</v>
      </c>
      <c r="L701" s="9">
        <v>1947</v>
      </c>
      <c r="M701" s="11">
        <v>2</v>
      </c>
      <c r="N701" s="11">
        <v>19</v>
      </c>
      <c r="O701" s="11">
        <v>1996</v>
      </c>
      <c r="P701" s="9" t="s">
        <v>272</v>
      </c>
      <c r="S701" s="2" t="s">
        <v>5245</v>
      </c>
      <c r="W701" s="10" t="s">
        <v>273</v>
      </c>
      <c r="Z701" s="9" t="s">
        <v>5253</v>
      </c>
      <c r="AF701" s="9" t="s">
        <v>7848</v>
      </c>
      <c r="AG701" s="25"/>
    </row>
    <row r="702" spans="1:33" ht="39.950000000000003" customHeight="1">
      <c r="A702" s="9" t="s">
        <v>368</v>
      </c>
      <c r="B702" s="9" t="s">
        <v>635</v>
      </c>
      <c r="C702" s="10" t="s">
        <v>23</v>
      </c>
      <c r="D702" s="2" t="s">
        <v>3219</v>
      </c>
      <c r="E702" s="4" t="s">
        <v>7653</v>
      </c>
      <c r="F702" s="10" t="s">
        <v>249</v>
      </c>
      <c r="G702" s="10" t="s">
        <v>2724</v>
      </c>
      <c r="I702" s="10" t="s">
        <v>405</v>
      </c>
      <c r="J702" s="11">
        <v>9</v>
      </c>
      <c r="K702" s="9">
        <v>26</v>
      </c>
      <c r="L702" s="9">
        <v>1920</v>
      </c>
      <c r="M702" s="11">
        <v>11</v>
      </c>
      <c r="N702" s="11">
        <v>5</v>
      </c>
      <c r="O702" s="11">
        <v>1998</v>
      </c>
      <c r="S702" s="2" t="s">
        <v>3919</v>
      </c>
      <c r="W702" s="10" t="s">
        <v>1726</v>
      </c>
      <c r="AF702" s="9" t="s">
        <v>7841</v>
      </c>
      <c r="AG702" s="25"/>
    </row>
    <row r="703" spans="1:33" ht="39.950000000000003" customHeight="1">
      <c r="A703" s="9" t="s">
        <v>368</v>
      </c>
      <c r="B703" s="9" t="s">
        <v>635</v>
      </c>
      <c r="C703" s="10" t="s">
        <v>23</v>
      </c>
      <c r="D703" s="2" t="s">
        <v>3219</v>
      </c>
      <c r="E703" s="4" t="s">
        <v>7654</v>
      </c>
      <c r="F703" s="10" t="s">
        <v>249</v>
      </c>
      <c r="G703" s="10" t="s">
        <v>75</v>
      </c>
      <c r="H703" s="10" t="s">
        <v>437</v>
      </c>
      <c r="J703" s="11">
        <v>10</v>
      </c>
      <c r="K703" s="9">
        <v>28</v>
      </c>
      <c r="L703" s="9">
        <v>1951</v>
      </c>
      <c r="M703" s="11">
        <v>11</v>
      </c>
      <c r="N703" s="11">
        <v>9</v>
      </c>
      <c r="O703" s="11">
        <v>1985</v>
      </c>
      <c r="P703" s="9" t="s">
        <v>279</v>
      </c>
      <c r="S703" s="2" t="s">
        <v>4660</v>
      </c>
      <c r="W703" s="10" t="s">
        <v>273</v>
      </c>
      <c r="AF703" s="9" t="s">
        <v>7847</v>
      </c>
      <c r="AG703" s="25"/>
    </row>
    <row r="704" spans="1:33" ht="39.950000000000003" customHeight="1">
      <c r="A704" s="9" t="s">
        <v>368</v>
      </c>
      <c r="B704" s="9" t="s">
        <v>635</v>
      </c>
      <c r="C704" s="10" t="s">
        <v>23</v>
      </c>
      <c r="D704" s="2" t="s">
        <v>3219</v>
      </c>
      <c r="E704" s="4" t="s">
        <v>7702</v>
      </c>
      <c r="F704" s="10" t="s">
        <v>654</v>
      </c>
      <c r="G704" s="10" t="s">
        <v>1178</v>
      </c>
      <c r="H704" s="10" t="s">
        <v>435</v>
      </c>
      <c r="J704" s="11">
        <v>12</v>
      </c>
      <c r="K704" s="9">
        <v>25</v>
      </c>
      <c r="L704" s="9">
        <v>1945</v>
      </c>
      <c r="M704" s="11">
        <v>6</v>
      </c>
      <c r="N704" s="11">
        <v>7</v>
      </c>
      <c r="O704" s="11">
        <v>2011</v>
      </c>
      <c r="P704" s="9" t="s">
        <v>278</v>
      </c>
      <c r="S704" s="2" t="s">
        <v>4660</v>
      </c>
      <c r="W704" s="10" t="s">
        <v>273</v>
      </c>
      <c r="AF704" s="9" t="s">
        <v>7808</v>
      </c>
      <c r="AG704" s="25"/>
    </row>
    <row r="705" spans="1:33" ht="39.950000000000003" customHeight="1">
      <c r="A705" s="9" t="s">
        <v>368</v>
      </c>
      <c r="B705" s="9" t="s">
        <v>635</v>
      </c>
      <c r="C705" s="10" t="s">
        <v>23</v>
      </c>
      <c r="D705" s="2" t="s">
        <v>3219</v>
      </c>
      <c r="E705" s="4" t="s">
        <v>7655</v>
      </c>
      <c r="F705" s="10" t="s">
        <v>3115</v>
      </c>
      <c r="G705" s="10" t="s">
        <v>442</v>
      </c>
      <c r="H705" s="10" t="s">
        <v>416</v>
      </c>
      <c r="J705" s="11">
        <v>2</v>
      </c>
      <c r="K705" s="9">
        <v>3</v>
      </c>
      <c r="L705" s="9">
        <v>1931</v>
      </c>
      <c r="M705" s="11">
        <v>7</v>
      </c>
      <c r="N705" s="11">
        <v>21</v>
      </c>
      <c r="O705" s="11">
        <v>1993</v>
      </c>
      <c r="P705" s="9" t="s">
        <v>92</v>
      </c>
      <c r="S705" s="2" t="s">
        <v>4660</v>
      </c>
      <c r="W705" s="10" t="s">
        <v>111</v>
      </c>
      <c r="AF705" s="9" t="s">
        <v>7761</v>
      </c>
      <c r="AG705" s="25"/>
    </row>
    <row r="706" spans="1:33" ht="39.950000000000003" customHeight="1">
      <c r="A706" s="9" t="s">
        <v>368</v>
      </c>
      <c r="B706" s="9" t="s">
        <v>635</v>
      </c>
      <c r="C706" s="10" t="s">
        <v>23</v>
      </c>
      <c r="D706" s="2" t="s">
        <v>3219</v>
      </c>
      <c r="E706" s="4" t="s">
        <v>7656</v>
      </c>
      <c r="F706" s="10" t="s">
        <v>3387</v>
      </c>
      <c r="G706" s="10" t="s">
        <v>411</v>
      </c>
      <c r="H706" s="10" t="s">
        <v>396</v>
      </c>
      <c r="I706" s="10" t="s">
        <v>421</v>
      </c>
      <c r="J706" s="11">
        <v>2</v>
      </c>
      <c r="K706" s="9">
        <v>6</v>
      </c>
      <c r="L706" s="9">
        <v>1927</v>
      </c>
      <c r="M706" s="11">
        <v>10</v>
      </c>
      <c r="N706" s="11">
        <v>18</v>
      </c>
      <c r="O706" s="11">
        <v>1992</v>
      </c>
      <c r="P706" s="9" t="s">
        <v>294</v>
      </c>
      <c r="S706" s="2" t="s">
        <v>4660</v>
      </c>
      <c r="W706" s="10" t="s">
        <v>1726</v>
      </c>
      <c r="X706" s="10" t="s">
        <v>111</v>
      </c>
      <c r="Y706" s="10" t="s">
        <v>273</v>
      </c>
      <c r="AF706" s="9" t="s">
        <v>7788</v>
      </c>
      <c r="AG706" s="25"/>
    </row>
    <row r="707" spans="1:33" ht="39.950000000000003" customHeight="1">
      <c r="A707" s="9" t="s">
        <v>368</v>
      </c>
      <c r="B707" s="9" t="s">
        <v>635</v>
      </c>
      <c r="C707" s="10" t="s">
        <v>23</v>
      </c>
      <c r="D707" s="2" t="s">
        <v>3219</v>
      </c>
      <c r="E707" s="4" t="s">
        <v>7657</v>
      </c>
      <c r="F707" s="10" t="s">
        <v>270</v>
      </c>
      <c r="G707" s="10" t="s">
        <v>75</v>
      </c>
      <c r="H707" s="10" t="s">
        <v>538</v>
      </c>
      <c r="J707" s="11">
        <v>9</v>
      </c>
      <c r="K707" s="9">
        <v>9</v>
      </c>
      <c r="L707" s="9">
        <v>1910</v>
      </c>
      <c r="M707" s="11">
        <v>10</v>
      </c>
      <c r="N707" s="11">
        <v>24</v>
      </c>
      <c r="O707" s="11">
        <v>1987</v>
      </c>
      <c r="P707" s="9" t="s">
        <v>299</v>
      </c>
      <c r="S707" s="2" t="s">
        <v>4660</v>
      </c>
      <c r="W707" s="10" t="s">
        <v>1726</v>
      </c>
      <c r="X707" s="10" t="s">
        <v>111</v>
      </c>
      <c r="Y707" s="10" t="s">
        <v>273</v>
      </c>
      <c r="AF707" s="9" t="s">
        <v>7982</v>
      </c>
      <c r="AG707" s="25"/>
    </row>
    <row r="708" spans="1:33" ht="39.950000000000003" customHeight="1">
      <c r="A708" s="9" t="s">
        <v>368</v>
      </c>
      <c r="B708" s="9" t="s">
        <v>635</v>
      </c>
      <c r="C708" s="10" t="s">
        <v>23</v>
      </c>
      <c r="D708" s="2" t="s">
        <v>3219</v>
      </c>
      <c r="E708" s="4" t="s">
        <v>7658</v>
      </c>
      <c r="F708" s="10" t="s">
        <v>3388</v>
      </c>
      <c r="G708" s="10" t="s">
        <v>457</v>
      </c>
      <c r="H708" s="10" t="s">
        <v>400</v>
      </c>
      <c r="J708" s="11">
        <v>8</v>
      </c>
      <c r="K708" s="9">
        <v>5</v>
      </c>
      <c r="L708" s="9">
        <v>1913</v>
      </c>
      <c r="M708" s="11">
        <v>6</v>
      </c>
      <c r="N708" s="11">
        <v>19</v>
      </c>
      <c r="O708" s="11">
        <v>1991</v>
      </c>
      <c r="P708" s="9" t="s">
        <v>93</v>
      </c>
      <c r="S708" s="2" t="s">
        <v>4660</v>
      </c>
      <c r="W708" s="10" t="s">
        <v>1726</v>
      </c>
      <c r="AF708" s="9" t="s">
        <v>7799</v>
      </c>
      <c r="AG708" s="25"/>
    </row>
    <row r="709" spans="1:33" ht="39.950000000000003" customHeight="1">
      <c r="A709" s="9" t="s">
        <v>368</v>
      </c>
      <c r="B709" s="9" t="s">
        <v>635</v>
      </c>
      <c r="C709" s="10" t="s">
        <v>23</v>
      </c>
      <c r="D709" s="2" t="s">
        <v>3219</v>
      </c>
      <c r="E709" s="4" t="s">
        <v>7659</v>
      </c>
      <c r="F709" s="10" t="s">
        <v>3389</v>
      </c>
      <c r="G709" s="10" t="s">
        <v>426</v>
      </c>
      <c r="H709" s="10" t="s">
        <v>3390</v>
      </c>
      <c r="J709" s="11">
        <v>3</v>
      </c>
      <c r="K709" s="9">
        <v>25</v>
      </c>
      <c r="L709" s="9">
        <v>1935</v>
      </c>
      <c r="M709" s="11">
        <v>11</v>
      </c>
      <c r="N709" s="11">
        <v>3</v>
      </c>
      <c r="O709" s="11">
        <v>2005</v>
      </c>
      <c r="P709" s="9" t="s">
        <v>299</v>
      </c>
      <c r="S709" s="2" t="s">
        <v>4660</v>
      </c>
      <c r="W709" s="10" t="s">
        <v>273</v>
      </c>
      <c r="Z709" s="9" t="s">
        <v>5034</v>
      </c>
      <c r="AF709" s="9" t="s">
        <v>7819</v>
      </c>
      <c r="AG709" s="25"/>
    </row>
    <row r="710" spans="1:33" ht="39.950000000000003" customHeight="1">
      <c r="A710" s="9" t="s">
        <v>368</v>
      </c>
      <c r="B710" s="9" t="s">
        <v>635</v>
      </c>
      <c r="C710" s="10" t="s">
        <v>23</v>
      </c>
      <c r="D710" s="2" t="s">
        <v>3219</v>
      </c>
      <c r="E710" s="4" t="s">
        <v>7322</v>
      </c>
      <c r="F710" s="10" t="s">
        <v>3391</v>
      </c>
      <c r="G710" s="10" t="s">
        <v>435</v>
      </c>
      <c r="J710" s="11">
        <v>8</v>
      </c>
      <c r="K710" s="9">
        <v>23</v>
      </c>
      <c r="L710" s="9">
        <v>1921</v>
      </c>
      <c r="M710" s="11">
        <v>11</v>
      </c>
      <c r="N710" s="11">
        <v>11</v>
      </c>
      <c r="O710" s="11">
        <v>2001</v>
      </c>
      <c r="P710" s="9" t="s">
        <v>93</v>
      </c>
      <c r="S710" s="2" t="s">
        <v>3919</v>
      </c>
      <c r="W710" s="10" t="s">
        <v>1726</v>
      </c>
      <c r="AF710" s="9" t="s">
        <v>7585</v>
      </c>
      <c r="AG710" s="25"/>
    </row>
    <row r="711" spans="1:33" ht="39.950000000000003" customHeight="1">
      <c r="A711" s="9" t="s">
        <v>368</v>
      </c>
      <c r="B711" s="9" t="s">
        <v>635</v>
      </c>
      <c r="C711" s="10" t="s">
        <v>23</v>
      </c>
      <c r="D711" s="2" t="s">
        <v>3219</v>
      </c>
      <c r="E711" s="4" t="s">
        <v>7329</v>
      </c>
      <c r="F711" s="10" t="s">
        <v>942</v>
      </c>
      <c r="G711" s="10" t="s">
        <v>426</v>
      </c>
      <c r="H711" s="10" t="s">
        <v>406</v>
      </c>
      <c r="J711" s="11">
        <v>9</v>
      </c>
      <c r="K711" s="9">
        <v>15</v>
      </c>
      <c r="L711" s="9">
        <v>1907</v>
      </c>
      <c r="M711" s="11">
        <v>4</v>
      </c>
      <c r="N711" s="11">
        <v>4</v>
      </c>
      <c r="O711" s="11">
        <v>2000</v>
      </c>
      <c r="P711" s="9" t="s">
        <v>3392</v>
      </c>
      <c r="S711" s="2" t="s">
        <v>4660</v>
      </c>
      <c r="W711" s="10" t="s">
        <v>1726</v>
      </c>
      <c r="AF711" s="9" t="s">
        <v>7779</v>
      </c>
      <c r="AG711" s="25"/>
    </row>
    <row r="712" spans="1:33" ht="39.950000000000003" customHeight="1">
      <c r="A712" s="9" t="s">
        <v>368</v>
      </c>
      <c r="B712" s="9" t="s">
        <v>635</v>
      </c>
      <c r="C712" s="10" t="s">
        <v>23</v>
      </c>
      <c r="D712" s="2" t="s">
        <v>3219</v>
      </c>
      <c r="E712" s="4" t="s">
        <v>7660</v>
      </c>
      <c r="F712" s="10" t="s">
        <v>1329</v>
      </c>
      <c r="G712" s="10" t="s">
        <v>1095</v>
      </c>
      <c r="H712" s="10" t="s">
        <v>429</v>
      </c>
      <c r="J712" s="11">
        <v>7</v>
      </c>
      <c r="K712" s="9">
        <v>2</v>
      </c>
      <c r="L712" s="9">
        <v>1953</v>
      </c>
      <c r="M712" s="11">
        <v>1</v>
      </c>
      <c r="N712" s="11">
        <v>25</v>
      </c>
      <c r="O712" s="11">
        <v>1999</v>
      </c>
      <c r="S712" s="2" t="s">
        <v>4660</v>
      </c>
      <c r="AF712" s="9" t="s">
        <v>7822</v>
      </c>
      <c r="AG712" s="25"/>
    </row>
    <row r="713" spans="1:33" ht="39.950000000000003" customHeight="1">
      <c r="A713" s="9" t="s">
        <v>368</v>
      </c>
      <c r="B713" s="9" t="s">
        <v>635</v>
      </c>
      <c r="C713" s="10" t="s">
        <v>23</v>
      </c>
      <c r="D713" s="2" t="s">
        <v>3219</v>
      </c>
      <c r="E713" s="4" t="s">
        <v>7661</v>
      </c>
      <c r="F713" s="10" t="s">
        <v>3393</v>
      </c>
      <c r="G713" s="10" t="s">
        <v>1330</v>
      </c>
      <c r="J713" s="11">
        <v>2</v>
      </c>
      <c r="K713" s="9">
        <v>18</v>
      </c>
      <c r="L713" s="9">
        <v>1928</v>
      </c>
      <c r="M713" s="11">
        <v>6</v>
      </c>
      <c r="N713" s="11">
        <v>26</v>
      </c>
      <c r="O713" s="11">
        <v>1997</v>
      </c>
      <c r="P713" s="9" t="s">
        <v>2876</v>
      </c>
      <c r="S713" s="2" t="s">
        <v>3886</v>
      </c>
      <c r="W713" s="10" t="s">
        <v>1726</v>
      </c>
      <c r="X713" s="10" t="s">
        <v>111</v>
      </c>
      <c r="Y713" s="10" t="s">
        <v>273</v>
      </c>
      <c r="AF713" s="9" t="s">
        <v>7831</v>
      </c>
      <c r="AG713" s="25"/>
    </row>
    <row r="714" spans="1:33" ht="39.950000000000003" customHeight="1">
      <c r="A714" s="9" t="s">
        <v>368</v>
      </c>
      <c r="B714" s="9" t="s">
        <v>635</v>
      </c>
      <c r="C714" s="10" t="s">
        <v>23</v>
      </c>
      <c r="D714" s="2" t="s">
        <v>3219</v>
      </c>
      <c r="E714" s="4" t="s">
        <v>7340</v>
      </c>
      <c r="F714" s="10" t="s">
        <v>3394</v>
      </c>
      <c r="G714" s="10" t="s">
        <v>437</v>
      </c>
      <c r="H714" s="10" t="s">
        <v>408</v>
      </c>
      <c r="J714" s="11">
        <v>12</v>
      </c>
      <c r="K714" s="9">
        <v>7</v>
      </c>
      <c r="L714" s="9">
        <v>1922</v>
      </c>
      <c r="M714" s="11">
        <v>1</v>
      </c>
      <c r="N714" s="11">
        <v>11</v>
      </c>
      <c r="O714" s="11">
        <v>1997</v>
      </c>
      <c r="P714" s="9" t="s">
        <v>279</v>
      </c>
      <c r="S714" s="2" t="s">
        <v>4660</v>
      </c>
      <c r="W714" s="10" t="s">
        <v>1726</v>
      </c>
      <c r="Z714" s="9" t="s">
        <v>1724</v>
      </c>
      <c r="AF714" s="9" t="s">
        <v>7286</v>
      </c>
      <c r="AG714" s="25"/>
    </row>
    <row r="715" spans="1:33" ht="39.950000000000003" customHeight="1">
      <c r="A715" s="9" t="s">
        <v>368</v>
      </c>
      <c r="B715" s="9" t="s">
        <v>635</v>
      </c>
      <c r="C715" s="10" t="s">
        <v>23</v>
      </c>
      <c r="D715" s="2" t="s">
        <v>3219</v>
      </c>
      <c r="E715" s="4" t="s">
        <v>7760</v>
      </c>
      <c r="F715" s="10" t="s">
        <v>2502</v>
      </c>
      <c r="G715" s="10" t="s">
        <v>576</v>
      </c>
      <c r="H715" s="10" t="s">
        <v>468</v>
      </c>
      <c r="J715" s="11">
        <v>2</v>
      </c>
      <c r="K715" s="9">
        <v>27</v>
      </c>
      <c r="L715" s="9">
        <v>1919</v>
      </c>
      <c r="M715" s="11">
        <v>3</v>
      </c>
      <c r="N715" s="11">
        <v>20</v>
      </c>
      <c r="O715" s="11">
        <v>1999</v>
      </c>
      <c r="P715" s="9" t="s">
        <v>279</v>
      </c>
      <c r="S715" s="2" t="s">
        <v>4660</v>
      </c>
      <c r="W715" s="10" t="s">
        <v>1726</v>
      </c>
      <c r="AF715" s="9" t="s">
        <v>7828</v>
      </c>
      <c r="AG715" s="16"/>
    </row>
    <row r="716" spans="1:33" ht="39.950000000000003" customHeight="1">
      <c r="A716" s="9" t="s">
        <v>368</v>
      </c>
      <c r="B716" s="9" t="s">
        <v>635</v>
      </c>
      <c r="C716" s="10" t="s">
        <v>23</v>
      </c>
      <c r="D716" s="2" t="s">
        <v>3219</v>
      </c>
      <c r="E716" s="4" t="s">
        <v>7350</v>
      </c>
      <c r="F716" s="10" t="s">
        <v>2502</v>
      </c>
      <c r="G716" s="10" t="s">
        <v>75</v>
      </c>
      <c r="H716" s="10" t="s">
        <v>395</v>
      </c>
      <c r="J716" s="11">
        <v>3</v>
      </c>
      <c r="K716" s="9">
        <v>15</v>
      </c>
      <c r="L716" s="9">
        <v>1917</v>
      </c>
      <c r="M716" s="11">
        <v>1</v>
      </c>
      <c r="N716" s="11">
        <v>29</v>
      </c>
      <c r="O716" s="11">
        <v>2010</v>
      </c>
      <c r="P716" s="9" t="s">
        <v>102</v>
      </c>
      <c r="S716" s="2" t="s">
        <v>4660</v>
      </c>
      <c r="W716" s="10" t="s">
        <v>1726</v>
      </c>
      <c r="AF716" s="9" t="s">
        <v>7287</v>
      </c>
      <c r="AG716" s="25"/>
    </row>
    <row r="717" spans="1:33" ht="39.950000000000003" customHeight="1">
      <c r="A717" s="9" t="s">
        <v>368</v>
      </c>
      <c r="B717" s="9" t="s">
        <v>635</v>
      </c>
      <c r="C717" s="10" t="s">
        <v>23</v>
      </c>
      <c r="D717" s="2" t="s">
        <v>3219</v>
      </c>
      <c r="E717" s="4" t="s">
        <v>7341</v>
      </c>
      <c r="F717" s="10" t="s">
        <v>3395</v>
      </c>
      <c r="G717" s="10" t="s">
        <v>581</v>
      </c>
      <c r="H717" s="10" t="s">
        <v>562</v>
      </c>
      <c r="J717" s="11">
        <v>3</v>
      </c>
      <c r="K717" s="9">
        <v>13</v>
      </c>
      <c r="L717" s="9">
        <v>1925</v>
      </c>
      <c r="M717" s="11">
        <v>5</v>
      </c>
      <c r="N717" s="11">
        <v>9</v>
      </c>
      <c r="O717" s="11">
        <v>2003</v>
      </c>
      <c r="P717" s="9" t="s">
        <v>290</v>
      </c>
      <c r="S717" s="2" t="s">
        <v>3886</v>
      </c>
      <c r="W717" s="10" t="s">
        <v>1726</v>
      </c>
      <c r="AF717" s="9" t="s">
        <v>7286</v>
      </c>
      <c r="AG717" s="25"/>
    </row>
    <row r="718" spans="1:33" ht="39.950000000000003" customHeight="1">
      <c r="A718" s="9" t="s">
        <v>368</v>
      </c>
      <c r="B718" s="9" t="s">
        <v>635</v>
      </c>
      <c r="C718" s="10" t="s">
        <v>23</v>
      </c>
      <c r="D718" s="2" t="s">
        <v>3219</v>
      </c>
      <c r="E718" s="4" t="s">
        <v>7359</v>
      </c>
      <c r="F718" s="10" t="s">
        <v>7360</v>
      </c>
      <c r="G718" s="10" t="s">
        <v>535</v>
      </c>
      <c r="H718" s="10" t="s">
        <v>416</v>
      </c>
      <c r="J718" s="15">
        <v>1</v>
      </c>
      <c r="K718" s="2">
        <v>1</v>
      </c>
      <c r="L718" s="2">
        <v>1988</v>
      </c>
      <c r="M718" s="15">
        <v>1</v>
      </c>
      <c r="N718" s="15">
        <v>9</v>
      </c>
      <c r="O718" s="15">
        <v>2008</v>
      </c>
      <c r="S718" s="2"/>
      <c r="AF718" s="9" t="s">
        <v>7853</v>
      </c>
      <c r="AG718" s="16"/>
    </row>
    <row r="719" spans="1:33" ht="39.950000000000003" customHeight="1">
      <c r="A719" s="9" t="s">
        <v>368</v>
      </c>
      <c r="B719" s="9" t="s">
        <v>635</v>
      </c>
      <c r="C719" s="10" t="s">
        <v>23</v>
      </c>
      <c r="D719" s="2" t="s">
        <v>3219</v>
      </c>
      <c r="E719" s="4" t="s">
        <v>7662</v>
      </c>
      <c r="F719" s="10" t="s">
        <v>858</v>
      </c>
      <c r="G719" s="10" t="s">
        <v>2527</v>
      </c>
      <c r="H719" s="10" t="s">
        <v>416</v>
      </c>
      <c r="J719" s="11">
        <v>8</v>
      </c>
      <c r="K719" s="9">
        <v>20</v>
      </c>
      <c r="L719" s="9">
        <v>1915</v>
      </c>
      <c r="M719" s="11">
        <v>1</v>
      </c>
      <c r="N719" s="11">
        <v>20</v>
      </c>
      <c r="O719" s="11">
        <v>1992</v>
      </c>
      <c r="P719" s="9" t="s">
        <v>294</v>
      </c>
      <c r="S719" s="2" t="s">
        <v>4660</v>
      </c>
      <c r="W719" s="10" t="s">
        <v>1726</v>
      </c>
      <c r="Z719" s="9" t="s">
        <v>1724</v>
      </c>
      <c r="AF719" s="9" t="s">
        <v>7800</v>
      </c>
      <c r="AG719" s="25"/>
    </row>
    <row r="720" spans="1:33" ht="39.950000000000003" customHeight="1">
      <c r="A720" s="9" t="s">
        <v>368</v>
      </c>
      <c r="B720" s="9" t="s">
        <v>635</v>
      </c>
      <c r="C720" s="10" t="s">
        <v>23</v>
      </c>
      <c r="D720" s="2" t="s">
        <v>3219</v>
      </c>
      <c r="E720" s="4" t="s">
        <v>7663</v>
      </c>
      <c r="F720" s="10" t="s">
        <v>2504</v>
      </c>
      <c r="G720" s="10" t="s">
        <v>266</v>
      </c>
      <c r="H720" s="10" t="s">
        <v>3396</v>
      </c>
      <c r="J720" s="11">
        <v>4</v>
      </c>
      <c r="K720" s="9">
        <v>22</v>
      </c>
      <c r="L720" s="9">
        <v>1917</v>
      </c>
      <c r="M720" s="11">
        <v>5</v>
      </c>
      <c r="N720" s="11">
        <v>16</v>
      </c>
      <c r="O720" s="11">
        <v>1998</v>
      </c>
      <c r="P720" s="9" t="s">
        <v>291</v>
      </c>
      <c r="S720" s="2" t="s">
        <v>3886</v>
      </c>
      <c r="W720" s="10" t="s">
        <v>1726</v>
      </c>
      <c r="AF720" s="9" t="s">
        <v>7823</v>
      </c>
      <c r="AG720" s="25"/>
    </row>
    <row r="721" spans="1:33" ht="39.950000000000003" customHeight="1">
      <c r="A721" s="9" t="s">
        <v>368</v>
      </c>
      <c r="B721" s="9" t="s">
        <v>635</v>
      </c>
      <c r="C721" s="10" t="s">
        <v>23</v>
      </c>
      <c r="D721" s="2" t="s">
        <v>3219</v>
      </c>
      <c r="E721" s="4" t="s">
        <v>7664</v>
      </c>
      <c r="F721" s="10" t="s">
        <v>2504</v>
      </c>
      <c r="G721" s="10" t="s">
        <v>487</v>
      </c>
      <c r="H721" s="10" t="s">
        <v>407</v>
      </c>
      <c r="J721" s="11">
        <v>5</v>
      </c>
      <c r="K721" s="9">
        <v>3</v>
      </c>
      <c r="L721" s="9">
        <v>1946</v>
      </c>
      <c r="M721" s="11">
        <v>12</v>
      </c>
      <c r="N721" s="11">
        <v>20</v>
      </c>
      <c r="O721" s="11">
        <v>2001</v>
      </c>
      <c r="P721" s="9" t="s">
        <v>3397</v>
      </c>
      <c r="S721" s="2" t="s">
        <v>3886</v>
      </c>
      <c r="W721" s="10" t="s">
        <v>273</v>
      </c>
      <c r="AF721" s="9" t="s">
        <v>7823</v>
      </c>
      <c r="AG721" s="25"/>
    </row>
    <row r="722" spans="1:33" ht="39.950000000000003" customHeight="1">
      <c r="A722" s="9" t="s">
        <v>368</v>
      </c>
      <c r="B722" s="9" t="s">
        <v>635</v>
      </c>
      <c r="C722" s="10" t="s">
        <v>23</v>
      </c>
      <c r="D722" s="2" t="s">
        <v>3219</v>
      </c>
      <c r="E722" s="4" t="s">
        <v>7791</v>
      </c>
      <c r="F722" s="10" t="s">
        <v>3398</v>
      </c>
      <c r="G722" s="10" t="s">
        <v>437</v>
      </c>
      <c r="H722" s="10" t="s">
        <v>423</v>
      </c>
      <c r="I722" s="10" t="s">
        <v>421</v>
      </c>
      <c r="J722" s="11">
        <v>9</v>
      </c>
      <c r="K722" s="9">
        <v>8</v>
      </c>
      <c r="L722" s="9">
        <v>1931</v>
      </c>
      <c r="M722" s="11">
        <v>8</v>
      </c>
      <c r="N722" s="11">
        <v>29</v>
      </c>
      <c r="O722" s="11">
        <v>1982</v>
      </c>
      <c r="P722" s="9" t="s">
        <v>279</v>
      </c>
      <c r="S722" s="2" t="s">
        <v>4660</v>
      </c>
      <c r="W722" s="10" t="s">
        <v>111</v>
      </c>
      <c r="AF722" s="9" t="s">
        <v>7980</v>
      </c>
      <c r="AG722" s="25"/>
    </row>
    <row r="723" spans="1:33" ht="39.950000000000003" customHeight="1">
      <c r="A723" s="9" t="s">
        <v>368</v>
      </c>
      <c r="B723" s="9" t="s">
        <v>635</v>
      </c>
      <c r="C723" s="10" t="s">
        <v>23</v>
      </c>
      <c r="D723" s="2" t="s">
        <v>3219</v>
      </c>
      <c r="E723" s="4" t="s">
        <v>7288</v>
      </c>
      <c r="F723" s="10" t="s">
        <v>254</v>
      </c>
      <c r="G723" s="10" t="s">
        <v>155</v>
      </c>
      <c r="H723" s="10" t="s">
        <v>826</v>
      </c>
      <c r="J723" s="11">
        <v>1</v>
      </c>
      <c r="K723" s="9">
        <v>3</v>
      </c>
      <c r="L723" s="9">
        <v>1931</v>
      </c>
      <c r="M723" s="11">
        <v>2</v>
      </c>
      <c r="N723" s="11">
        <v>27</v>
      </c>
      <c r="O723" s="11">
        <v>2006</v>
      </c>
      <c r="P723" s="9" t="s">
        <v>741</v>
      </c>
      <c r="S723" s="2" t="s">
        <v>3886</v>
      </c>
      <c r="W723" s="10" t="s">
        <v>111</v>
      </c>
      <c r="AF723" s="9" t="s">
        <v>7854</v>
      </c>
      <c r="AG723" s="25"/>
    </row>
    <row r="724" spans="1:33" ht="39.950000000000003" customHeight="1">
      <c r="A724" s="9" t="s">
        <v>368</v>
      </c>
      <c r="B724" s="9" t="s">
        <v>635</v>
      </c>
      <c r="C724" s="10" t="s">
        <v>23</v>
      </c>
      <c r="D724" s="2" t="s">
        <v>3219</v>
      </c>
      <c r="E724" s="4" t="s">
        <v>7727</v>
      </c>
      <c r="F724" s="10" t="s">
        <v>254</v>
      </c>
      <c r="G724" s="10" t="s">
        <v>437</v>
      </c>
      <c r="H724" s="10" t="s">
        <v>399</v>
      </c>
      <c r="J724" s="11">
        <v>8</v>
      </c>
      <c r="K724" s="9">
        <v>31</v>
      </c>
      <c r="L724" s="9">
        <v>1931</v>
      </c>
      <c r="M724" s="11">
        <v>7</v>
      </c>
      <c r="N724" s="11">
        <v>15</v>
      </c>
      <c r="O724" s="11">
        <v>2011</v>
      </c>
      <c r="S724" s="2" t="s">
        <v>4660</v>
      </c>
      <c r="W724" s="10" t="s">
        <v>111</v>
      </c>
      <c r="AF724" s="9" t="s">
        <v>7761</v>
      </c>
      <c r="AG724" s="25"/>
    </row>
    <row r="725" spans="1:33" ht="39.950000000000003" customHeight="1">
      <c r="A725" s="9" t="s">
        <v>368</v>
      </c>
      <c r="B725" s="9" t="s">
        <v>635</v>
      </c>
      <c r="C725" s="10" t="s">
        <v>23</v>
      </c>
      <c r="D725" s="2" t="s">
        <v>3219</v>
      </c>
      <c r="E725" s="4" t="s">
        <v>7665</v>
      </c>
      <c r="F725" s="10" t="s">
        <v>3399</v>
      </c>
      <c r="G725" s="10" t="s">
        <v>1719</v>
      </c>
      <c r="H725" s="10" t="s">
        <v>721</v>
      </c>
      <c r="I725" s="10" t="s">
        <v>421</v>
      </c>
      <c r="J725" s="11">
        <v>2</v>
      </c>
      <c r="K725" s="9">
        <v>29</v>
      </c>
      <c r="L725" s="9">
        <v>1908</v>
      </c>
      <c r="M725" s="11">
        <v>4</v>
      </c>
      <c r="N725" s="11">
        <v>22</v>
      </c>
      <c r="O725" s="11">
        <v>1998</v>
      </c>
      <c r="P725" s="9" t="s">
        <v>279</v>
      </c>
      <c r="S725" s="2" t="s">
        <v>4660</v>
      </c>
      <c r="W725" s="10" t="s">
        <v>1726</v>
      </c>
      <c r="AF725" s="9" t="s">
        <v>7756</v>
      </c>
      <c r="AG725" s="25"/>
    </row>
    <row r="726" spans="1:33" ht="39.950000000000003" customHeight="1">
      <c r="A726" s="9" t="s">
        <v>368</v>
      </c>
      <c r="B726" s="9" t="s">
        <v>635</v>
      </c>
      <c r="C726" s="10" t="s">
        <v>23</v>
      </c>
      <c r="D726" s="2" t="s">
        <v>3219</v>
      </c>
      <c r="E726" s="4" t="s">
        <v>7666</v>
      </c>
      <c r="F726" s="10" t="s">
        <v>3400</v>
      </c>
      <c r="G726" s="10" t="s">
        <v>394</v>
      </c>
      <c r="H726" s="10" t="s">
        <v>403</v>
      </c>
      <c r="J726" s="11">
        <v>7</v>
      </c>
      <c r="K726" s="9">
        <v>18</v>
      </c>
      <c r="L726" s="9">
        <v>1929</v>
      </c>
      <c r="M726" s="11">
        <v>10</v>
      </c>
      <c r="N726" s="11">
        <v>3</v>
      </c>
      <c r="O726" s="11">
        <v>1997</v>
      </c>
      <c r="P726" s="9" t="s">
        <v>2893</v>
      </c>
      <c r="S726" s="2" t="s">
        <v>4660</v>
      </c>
      <c r="W726" s="10" t="s">
        <v>111</v>
      </c>
      <c r="AF726" s="9" t="s">
        <v>7849</v>
      </c>
      <c r="AG726" s="25"/>
    </row>
    <row r="727" spans="1:33" ht="39.950000000000003" customHeight="1">
      <c r="A727" s="9" t="s">
        <v>368</v>
      </c>
      <c r="B727" s="9" t="s">
        <v>635</v>
      </c>
      <c r="C727" s="10" t="s">
        <v>23</v>
      </c>
      <c r="D727" s="2" t="s">
        <v>3219</v>
      </c>
      <c r="E727" s="4" t="s">
        <v>7667</v>
      </c>
      <c r="F727" s="10" t="s">
        <v>3386</v>
      </c>
      <c r="G727" s="10" t="s">
        <v>594</v>
      </c>
      <c r="H727" s="10" t="s">
        <v>416</v>
      </c>
      <c r="J727" s="11">
        <v>7</v>
      </c>
      <c r="K727" s="9">
        <v>29</v>
      </c>
      <c r="L727" s="9">
        <v>1960</v>
      </c>
      <c r="M727" s="11">
        <v>5</v>
      </c>
      <c r="N727" s="11">
        <v>19</v>
      </c>
      <c r="O727" s="11">
        <v>1983</v>
      </c>
      <c r="P727" s="9" t="s">
        <v>2893</v>
      </c>
      <c r="S727" s="2" t="s">
        <v>4660</v>
      </c>
      <c r="AF727" s="9" t="s">
        <v>7816</v>
      </c>
      <c r="AG727" s="25"/>
    </row>
    <row r="728" spans="1:33" ht="39.950000000000003" customHeight="1">
      <c r="A728" s="9" t="s">
        <v>368</v>
      </c>
      <c r="B728" s="9" t="s">
        <v>635</v>
      </c>
      <c r="C728" s="10" t="s">
        <v>23</v>
      </c>
      <c r="D728" s="2" t="s">
        <v>3219</v>
      </c>
      <c r="E728" s="4" t="s">
        <v>7668</v>
      </c>
      <c r="F728" s="10" t="s">
        <v>675</v>
      </c>
      <c r="G728" s="10" t="s">
        <v>441</v>
      </c>
      <c r="H728" s="10" t="s">
        <v>416</v>
      </c>
      <c r="J728" s="11">
        <v>6</v>
      </c>
      <c r="K728" s="9">
        <v>11</v>
      </c>
      <c r="L728" s="9">
        <v>1935</v>
      </c>
      <c r="M728" s="11">
        <v>9</v>
      </c>
      <c r="N728" s="11">
        <v>20</v>
      </c>
      <c r="O728" s="11">
        <v>1997</v>
      </c>
      <c r="P728" s="9" t="s">
        <v>286</v>
      </c>
      <c r="S728" s="2" t="s">
        <v>3897</v>
      </c>
      <c r="AF728" s="9" t="s">
        <v>7847</v>
      </c>
      <c r="AG728" s="25"/>
    </row>
    <row r="729" spans="1:33" ht="39.950000000000003" customHeight="1">
      <c r="A729" s="9" t="s">
        <v>368</v>
      </c>
      <c r="B729" s="9" t="s">
        <v>635</v>
      </c>
      <c r="C729" s="10" t="s">
        <v>23</v>
      </c>
      <c r="D729" s="2" t="s">
        <v>3219</v>
      </c>
      <c r="E729" s="4" t="s">
        <v>7669</v>
      </c>
      <c r="F729" s="10" t="s">
        <v>3401</v>
      </c>
      <c r="G729" s="10" t="s">
        <v>416</v>
      </c>
      <c r="H729" s="10" t="s">
        <v>406</v>
      </c>
      <c r="J729" s="11">
        <v>1</v>
      </c>
      <c r="K729" s="9">
        <v>9</v>
      </c>
      <c r="L729" s="9">
        <v>1927</v>
      </c>
      <c r="M729" s="11">
        <v>3</v>
      </c>
      <c r="N729" s="11">
        <v>10</v>
      </c>
      <c r="O729" s="11">
        <v>2008</v>
      </c>
      <c r="P729" s="9" t="s">
        <v>102</v>
      </c>
      <c r="S729" s="2" t="s">
        <v>4660</v>
      </c>
      <c r="W729" s="10" t="s">
        <v>1726</v>
      </c>
      <c r="AF729" s="9" t="s">
        <v>7805</v>
      </c>
      <c r="AG729" s="25"/>
    </row>
    <row r="730" spans="1:33" ht="39.950000000000003" customHeight="1">
      <c r="A730" s="9" t="s">
        <v>368</v>
      </c>
      <c r="B730" s="9" t="s">
        <v>635</v>
      </c>
      <c r="C730" s="10" t="s">
        <v>23</v>
      </c>
      <c r="D730" s="2" t="s">
        <v>3219</v>
      </c>
      <c r="E730" s="4" t="s">
        <v>7792</v>
      </c>
      <c r="F730" s="10" t="s">
        <v>3402</v>
      </c>
      <c r="G730" s="10" t="s">
        <v>3403</v>
      </c>
      <c r="H730" s="10" t="s">
        <v>408</v>
      </c>
      <c r="J730" s="11">
        <v>6</v>
      </c>
      <c r="K730" s="9">
        <v>11</v>
      </c>
      <c r="L730" s="9">
        <v>1932</v>
      </c>
      <c r="M730" s="11">
        <v>5</v>
      </c>
      <c r="N730" s="11">
        <v>5</v>
      </c>
      <c r="O730" s="11">
        <v>1985</v>
      </c>
      <c r="P730" s="9" t="s">
        <v>294</v>
      </c>
      <c r="S730" s="2" t="s">
        <v>4660</v>
      </c>
      <c r="W730" s="10" t="s">
        <v>111</v>
      </c>
      <c r="X730" s="10" t="s">
        <v>273</v>
      </c>
      <c r="AF730" s="9" t="s">
        <v>7289</v>
      </c>
      <c r="AG730" s="25"/>
    </row>
    <row r="731" spans="1:33" ht="39.950000000000003" customHeight="1">
      <c r="A731" s="9" t="s">
        <v>368</v>
      </c>
      <c r="B731" s="9" t="s">
        <v>635</v>
      </c>
      <c r="C731" s="10" t="s">
        <v>23</v>
      </c>
      <c r="D731" s="2" t="s">
        <v>3219</v>
      </c>
      <c r="E731" s="4" t="s">
        <v>7606</v>
      </c>
      <c r="F731" s="10" t="s">
        <v>505</v>
      </c>
      <c r="G731" s="10" t="s">
        <v>3404</v>
      </c>
      <c r="J731" s="11">
        <v>12</v>
      </c>
      <c r="K731" s="9">
        <v>23</v>
      </c>
      <c r="L731" s="9">
        <v>1940</v>
      </c>
      <c r="M731" s="11">
        <v>12</v>
      </c>
      <c r="N731" s="11">
        <v>25</v>
      </c>
      <c r="O731" s="11">
        <v>2006</v>
      </c>
      <c r="P731" s="9" t="s">
        <v>299</v>
      </c>
      <c r="S731" s="2" t="s">
        <v>4660</v>
      </c>
      <c r="W731" s="10" t="s">
        <v>273</v>
      </c>
      <c r="Z731" s="9" t="s">
        <v>1724</v>
      </c>
      <c r="AF731" s="9" t="s">
        <v>7826</v>
      </c>
      <c r="AG731" s="25"/>
    </row>
    <row r="732" spans="1:33" ht="39.950000000000003" customHeight="1">
      <c r="A732" s="9" t="s">
        <v>368</v>
      </c>
      <c r="B732" s="9" t="s">
        <v>635</v>
      </c>
      <c r="C732" s="10" t="s">
        <v>23</v>
      </c>
      <c r="D732" s="2" t="s">
        <v>3219</v>
      </c>
      <c r="E732" s="4" t="s">
        <v>7670</v>
      </c>
      <c r="F732" s="10" t="s">
        <v>662</v>
      </c>
      <c r="G732" s="10" t="s">
        <v>3405</v>
      </c>
      <c r="H732" s="10" t="s">
        <v>407</v>
      </c>
      <c r="J732" s="11">
        <v>3</v>
      </c>
      <c r="K732" s="9">
        <v>18</v>
      </c>
      <c r="L732" s="9">
        <v>1930</v>
      </c>
      <c r="M732" s="11">
        <v>12</v>
      </c>
      <c r="N732" s="11">
        <v>16</v>
      </c>
      <c r="O732" s="11">
        <v>1990</v>
      </c>
      <c r="P732" s="9" t="s">
        <v>299</v>
      </c>
      <c r="S732" s="2" t="s">
        <v>4660</v>
      </c>
      <c r="W732" s="10" t="s">
        <v>111</v>
      </c>
      <c r="AF732" s="9" t="s">
        <v>7806</v>
      </c>
      <c r="AG732" s="25"/>
    </row>
    <row r="733" spans="1:33" ht="39.950000000000003" customHeight="1">
      <c r="A733" s="9" t="s">
        <v>368</v>
      </c>
      <c r="B733" s="9" t="s">
        <v>635</v>
      </c>
      <c r="C733" s="10" t="s">
        <v>23</v>
      </c>
      <c r="D733" s="2" t="s">
        <v>3219</v>
      </c>
      <c r="E733" s="4" t="s">
        <v>7671</v>
      </c>
      <c r="F733" s="10" t="s">
        <v>886</v>
      </c>
      <c r="G733" s="10" t="s">
        <v>419</v>
      </c>
      <c r="H733" s="10" t="s">
        <v>418</v>
      </c>
      <c r="J733" s="11">
        <v>9</v>
      </c>
      <c r="K733" s="9">
        <v>20</v>
      </c>
      <c r="L733" s="9">
        <v>1920</v>
      </c>
      <c r="M733" s="11">
        <v>11</v>
      </c>
      <c r="N733" s="11">
        <v>25</v>
      </c>
      <c r="O733" s="11">
        <v>1998</v>
      </c>
      <c r="P733" s="9" t="s">
        <v>102</v>
      </c>
      <c r="S733" s="2" t="s">
        <v>91</v>
      </c>
      <c r="W733" s="10" t="s">
        <v>1726</v>
      </c>
      <c r="AF733" s="9" t="s">
        <v>7843</v>
      </c>
      <c r="AG733" s="25"/>
    </row>
    <row r="734" spans="1:33" ht="39.950000000000003" customHeight="1">
      <c r="A734" s="9" t="s">
        <v>368</v>
      </c>
      <c r="B734" s="9" t="s">
        <v>635</v>
      </c>
      <c r="C734" s="10" t="s">
        <v>23</v>
      </c>
      <c r="D734" s="2" t="s">
        <v>3219</v>
      </c>
      <c r="E734" s="4" t="s">
        <v>7671</v>
      </c>
      <c r="F734" s="10" t="s">
        <v>886</v>
      </c>
      <c r="G734" s="10" t="s">
        <v>781</v>
      </c>
      <c r="H734" s="10" t="s">
        <v>407</v>
      </c>
      <c r="J734" s="11">
        <v>9</v>
      </c>
      <c r="K734" s="9">
        <v>8</v>
      </c>
      <c r="L734" s="9">
        <v>1930</v>
      </c>
      <c r="M734" s="11">
        <v>8</v>
      </c>
      <c r="N734" s="11">
        <v>20</v>
      </c>
      <c r="O734" s="11">
        <v>2004</v>
      </c>
      <c r="P734" s="9" t="s">
        <v>282</v>
      </c>
      <c r="S734" s="2" t="s">
        <v>3897</v>
      </c>
      <c r="W734" s="10" t="s">
        <v>111</v>
      </c>
      <c r="X734" s="10" t="s">
        <v>273</v>
      </c>
      <c r="AF734" s="9" t="s">
        <v>7843</v>
      </c>
      <c r="AG734" s="25"/>
    </row>
    <row r="735" spans="1:33" ht="39.950000000000003" customHeight="1">
      <c r="A735" s="9" t="s">
        <v>368</v>
      </c>
      <c r="B735" s="9" t="s">
        <v>635</v>
      </c>
      <c r="C735" s="10" t="s">
        <v>23</v>
      </c>
      <c r="D735" s="2" t="s">
        <v>3219</v>
      </c>
      <c r="E735" s="4" t="s">
        <v>7672</v>
      </c>
      <c r="F735" s="10" t="s">
        <v>886</v>
      </c>
      <c r="G735" s="10" t="s">
        <v>5</v>
      </c>
      <c r="H735" s="10" t="s">
        <v>407</v>
      </c>
      <c r="J735" s="11">
        <v>9</v>
      </c>
      <c r="K735" s="9">
        <v>30</v>
      </c>
      <c r="L735" s="9">
        <v>1921</v>
      </c>
      <c r="M735" s="11">
        <v>7</v>
      </c>
      <c r="N735" s="11">
        <v>17</v>
      </c>
      <c r="O735" s="11">
        <v>2003</v>
      </c>
      <c r="P735" s="9" t="s">
        <v>93</v>
      </c>
      <c r="S735" s="2" t="s">
        <v>4660</v>
      </c>
      <c r="W735" s="10" t="s">
        <v>1726</v>
      </c>
      <c r="AF735" s="9" t="s">
        <v>7832</v>
      </c>
      <c r="AG735" s="25"/>
    </row>
    <row r="736" spans="1:33" ht="39.950000000000003" customHeight="1">
      <c r="A736" s="9" t="s">
        <v>368</v>
      </c>
      <c r="B736" s="9" t="s">
        <v>635</v>
      </c>
      <c r="C736" s="10" t="s">
        <v>23</v>
      </c>
      <c r="D736" s="2" t="s">
        <v>3219</v>
      </c>
      <c r="E736" s="4" t="s">
        <v>7352</v>
      </c>
      <c r="F736" s="10" t="s">
        <v>203</v>
      </c>
      <c r="G736" s="10" t="s">
        <v>427</v>
      </c>
      <c r="I736" s="10" t="s">
        <v>405</v>
      </c>
      <c r="J736" s="11">
        <v>3</v>
      </c>
      <c r="K736" s="9">
        <v>22</v>
      </c>
      <c r="L736" s="9">
        <v>1926</v>
      </c>
      <c r="M736" s="11">
        <v>5</v>
      </c>
      <c r="N736" s="11">
        <v>20</v>
      </c>
      <c r="O736" s="11">
        <v>2010</v>
      </c>
      <c r="P736" s="9" t="s">
        <v>3406</v>
      </c>
      <c r="S736" s="2" t="s">
        <v>3886</v>
      </c>
      <c r="W736" s="10" t="s">
        <v>1726</v>
      </c>
      <c r="AF736" s="9" t="s">
        <v>7289</v>
      </c>
      <c r="AG736" s="25"/>
    </row>
    <row r="737" spans="1:33" ht="39.950000000000003" customHeight="1">
      <c r="A737" s="9" t="s">
        <v>368</v>
      </c>
      <c r="B737" s="9" t="s">
        <v>635</v>
      </c>
      <c r="C737" s="10" t="s">
        <v>23</v>
      </c>
      <c r="D737" s="2" t="s">
        <v>3219</v>
      </c>
      <c r="E737" s="4" t="s">
        <v>8207</v>
      </c>
      <c r="F737" s="14" t="s">
        <v>203</v>
      </c>
      <c r="G737" s="14" t="s">
        <v>378</v>
      </c>
      <c r="H737" s="14" t="s">
        <v>424</v>
      </c>
      <c r="I737" s="14"/>
      <c r="J737" s="15">
        <v>7</v>
      </c>
      <c r="K737" s="2">
        <v>21</v>
      </c>
      <c r="L737" s="2">
        <v>1919</v>
      </c>
      <c r="M737" s="15">
        <v>11</v>
      </c>
      <c r="N737" s="15">
        <v>6</v>
      </c>
      <c r="O737" s="15">
        <v>2001</v>
      </c>
      <c r="P737" s="2" t="s">
        <v>93</v>
      </c>
      <c r="Q737" s="15"/>
      <c r="R737" s="15"/>
      <c r="S737" s="2" t="s">
        <v>4660</v>
      </c>
      <c r="T737" s="2"/>
      <c r="U737" s="2"/>
      <c r="V737" s="2"/>
      <c r="W737" s="14" t="s">
        <v>1726</v>
      </c>
      <c r="X737" s="14"/>
      <c r="Y737" s="14"/>
      <c r="Z737" s="2"/>
      <c r="AA737" s="2"/>
      <c r="AB737" s="2"/>
      <c r="AC737" s="2"/>
      <c r="AD737" s="2"/>
      <c r="AE737" s="2"/>
      <c r="AF737" s="2" t="s">
        <v>8210</v>
      </c>
      <c r="AG737" s="25"/>
    </row>
    <row r="738" spans="1:33" ht="39.950000000000003" customHeight="1">
      <c r="A738" s="9" t="s">
        <v>368</v>
      </c>
      <c r="B738" s="9" t="s">
        <v>635</v>
      </c>
      <c r="C738" s="10" t="s">
        <v>23</v>
      </c>
      <c r="D738" s="2" t="s">
        <v>3219</v>
      </c>
      <c r="E738" s="4" t="s">
        <v>7858</v>
      </c>
      <c r="F738" s="10" t="s">
        <v>203</v>
      </c>
      <c r="G738" s="10" t="s">
        <v>426</v>
      </c>
      <c r="H738" s="10" t="s">
        <v>416</v>
      </c>
      <c r="J738" s="11">
        <v>11</v>
      </c>
      <c r="K738" s="9">
        <v>15</v>
      </c>
      <c r="L738" s="9">
        <v>1926</v>
      </c>
      <c r="M738" s="11">
        <v>10</v>
      </c>
      <c r="N738" s="11">
        <v>25</v>
      </c>
      <c r="O738" s="11">
        <v>2003</v>
      </c>
      <c r="P738" s="9" t="s">
        <v>291</v>
      </c>
      <c r="S738" s="2" t="s">
        <v>3886</v>
      </c>
      <c r="W738" s="10" t="s">
        <v>1726</v>
      </c>
      <c r="AF738" s="9" t="s">
        <v>7580</v>
      </c>
      <c r="AG738" s="25"/>
    </row>
    <row r="739" spans="1:33" ht="39.950000000000003" customHeight="1">
      <c r="A739" s="9" t="s">
        <v>368</v>
      </c>
      <c r="B739" s="9" t="s">
        <v>635</v>
      </c>
      <c r="C739" s="10" t="s">
        <v>23</v>
      </c>
      <c r="D739" s="2" t="s">
        <v>3219</v>
      </c>
      <c r="E739" s="4" t="s">
        <v>7316</v>
      </c>
      <c r="F739" s="10" t="s">
        <v>203</v>
      </c>
      <c r="G739" s="10" t="s">
        <v>418</v>
      </c>
      <c r="H739" s="10" t="s">
        <v>537</v>
      </c>
      <c r="J739" s="11">
        <v>9</v>
      </c>
      <c r="K739" s="9">
        <v>16</v>
      </c>
      <c r="L739" s="9">
        <v>1920</v>
      </c>
      <c r="M739" s="11">
        <v>1</v>
      </c>
      <c r="N739" s="11">
        <v>29</v>
      </c>
      <c r="O739" s="11">
        <v>1999</v>
      </c>
      <c r="P739" s="9" t="s">
        <v>290</v>
      </c>
      <c r="S739" s="2" t="s">
        <v>3886</v>
      </c>
      <c r="W739" s="10" t="s">
        <v>1726</v>
      </c>
      <c r="AF739" s="9" t="s">
        <v>7582</v>
      </c>
      <c r="AG739" s="25"/>
    </row>
    <row r="740" spans="1:33" ht="39.950000000000003" customHeight="1">
      <c r="A740" s="9" t="s">
        <v>368</v>
      </c>
      <c r="B740" s="9" t="s">
        <v>635</v>
      </c>
      <c r="C740" s="10" t="s">
        <v>23</v>
      </c>
      <c r="D740" s="2" t="s">
        <v>3219</v>
      </c>
      <c r="E740" s="4" t="s">
        <v>7700</v>
      </c>
      <c r="F740" s="10" t="s">
        <v>223</v>
      </c>
      <c r="G740" s="10" t="s">
        <v>813</v>
      </c>
      <c r="H740" s="10" t="s">
        <v>436</v>
      </c>
      <c r="J740" s="11">
        <v>10</v>
      </c>
      <c r="K740" s="9">
        <v>11</v>
      </c>
      <c r="L740" s="9">
        <v>1925</v>
      </c>
      <c r="M740" s="11">
        <v>3</v>
      </c>
      <c r="N740" s="11">
        <v>19</v>
      </c>
      <c r="O740" s="11">
        <v>2013</v>
      </c>
      <c r="P740" s="9" t="s">
        <v>93</v>
      </c>
      <c r="S740" s="2" t="s">
        <v>91</v>
      </c>
      <c r="W740" s="10" t="s">
        <v>1726</v>
      </c>
      <c r="AF740" s="9" t="s">
        <v>7755</v>
      </c>
      <c r="AG740" s="25"/>
    </row>
    <row r="741" spans="1:33" ht="39.950000000000003" customHeight="1">
      <c r="A741" s="9" t="s">
        <v>368</v>
      </c>
      <c r="B741" s="9" t="s">
        <v>635</v>
      </c>
      <c r="C741" s="10" t="s">
        <v>23</v>
      </c>
      <c r="D741" s="2" t="s">
        <v>3219</v>
      </c>
      <c r="E741" s="4" t="s">
        <v>7774</v>
      </c>
      <c r="F741" s="10" t="s">
        <v>223</v>
      </c>
      <c r="G741" s="10" t="s">
        <v>875</v>
      </c>
      <c r="H741" s="10" t="s">
        <v>426</v>
      </c>
      <c r="J741" s="11">
        <v>3</v>
      </c>
      <c r="K741" s="9">
        <v>10</v>
      </c>
      <c r="L741" s="9">
        <v>1943</v>
      </c>
      <c r="M741" s="11">
        <v>12</v>
      </c>
      <c r="N741" s="11">
        <v>30</v>
      </c>
      <c r="O741" s="11">
        <v>2005</v>
      </c>
      <c r="S741" s="2" t="s">
        <v>3897</v>
      </c>
      <c r="AF741" s="9" t="s">
        <v>7839</v>
      </c>
      <c r="AG741" s="25"/>
    </row>
    <row r="742" spans="1:33" ht="39.950000000000003" customHeight="1">
      <c r="A742" s="9" t="s">
        <v>368</v>
      </c>
      <c r="B742" s="9" t="s">
        <v>635</v>
      </c>
      <c r="C742" s="10" t="s">
        <v>23</v>
      </c>
      <c r="D742" s="2" t="s">
        <v>3219</v>
      </c>
      <c r="E742" s="4" t="s">
        <v>7327</v>
      </c>
      <c r="F742" s="10" t="s">
        <v>790</v>
      </c>
      <c r="G742" s="10" t="s">
        <v>1161</v>
      </c>
      <c r="H742" s="10" t="s">
        <v>593</v>
      </c>
      <c r="J742" s="11">
        <v>12</v>
      </c>
      <c r="K742" s="9">
        <v>28</v>
      </c>
      <c r="L742" s="9">
        <v>1922</v>
      </c>
      <c r="M742" s="11">
        <v>5</v>
      </c>
      <c r="N742" s="11">
        <v>5</v>
      </c>
      <c r="O742" s="11">
        <v>2001</v>
      </c>
      <c r="P742" s="9" t="s">
        <v>294</v>
      </c>
      <c r="S742" s="2" t="s">
        <v>4660</v>
      </c>
      <c r="W742" s="10" t="s">
        <v>111</v>
      </c>
      <c r="X742" s="10" t="s">
        <v>273</v>
      </c>
      <c r="AF742" s="9" t="s">
        <v>7285</v>
      </c>
      <c r="AG742" s="25"/>
    </row>
    <row r="743" spans="1:33" ht="39.950000000000003" customHeight="1">
      <c r="A743" s="9" t="s">
        <v>368</v>
      </c>
      <c r="B743" s="9" t="s">
        <v>635</v>
      </c>
      <c r="C743" s="10" t="s">
        <v>23</v>
      </c>
      <c r="D743" s="2" t="s">
        <v>3219</v>
      </c>
      <c r="E743" s="4" t="s">
        <v>7673</v>
      </c>
      <c r="F743" s="10" t="s">
        <v>3122</v>
      </c>
      <c r="G743" s="10" t="s">
        <v>75</v>
      </c>
      <c r="H743" s="10" t="s">
        <v>438</v>
      </c>
      <c r="J743" s="11">
        <v>12</v>
      </c>
      <c r="K743" s="9">
        <v>29</v>
      </c>
      <c r="L743" s="9">
        <v>1946</v>
      </c>
      <c r="M743" s="11">
        <v>1</v>
      </c>
      <c r="N743" s="11">
        <v>15</v>
      </c>
      <c r="O743" s="11">
        <v>1997</v>
      </c>
      <c r="S743" s="2" t="s">
        <v>3897</v>
      </c>
      <c r="W743" s="10" t="s">
        <v>273</v>
      </c>
      <c r="AF743" s="9" t="s">
        <v>7804</v>
      </c>
      <c r="AG743" s="25"/>
    </row>
    <row r="744" spans="1:33" ht="39.950000000000003" customHeight="1">
      <c r="A744" s="9" t="s">
        <v>368</v>
      </c>
      <c r="B744" s="9" t="s">
        <v>635</v>
      </c>
      <c r="C744" s="10" t="s">
        <v>23</v>
      </c>
      <c r="D744" s="2" t="s">
        <v>3219</v>
      </c>
      <c r="E744" s="4" t="s">
        <v>7305</v>
      </c>
      <c r="F744" s="10" t="s">
        <v>710</v>
      </c>
      <c r="G744" s="10" t="s">
        <v>75</v>
      </c>
      <c r="H744" s="10" t="s">
        <v>422</v>
      </c>
      <c r="I744" s="10" t="s">
        <v>405</v>
      </c>
      <c r="J744" s="11">
        <v>7</v>
      </c>
      <c r="K744" s="9">
        <v>31</v>
      </c>
      <c r="L744" s="9">
        <v>1920</v>
      </c>
      <c r="M744" s="11">
        <v>6</v>
      </c>
      <c r="N744" s="11">
        <v>8</v>
      </c>
      <c r="O744" s="11">
        <v>2005</v>
      </c>
      <c r="S744" s="2" t="s">
        <v>4660</v>
      </c>
      <c r="AF744" s="9" t="s">
        <v>7578</v>
      </c>
      <c r="AG744" s="25"/>
    </row>
    <row r="745" spans="1:33" ht="39.950000000000003" customHeight="1">
      <c r="A745" s="9" t="s">
        <v>368</v>
      </c>
      <c r="B745" s="9" t="s">
        <v>635</v>
      </c>
      <c r="C745" s="10" t="s">
        <v>23</v>
      </c>
      <c r="D745" s="2" t="s">
        <v>3219</v>
      </c>
      <c r="E745" s="4" t="s">
        <v>7356</v>
      </c>
      <c r="F745" s="10" t="s">
        <v>710</v>
      </c>
      <c r="G745" s="10" t="s">
        <v>560</v>
      </c>
      <c r="J745" s="11">
        <v>9</v>
      </c>
      <c r="K745" s="9">
        <v>7</v>
      </c>
      <c r="L745" s="9">
        <v>1921</v>
      </c>
      <c r="M745" s="11">
        <v>4</v>
      </c>
      <c r="N745" s="11">
        <v>28</v>
      </c>
      <c r="O745" s="11">
        <v>1993</v>
      </c>
      <c r="S745" s="2" t="s">
        <v>4660</v>
      </c>
      <c r="W745" s="10" t="s">
        <v>1726</v>
      </c>
      <c r="AF745" s="9" t="s">
        <v>7279</v>
      </c>
      <c r="AG745" s="25"/>
    </row>
    <row r="746" spans="1:33" ht="39.950000000000003" customHeight="1">
      <c r="A746" s="9" t="s">
        <v>368</v>
      </c>
      <c r="B746" s="9" t="s">
        <v>635</v>
      </c>
      <c r="C746" s="10" t="s">
        <v>23</v>
      </c>
      <c r="D746" s="2" t="s">
        <v>3219</v>
      </c>
      <c r="E746" s="4" t="s">
        <v>7309</v>
      </c>
      <c r="F746" s="10" t="s">
        <v>3407</v>
      </c>
      <c r="G746" s="10" t="s">
        <v>3408</v>
      </c>
      <c r="H746" s="10" t="s">
        <v>2109</v>
      </c>
      <c r="J746" s="11">
        <v>10</v>
      </c>
      <c r="K746" s="9">
        <v>25</v>
      </c>
      <c r="L746" s="9">
        <v>1929</v>
      </c>
      <c r="M746" s="11">
        <v>3</v>
      </c>
      <c r="N746" s="11">
        <v>21</v>
      </c>
      <c r="O746" s="11">
        <v>2003</v>
      </c>
      <c r="P746" s="9" t="s">
        <v>299</v>
      </c>
      <c r="S746" s="2" t="s">
        <v>4660</v>
      </c>
      <c r="AF746" s="9" t="s">
        <v>7580</v>
      </c>
      <c r="AG746" s="25"/>
    </row>
    <row r="747" spans="1:33" ht="39.950000000000003" customHeight="1">
      <c r="A747" s="9" t="s">
        <v>368</v>
      </c>
      <c r="B747" s="9" t="s">
        <v>635</v>
      </c>
      <c r="C747" s="10" t="s">
        <v>23</v>
      </c>
      <c r="D747" s="2" t="s">
        <v>3219</v>
      </c>
      <c r="E747" s="4" t="s">
        <v>7661</v>
      </c>
      <c r="F747" s="10" t="s">
        <v>3409</v>
      </c>
      <c r="G747" s="10" t="s">
        <v>487</v>
      </c>
      <c r="H747" s="10" t="s">
        <v>403</v>
      </c>
      <c r="I747" s="10" t="s">
        <v>421</v>
      </c>
      <c r="J747" s="11">
        <v>2</v>
      </c>
      <c r="K747" s="9">
        <v>27</v>
      </c>
      <c r="L747" s="9">
        <v>1944</v>
      </c>
      <c r="M747" s="11">
        <v>7</v>
      </c>
      <c r="N747" s="11">
        <v>25</v>
      </c>
      <c r="O747" s="11">
        <v>2000</v>
      </c>
      <c r="P747" s="9" t="s">
        <v>294</v>
      </c>
      <c r="S747" s="2" t="s">
        <v>4660</v>
      </c>
      <c r="W747" s="10" t="s">
        <v>273</v>
      </c>
      <c r="Z747" s="9" t="s">
        <v>5034</v>
      </c>
      <c r="AF747" s="9" t="s">
        <v>7831</v>
      </c>
      <c r="AG747" s="25"/>
    </row>
    <row r="748" spans="1:33" ht="39.950000000000003" customHeight="1">
      <c r="A748" s="9" t="s">
        <v>368</v>
      </c>
      <c r="B748" s="9" t="s">
        <v>635</v>
      </c>
      <c r="C748" s="10" t="s">
        <v>23</v>
      </c>
      <c r="D748" s="2" t="s">
        <v>3219</v>
      </c>
      <c r="E748" s="4" t="s">
        <v>7336</v>
      </c>
      <c r="F748" s="10" t="s">
        <v>3410</v>
      </c>
      <c r="G748" s="10" t="s">
        <v>3411</v>
      </c>
      <c r="H748" s="10" t="s">
        <v>396</v>
      </c>
      <c r="J748" s="11">
        <v>10</v>
      </c>
      <c r="K748" s="9">
        <v>17</v>
      </c>
      <c r="L748" s="9">
        <v>1939</v>
      </c>
      <c r="M748" s="11">
        <v>3</v>
      </c>
      <c r="N748" s="11">
        <v>17</v>
      </c>
      <c r="O748" s="11">
        <v>2006</v>
      </c>
      <c r="P748" s="9" t="s">
        <v>3392</v>
      </c>
      <c r="S748" s="2" t="s">
        <v>4660</v>
      </c>
      <c r="W748" s="10" t="s">
        <v>273</v>
      </c>
      <c r="Z748" s="9" t="s">
        <v>5034</v>
      </c>
      <c r="AA748" s="9" t="s">
        <v>5256</v>
      </c>
      <c r="AF748" s="9" t="s">
        <v>7781</v>
      </c>
      <c r="AG748" s="25"/>
    </row>
    <row r="749" spans="1:33" ht="39.950000000000003" customHeight="1">
      <c r="A749" s="9" t="s">
        <v>368</v>
      </c>
      <c r="B749" s="9" t="s">
        <v>635</v>
      </c>
      <c r="C749" s="10" t="s">
        <v>23</v>
      </c>
      <c r="D749" s="2" t="s">
        <v>3219</v>
      </c>
      <c r="E749" s="4" t="s">
        <v>7674</v>
      </c>
      <c r="F749" s="10" t="s">
        <v>3412</v>
      </c>
      <c r="G749" s="10" t="s">
        <v>437</v>
      </c>
      <c r="H749" s="10" t="s">
        <v>403</v>
      </c>
      <c r="J749" s="11">
        <v>9</v>
      </c>
      <c r="K749" s="9">
        <v>25</v>
      </c>
      <c r="L749" s="9">
        <v>1945</v>
      </c>
      <c r="M749" s="11">
        <v>8</v>
      </c>
      <c r="N749" s="11">
        <v>27</v>
      </c>
      <c r="O749" s="11">
        <v>2000</v>
      </c>
      <c r="P749" s="9" t="s">
        <v>3413</v>
      </c>
      <c r="S749" s="2" t="s">
        <v>5243</v>
      </c>
      <c r="W749" s="10" t="s">
        <v>273</v>
      </c>
      <c r="AF749" s="9" t="s">
        <v>7800</v>
      </c>
      <c r="AG749" s="25"/>
    </row>
    <row r="750" spans="1:33" ht="39.950000000000003" customHeight="1">
      <c r="A750" s="9" t="s">
        <v>368</v>
      </c>
      <c r="B750" s="9" t="s">
        <v>635</v>
      </c>
      <c r="C750" s="10" t="s">
        <v>23</v>
      </c>
      <c r="D750" s="2" t="s">
        <v>3219</v>
      </c>
      <c r="E750" s="4" t="s">
        <v>7675</v>
      </c>
      <c r="F750" s="10" t="s">
        <v>3414</v>
      </c>
      <c r="G750" s="10" t="s">
        <v>4936</v>
      </c>
      <c r="H750" s="10" t="s">
        <v>512</v>
      </c>
      <c r="J750" s="11">
        <v>6</v>
      </c>
      <c r="K750" s="9">
        <v>12</v>
      </c>
      <c r="L750" s="9">
        <v>1933</v>
      </c>
      <c r="M750" s="11">
        <v>12</v>
      </c>
      <c r="N750" s="11">
        <v>6</v>
      </c>
      <c r="O750" s="11">
        <v>1997</v>
      </c>
      <c r="S750" s="2" t="s">
        <v>3886</v>
      </c>
      <c r="AF750" s="9" t="s">
        <v>7981</v>
      </c>
      <c r="AG750" s="25"/>
    </row>
    <row r="751" spans="1:33" ht="39.950000000000003" customHeight="1">
      <c r="A751" s="9" t="s">
        <v>368</v>
      </c>
      <c r="B751" s="9" t="s">
        <v>635</v>
      </c>
      <c r="C751" s="10" t="s">
        <v>23</v>
      </c>
      <c r="D751" s="2" t="s">
        <v>3219</v>
      </c>
      <c r="E751" s="4" t="s">
        <v>7675</v>
      </c>
      <c r="F751" s="10" t="s">
        <v>3414</v>
      </c>
      <c r="G751" s="10" t="s">
        <v>437</v>
      </c>
      <c r="H751" s="10" t="s">
        <v>534</v>
      </c>
      <c r="I751" s="10" t="s">
        <v>421</v>
      </c>
      <c r="J751" s="11">
        <v>2</v>
      </c>
      <c r="K751" s="9">
        <v>21</v>
      </c>
      <c r="L751" s="9">
        <v>1930</v>
      </c>
      <c r="M751" s="11">
        <v>5</v>
      </c>
      <c r="N751" s="11">
        <v>4</v>
      </c>
      <c r="O751" s="11">
        <v>2006</v>
      </c>
      <c r="S751" s="2" t="s">
        <v>3886</v>
      </c>
      <c r="W751" s="10" t="s">
        <v>1726</v>
      </c>
      <c r="X751" s="10" t="s">
        <v>111</v>
      </c>
      <c r="Y751" s="10" t="s">
        <v>273</v>
      </c>
      <c r="AF751" s="9" t="s">
        <v>7825</v>
      </c>
      <c r="AG751" s="25"/>
    </row>
    <row r="752" spans="1:33" ht="39.950000000000003" customHeight="1">
      <c r="A752" s="9" t="s">
        <v>368</v>
      </c>
      <c r="B752" s="9" t="s">
        <v>635</v>
      </c>
      <c r="C752" s="10" t="s">
        <v>23</v>
      </c>
      <c r="D752" s="2" t="s">
        <v>3219</v>
      </c>
      <c r="E752" s="4" t="s">
        <v>7676</v>
      </c>
      <c r="F752" s="10" t="s">
        <v>3415</v>
      </c>
      <c r="G752" s="10" t="s">
        <v>3416</v>
      </c>
      <c r="J752" s="11">
        <v>1</v>
      </c>
      <c r="K752" s="9">
        <v>25</v>
      </c>
      <c r="L752" s="9">
        <v>1931</v>
      </c>
      <c r="M752" s="11">
        <v>7</v>
      </c>
      <c r="N752" s="11">
        <v>23</v>
      </c>
      <c r="O752" s="11">
        <v>1983</v>
      </c>
      <c r="P752" s="9" t="s">
        <v>93</v>
      </c>
      <c r="S752" s="2" t="s">
        <v>4660</v>
      </c>
      <c r="W752" s="10" t="s">
        <v>111</v>
      </c>
      <c r="AF752" s="9" t="s">
        <v>7838</v>
      </c>
      <c r="AG752" s="25"/>
    </row>
    <row r="753" spans="1:33" ht="39.950000000000003" customHeight="1">
      <c r="A753" s="9" t="s">
        <v>368</v>
      </c>
      <c r="B753" s="9" t="s">
        <v>635</v>
      </c>
      <c r="C753" s="10" t="s">
        <v>23</v>
      </c>
      <c r="D753" s="2" t="s">
        <v>3219</v>
      </c>
      <c r="E753" s="4" t="s">
        <v>7677</v>
      </c>
      <c r="F753" s="10" t="s">
        <v>152</v>
      </c>
      <c r="G753" s="10" t="s">
        <v>447</v>
      </c>
      <c r="H753" s="10" t="s">
        <v>403</v>
      </c>
      <c r="J753" s="11">
        <v>5</v>
      </c>
      <c r="K753" s="9">
        <v>11</v>
      </c>
      <c r="L753" s="9">
        <v>1913</v>
      </c>
      <c r="M753" s="11">
        <v>4</v>
      </c>
      <c r="N753" s="11">
        <v>15</v>
      </c>
      <c r="O753" s="11">
        <v>1994</v>
      </c>
      <c r="P753" s="9" t="s">
        <v>3417</v>
      </c>
      <c r="S753" s="2" t="s">
        <v>4660</v>
      </c>
      <c r="W753" s="10" t="s">
        <v>1726</v>
      </c>
      <c r="AF753" s="9" t="s">
        <v>7826</v>
      </c>
      <c r="AG753" s="25"/>
    </row>
    <row r="754" spans="1:33" ht="39.950000000000003" customHeight="1">
      <c r="A754" s="9" t="s">
        <v>368</v>
      </c>
      <c r="B754" s="9" t="s">
        <v>635</v>
      </c>
      <c r="C754" s="10" t="s">
        <v>23</v>
      </c>
      <c r="D754" s="2" t="s">
        <v>3219</v>
      </c>
      <c r="E754" s="4" t="s">
        <v>7290</v>
      </c>
      <c r="F754" s="10" t="s">
        <v>152</v>
      </c>
      <c r="G754" s="10" t="s">
        <v>513</v>
      </c>
      <c r="J754" s="11">
        <v>3</v>
      </c>
      <c r="K754" s="9">
        <v>17</v>
      </c>
      <c r="L754" s="9">
        <v>1926</v>
      </c>
      <c r="M754" s="11">
        <v>9</v>
      </c>
      <c r="N754" s="11">
        <v>5</v>
      </c>
      <c r="O754" s="11">
        <v>2009</v>
      </c>
      <c r="P754" s="9" t="s">
        <v>3418</v>
      </c>
      <c r="S754" s="2" t="s">
        <v>3886</v>
      </c>
      <c r="W754" s="10" t="s">
        <v>1726</v>
      </c>
      <c r="AF754" s="9" t="s">
        <v>7291</v>
      </c>
      <c r="AG754" s="25"/>
    </row>
    <row r="755" spans="1:33" ht="39.950000000000003" customHeight="1">
      <c r="A755" s="9" t="s">
        <v>368</v>
      </c>
      <c r="B755" s="9" t="s">
        <v>635</v>
      </c>
      <c r="C755" s="10" t="s">
        <v>23</v>
      </c>
      <c r="D755" s="2" t="s">
        <v>3219</v>
      </c>
      <c r="E755" s="4" t="s">
        <v>7762</v>
      </c>
      <c r="F755" s="10" t="s">
        <v>419</v>
      </c>
      <c r="G755" s="10" t="s">
        <v>438</v>
      </c>
      <c r="H755" s="10" t="s">
        <v>446</v>
      </c>
      <c r="S755" s="2"/>
      <c r="AF755" s="9" t="s">
        <v>7803</v>
      </c>
      <c r="AG755" s="25"/>
    </row>
    <row r="756" spans="1:33" ht="39.950000000000003" customHeight="1">
      <c r="A756" s="9" t="s">
        <v>368</v>
      </c>
      <c r="B756" s="9" t="s">
        <v>635</v>
      </c>
      <c r="C756" s="10" t="s">
        <v>23</v>
      </c>
      <c r="D756" s="2" t="s">
        <v>3219</v>
      </c>
      <c r="E756" s="4" t="s">
        <v>7346</v>
      </c>
      <c r="F756" s="10" t="s">
        <v>3419</v>
      </c>
      <c r="G756" s="10" t="s">
        <v>3420</v>
      </c>
      <c r="H756" s="10" t="s">
        <v>393</v>
      </c>
      <c r="J756" s="11">
        <v>11</v>
      </c>
      <c r="K756" s="9">
        <v>1</v>
      </c>
      <c r="L756" s="9">
        <v>1927</v>
      </c>
      <c r="M756" s="11">
        <v>12</v>
      </c>
      <c r="N756" s="11">
        <v>10</v>
      </c>
      <c r="O756" s="11">
        <v>2006</v>
      </c>
      <c r="P756" s="9" t="s">
        <v>294</v>
      </c>
      <c r="S756" s="2" t="s">
        <v>3919</v>
      </c>
      <c r="W756" s="10" t="s">
        <v>1726</v>
      </c>
      <c r="X756" s="10" t="s">
        <v>111</v>
      </c>
      <c r="AF756" s="9" t="s">
        <v>7292</v>
      </c>
      <c r="AG756" s="25"/>
    </row>
    <row r="757" spans="1:33" ht="39.950000000000003" customHeight="1">
      <c r="A757" s="9" t="s">
        <v>368</v>
      </c>
      <c r="B757" s="9" t="s">
        <v>635</v>
      </c>
      <c r="C757" s="10" t="s">
        <v>23</v>
      </c>
      <c r="D757" s="2" t="s">
        <v>3219</v>
      </c>
      <c r="E757" s="4" t="s">
        <v>7678</v>
      </c>
      <c r="F757" s="10" t="s">
        <v>3421</v>
      </c>
      <c r="G757" s="10" t="s">
        <v>507</v>
      </c>
      <c r="H757" s="10" t="s">
        <v>403</v>
      </c>
      <c r="J757" s="11">
        <v>2</v>
      </c>
      <c r="K757" s="9">
        <v>17</v>
      </c>
      <c r="L757" s="9">
        <v>1935</v>
      </c>
      <c r="M757" s="11">
        <v>5</v>
      </c>
      <c r="N757" s="11">
        <v>4</v>
      </c>
      <c r="O757" s="11">
        <v>2007</v>
      </c>
      <c r="S757" s="2" t="s">
        <v>4660</v>
      </c>
      <c r="W757" s="10" t="s">
        <v>111</v>
      </c>
      <c r="X757" s="10" t="s">
        <v>273</v>
      </c>
      <c r="Z757" s="9" t="s">
        <v>1724</v>
      </c>
      <c r="AF757" s="9" t="s">
        <v>7761</v>
      </c>
      <c r="AG757" s="25"/>
    </row>
    <row r="758" spans="1:33" ht="39.950000000000003" customHeight="1">
      <c r="A758" s="9" t="s">
        <v>368</v>
      </c>
      <c r="B758" s="9" t="s">
        <v>635</v>
      </c>
      <c r="C758" s="10" t="s">
        <v>23</v>
      </c>
      <c r="D758" s="2" t="s">
        <v>3219</v>
      </c>
      <c r="E758" s="4" t="s">
        <v>7679</v>
      </c>
      <c r="F758" s="10" t="s">
        <v>3422</v>
      </c>
      <c r="G758" s="10" t="s">
        <v>128</v>
      </c>
      <c r="H758" s="10" t="s">
        <v>429</v>
      </c>
      <c r="J758" s="11">
        <v>3</v>
      </c>
      <c r="K758" s="9">
        <v>28</v>
      </c>
      <c r="L758" s="9">
        <v>1948</v>
      </c>
      <c r="M758" s="11">
        <v>1</v>
      </c>
      <c r="N758" s="11">
        <v>2</v>
      </c>
      <c r="O758" s="11">
        <v>2004</v>
      </c>
      <c r="P758" s="9" t="s">
        <v>3926</v>
      </c>
      <c r="S758" s="2" t="s">
        <v>4660</v>
      </c>
      <c r="T758" s="9" t="s">
        <v>66</v>
      </c>
      <c r="W758" s="10" t="s">
        <v>273</v>
      </c>
      <c r="Z758" s="9" t="s">
        <v>1724</v>
      </c>
      <c r="AF758" s="9" t="s">
        <v>7818</v>
      </c>
      <c r="AG758" s="25"/>
    </row>
    <row r="759" spans="1:33" ht="39.950000000000003" customHeight="1">
      <c r="A759" s="9" t="s">
        <v>368</v>
      </c>
      <c r="B759" s="9" t="s">
        <v>635</v>
      </c>
      <c r="C759" s="10" t="s">
        <v>23</v>
      </c>
      <c r="D759" s="2" t="s">
        <v>3219</v>
      </c>
      <c r="E759" s="4" t="s">
        <v>7316</v>
      </c>
      <c r="F759" s="10" t="s">
        <v>3125</v>
      </c>
      <c r="G759" s="10" t="s">
        <v>422</v>
      </c>
      <c r="H759" s="10" t="s">
        <v>416</v>
      </c>
      <c r="J759" s="11">
        <v>11</v>
      </c>
      <c r="K759" s="9">
        <v>15</v>
      </c>
      <c r="L759" s="9">
        <v>1933</v>
      </c>
      <c r="M759" s="11">
        <v>5</v>
      </c>
      <c r="N759" s="11">
        <v>31</v>
      </c>
      <c r="O759" s="11">
        <v>1992</v>
      </c>
      <c r="P759" s="9" t="s">
        <v>294</v>
      </c>
      <c r="S759" s="2" t="s">
        <v>4660</v>
      </c>
      <c r="W759" s="10" t="s">
        <v>273</v>
      </c>
      <c r="AF759" s="9" t="s">
        <v>7582</v>
      </c>
      <c r="AG759" s="25"/>
    </row>
    <row r="760" spans="1:33" ht="39.950000000000003" customHeight="1">
      <c r="A760" s="9" t="s">
        <v>368</v>
      </c>
      <c r="B760" s="9" t="s">
        <v>635</v>
      </c>
      <c r="C760" s="10" t="s">
        <v>23</v>
      </c>
      <c r="D760" s="2" t="s">
        <v>3219</v>
      </c>
      <c r="E760" s="4" t="s">
        <v>7350</v>
      </c>
      <c r="F760" s="10" t="s">
        <v>3423</v>
      </c>
      <c r="G760" s="10" t="s">
        <v>1246</v>
      </c>
      <c r="H760" s="10" t="s">
        <v>905</v>
      </c>
      <c r="J760" s="11">
        <v>8</v>
      </c>
      <c r="K760" s="9">
        <v>7</v>
      </c>
      <c r="L760" s="9">
        <v>1943</v>
      </c>
      <c r="M760" s="11">
        <v>1</v>
      </c>
      <c r="N760" s="11">
        <v>6</v>
      </c>
      <c r="O760" s="11">
        <v>2008</v>
      </c>
      <c r="S760" s="2" t="s">
        <v>3886</v>
      </c>
      <c r="AF760" s="9" t="s">
        <v>7287</v>
      </c>
      <c r="AG760" s="25"/>
    </row>
    <row r="761" spans="1:33" ht="39.950000000000003" customHeight="1">
      <c r="A761" s="9" t="s">
        <v>368</v>
      </c>
      <c r="B761" s="9" t="s">
        <v>635</v>
      </c>
      <c r="C761" s="10" t="s">
        <v>23</v>
      </c>
      <c r="D761" s="2" t="s">
        <v>3219</v>
      </c>
      <c r="E761" s="4" t="s">
        <v>7775</v>
      </c>
      <c r="F761" s="10" t="s">
        <v>45</v>
      </c>
      <c r="G761" s="10" t="s">
        <v>895</v>
      </c>
      <c r="H761" s="10" t="s">
        <v>207</v>
      </c>
      <c r="J761" s="11">
        <v>6</v>
      </c>
      <c r="K761" s="9">
        <v>17</v>
      </c>
      <c r="L761" s="9">
        <v>1952</v>
      </c>
      <c r="M761" s="11">
        <v>12</v>
      </c>
      <c r="N761" s="11">
        <v>17</v>
      </c>
      <c r="O761" s="11">
        <v>2011</v>
      </c>
      <c r="S761" s="2" t="s">
        <v>5245</v>
      </c>
      <c r="AF761" s="9" t="s">
        <v>7839</v>
      </c>
      <c r="AG761" s="25"/>
    </row>
    <row r="762" spans="1:33" ht="39.950000000000003" customHeight="1">
      <c r="A762" s="9" t="s">
        <v>368</v>
      </c>
      <c r="B762" s="9" t="s">
        <v>635</v>
      </c>
      <c r="C762" s="10" t="s">
        <v>23</v>
      </c>
      <c r="D762" s="2" t="s">
        <v>3219</v>
      </c>
      <c r="E762" s="4" t="s">
        <v>7680</v>
      </c>
      <c r="F762" s="10" t="s">
        <v>45</v>
      </c>
      <c r="G762" s="10" t="s">
        <v>887</v>
      </c>
      <c r="H762" s="10" t="s">
        <v>487</v>
      </c>
      <c r="J762" s="11">
        <v>9</v>
      </c>
      <c r="K762" s="9">
        <v>26</v>
      </c>
      <c r="L762" s="9">
        <v>1929</v>
      </c>
      <c r="M762" s="11">
        <v>8</v>
      </c>
      <c r="N762" s="11">
        <v>14</v>
      </c>
      <c r="O762" s="11">
        <v>1996</v>
      </c>
      <c r="P762" s="9" t="s">
        <v>647</v>
      </c>
      <c r="S762" s="2" t="s">
        <v>4660</v>
      </c>
      <c r="W762" s="10" t="s">
        <v>111</v>
      </c>
      <c r="AF762" s="9" t="s">
        <v>7821</v>
      </c>
      <c r="AG762" s="25"/>
    </row>
    <row r="763" spans="1:33" ht="39.950000000000003" customHeight="1">
      <c r="A763" s="9" t="s">
        <v>368</v>
      </c>
      <c r="B763" s="9" t="s">
        <v>635</v>
      </c>
      <c r="C763" s="10" t="s">
        <v>23</v>
      </c>
      <c r="D763" s="2" t="s">
        <v>3219</v>
      </c>
      <c r="E763" s="4" t="s">
        <v>7681</v>
      </c>
      <c r="F763" s="10" t="s">
        <v>45</v>
      </c>
      <c r="G763" s="10" t="s">
        <v>3424</v>
      </c>
      <c r="H763" s="10" t="s">
        <v>408</v>
      </c>
      <c r="J763" s="11">
        <v>8</v>
      </c>
      <c r="K763" s="9">
        <v>2</v>
      </c>
      <c r="L763" s="9">
        <v>1953</v>
      </c>
      <c r="M763" s="11">
        <v>12</v>
      </c>
      <c r="N763" s="11">
        <v>22</v>
      </c>
      <c r="O763" s="11">
        <v>1983</v>
      </c>
      <c r="S763" s="2" t="s">
        <v>4660</v>
      </c>
      <c r="W763" s="10" t="s">
        <v>273</v>
      </c>
      <c r="AF763" s="9" t="s">
        <v>7801</v>
      </c>
      <c r="AG763" s="25"/>
    </row>
    <row r="764" spans="1:33" ht="39.950000000000003" customHeight="1">
      <c r="A764" s="9" t="s">
        <v>368</v>
      </c>
      <c r="B764" s="9" t="s">
        <v>635</v>
      </c>
      <c r="C764" s="10" t="s">
        <v>23</v>
      </c>
      <c r="D764" s="2" t="s">
        <v>3219</v>
      </c>
      <c r="E764" s="4" t="s">
        <v>7861</v>
      </c>
      <c r="F764" s="10" t="s">
        <v>3425</v>
      </c>
      <c r="G764" s="10" t="s">
        <v>439</v>
      </c>
      <c r="H764" s="10" t="s">
        <v>614</v>
      </c>
      <c r="J764" s="11">
        <v>4</v>
      </c>
      <c r="K764" s="9">
        <v>7</v>
      </c>
      <c r="L764" s="9">
        <v>1926</v>
      </c>
      <c r="M764" s="11">
        <v>1</v>
      </c>
      <c r="N764" s="11">
        <v>9</v>
      </c>
      <c r="O764" s="11">
        <v>2003</v>
      </c>
      <c r="S764" s="2" t="s">
        <v>3886</v>
      </c>
      <c r="W764" s="10" t="s">
        <v>1726</v>
      </c>
      <c r="AF764" s="9" t="s">
        <v>7295</v>
      </c>
      <c r="AG764" s="25"/>
    </row>
    <row r="765" spans="1:33" ht="39.950000000000003" customHeight="1">
      <c r="A765" s="9" t="s">
        <v>368</v>
      </c>
      <c r="B765" s="9" t="s">
        <v>635</v>
      </c>
      <c r="C765" s="10" t="s">
        <v>23</v>
      </c>
      <c r="D765" s="2" t="s">
        <v>3219</v>
      </c>
      <c r="E765" s="4" t="s">
        <v>7359</v>
      </c>
      <c r="F765" s="10" t="s">
        <v>2147</v>
      </c>
      <c r="G765" s="10" t="s">
        <v>738</v>
      </c>
      <c r="J765" s="11">
        <v>1</v>
      </c>
      <c r="K765" s="9">
        <v>20</v>
      </c>
      <c r="L765" s="9">
        <v>1967</v>
      </c>
      <c r="M765" s="11">
        <v>6</v>
      </c>
      <c r="N765" s="11">
        <v>28</v>
      </c>
      <c r="O765" s="11">
        <v>2012</v>
      </c>
      <c r="P765" s="9" t="s">
        <v>102</v>
      </c>
      <c r="S765" s="2" t="s">
        <v>91</v>
      </c>
      <c r="W765" s="10" t="s">
        <v>7744</v>
      </c>
      <c r="AF765" s="9" t="s">
        <v>7853</v>
      </c>
      <c r="AG765" s="25"/>
    </row>
    <row r="766" spans="1:33" ht="39.950000000000003" customHeight="1">
      <c r="A766" s="9" t="s">
        <v>368</v>
      </c>
      <c r="B766" s="9" t="s">
        <v>635</v>
      </c>
      <c r="C766" s="10" t="s">
        <v>23</v>
      </c>
      <c r="D766" s="2" t="s">
        <v>3219</v>
      </c>
      <c r="E766" s="4" t="s">
        <v>7349</v>
      </c>
      <c r="F766" s="10" t="s">
        <v>3426</v>
      </c>
      <c r="G766" s="10" t="s">
        <v>418</v>
      </c>
      <c r="H766" s="10" t="s">
        <v>633</v>
      </c>
      <c r="J766" s="11">
        <v>10</v>
      </c>
      <c r="K766" s="9">
        <v>25</v>
      </c>
      <c r="L766" s="9">
        <v>1924</v>
      </c>
      <c r="M766" s="11">
        <v>5</v>
      </c>
      <c r="N766" s="11">
        <v>18</v>
      </c>
      <c r="O766" s="11">
        <v>2007</v>
      </c>
      <c r="P766" s="9" t="s">
        <v>272</v>
      </c>
      <c r="S766" s="2" t="s">
        <v>4660</v>
      </c>
      <c r="W766" s="10" t="s">
        <v>1726</v>
      </c>
      <c r="X766" s="10" t="s">
        <v>111</v>
      </c>
      <c r="Y766" s="10" t="s">
        <v>273</v>
      </c>
      <c r="AF766" s="9" t="s">
        <v>7281</v>
      </c>
      <c r="AG766" s="25"/>
    </row>
    <row r="767" spans="1:33" ht="39.950000000000003" customHeight="1">
      <c r="A767" s="9" t="s">
        <v>368</v>
      </c>
      <c r="B767" s="9" t="s">
        <v>635</v>
      </c>
      <c r="C767" s="10" t="s">
        <v>23</v>
      </c>
      <c r="D767" s="2" t="s">
        <v>3219</v>
      </c>
      <c r="E767" s="4" t="s">
        <v>7293</v>
      </c>
      <c r="F767" s="10" t="s">
        <v>3427</v>
      </c>
      <c r="G767" s="10" t="s">
        <v>75</v>
      </c>
      <c r="H767" s="10" t="s">
        <v>407</v>
      </c>
      <c r="J767" s="11">
        <v>2</v>
      </c>
      <c r="K767" s="9">
        <v>22</v>
      </c>
      <c r="L767" s="9">
        <v>1932</v>
      </c>
      <c r="M767" s="11">
        <v>3</v>
      </c>
      <c r="N767" s="11">
        <v>22</v>
      </c>
      <c r="O767" s="11">
        <v>2004</v>
      </c>
      <c r="P767" s="9" t="s">
        <v>299</v>
      </c>
      <c r="S767" s="2" t="s">
        <v>4660</v>
      </c>
      <c r="W767" s="10" t="s">
        <v>273</v>
      </c>
      <c r="Z767" s="9" t="s">
        <v>5034</v>
      </c>
      <c r="AF767" s="9" t="s">
        <v>7296</v>
      </c>
      <c r="AG767" s="25"/>
    </row>
    <row r="768" spans="1:33" ht="39.950000000000003" customHeight="1">
      <c r="A768" s="9" t="s">
        <v>368</v>
      </c>
      <c r="B768" s="9" t="s">
        <v>635</v>
      </c>
      <c r="C768" s="10" t="s">
        <v>23</v>
      </c>
      <c r="D768" s="2" t="s">
        <v>3219</v>
      </c>
      <c r="E768" s="4" t="s">
        <v>7294</v>
      </c>
      <c r="F768" s="10" t="s">
        <v>3427</v>
      </c>
      <c r="G768" s="10" t="s">
        <v>418</v>
      </c>
      <c r="H768" s="10" t="s">
        <v>393</v>
      </c>
      <c r="J768" s="11">
        <v>1</v>
      </c>
      <c r="K768" s="9">
        <v>9</v>
      </c>
      <c r="L768" s="9">
        <v>1957</v>
      </c>
      <c r="M768" s="11">
        <v>3</v>
      </c>
      <c r="N768" s="11">
        <v>22</v>
      </c>
      <c r="O768" s="11">
        <v>2004</v>
      </c>
      <c r="P768" s="9" t="s">
        <v>3428</v>
      </c>
      <c r="S768" s="2" t="s">
        <v>5245</v>
      </c>
      <c r="AF768" s="9" t="s">
        <v>7296</v>
      </c>
      <c r="AG768" s="25"/>
    </row>
    <row r="769" spans="1:33" ht="39.950000000000003" customHeight="1">
      <c r="A769" s="9" t="s">
        <v>368</v>
      </c>
      <c r="B769" s="9" t="s">
        <v>635</v>
      </c>
      <c r="C769" s="10" t="s">
        <v>23</v>
      </c>
      <c r="D769" s="2" t="s">
        <v>3219</v>
      </c>
      <c r="E769" s="4" t="s">
        <v>7665</v>
      </c>
      <c r="F769" s="10" t="s">
        <v>2860</v>
      </c>
      <c r="G769" s="10" t="s">
        <v>402</v>
      </c>
      <c r="H769" s="10" t="s">
        <v>424</v>
      </c>
      <c r="J769" s="11">
        <v>2</v>
      </c>
      <c r="K769" s="9">
        <v>5</v>
      </c>
      <c r="L769" s="9">
        <v>1929</v>
      </c>
      <c r="M769" s="11">
        <v>12</v>
      </c>
      <c r="N769" s="11">
        <v>19</v>
      </c>
      <c r="O769" s="11">
        <v>1981</v>
      </c>
      <c r="S769" s="2" t="s">
        <v>4660</v>
      </c>
      <c r="W769" s="10" t="s">
        <v>111</v>
      </c>
      <c r="AF769" s="9" t="s">
        <v>7756</v>
      </c>
      <c r="AG769" s="25"/>
    </row>
    <row r="770" spans="1:33" ht="39.950000000000003" customHeight="1">
      <c r="A770" s="9" t="s">
        <v>368</v>
      </c>
      <c r="B770" s="9" t="s">
        <v>635</v>
      </c>
      <c r="C770" s="10" t="s">
        <v>23</v>
      </c>
      <c r="D770" s="2" t="s">
        <v>3219</v>
      </c>
      <c r="E770" s="4" t="s">
        <v>7682</v>
      </c>
      <c r="F770" s="10" t="s">
        <v>679</v>
      </c>
      <c r="G770" s="10" t="s">
        <v>4668</v>
      </c>
      <c r="H770" s="10" t="s">
        <v>847</v>
      </c>
      <c r="J770" s="11">
        <v>11</v>
      </c>
      <c r="K770" s="9">
        <v>22</v>
      </c>
      <c r="L770" s="9">
        <v>1919</v>
      </c>
      <c r="M770" s="11">
        <v>8</v>
      </c>
      <c r="N770" s="11">
        <v>20</v>
      </c>
      <c r="O770" s="11">
        <v>2006</v>
      </c>
      <c r="P770" s="9" t="s">
        <v>293</v>
      </c>
      <c r="S770" s="2" t="s">
        <v>3886</v>
      </c>
      <c r="W770" s="10" t="s">
        <v>1726</v>
      </c>
      <c r="AF770" s="9" t="s">
        <v>7844</v>
      </c>
      <c r="AG770" s="25"/>
    </row>
    <row r="771" spans="1:33" ht="39.950000000000003" customHeight="1">
      <c r="A771" s="9" t="s">
        <v>368</v>
      </c>
      <c r="B771" s="9" t="s">
        <v>635</v>
      </c>
      <c r="C771" s="10" t="s">
        <v>23</v>
      </c>
      <c r="D771" s="2" t="s">
        <v>3219</v>
      </c>
      <c r="E771" s="4" t="s">
        <v>7320</v>
      </c>
      <c r="F771" s="10" t="s">
        <v>1314</v>
      </c>
      <c r="G771" s="10" t="s">
        <v>644</v>
      </c>
      <c r="H771" s="10" t="s">
        <v>565</v>
      </c>
      <c r="J771" s="11">
        <v>1</v>
      </c>
      <c r="K771" s="9">
        <v>15</v>
      </c>
      <c r="L771" s="9">
        <v>1916</v>
      </c>
      <c r="M771" s="11">
        <v>3</v>
      </c>
      <c r="N771" s="11">
        <v>14</v>
      </c>
      <c r="O771" s="11">
        <v>2003</v>
      </c>
      <c r="S771" s="2" t="s">
        <v>3886</v>
      </c>
      <c r="W771" s="10" t="s">
        <v>1726</v>
      </c>
      <c r="AF771" s="9" t="s">
        <v>7584</v>
      </c>
      <c r="AG771" s="25"/>
    </row>
    <row r="772" spans="1:33" ht="39.950000000000003" customHeight="1">
      <c r="A772" s="9" t="s">
        <v>368</v>
      </c>
      <c r="B772" s="9" t="s">
        <v>635</v>
      </c>
      <c r="C772" s="10" t="s">
        <v>23</v>
      </c>
      <c r="D772" s="2" t="s">
        <v>3219</v>
      </c>
      <c r="E772" s="4" t="s">
        <v>7326</v>
      </c>
      <c r="F772" s="10" t="s">
        <v>3429</v>
      </c>
      <c r="G772" s="10" t="s">
        <v>3430</v>
      </c>
      <c r="H772" s="10" t="s">
        <v>416</v>
      </c>
      <c r="J772" s="11">
        <v>7</v>
      </c>
      <c r="K772" s="9">
        <v>13</v>
      </c>
      <c r="L772" s="9">
        <v>1929</v>
      </c>
      <c r="M772" s="11">
        <v>3</v>
      </c>
      <c r="N772" s="11">
        <v>19</v>
      </c>
      <c r="O772" s="11">
        <v>2003</v>
      </c>
      <c r="P772" s="9" t="s">
        <v>299</v>
      </c>
      <c r="S772" s="2" t="s">
        <v>4660</v>
      </c>
      <c r="W772" s="10" t="s">
        <v>111</v>
      </c>
      <c r="X772" s="10" t="s">
        <v>273</v>
      </c>
      <c r="AF772" s="9" t="s">
        <v>9989</v>
      </c>
      <c r="AG772" s="25"/>
    </row>
    <row r="773" spans="1:33" ht="39.950000000000003" customHeight="1">
      <c r="A773" s="9" t="s">
        <v>368</v>
      </c>
      <c r="B773" s="9" t="s">
        <v>635</v>
      </c>
      <c r="C773" s="10" t="s">
        <v>23</v>
      </c>
      <c r="D773" s="2" t="s">
        <v>3219</v>
      </c>
      <c r="E773" s="4" t="s">
        <v>7683</v>
      </c>
      <c r="F773" s="10" t="s">
        <v>660</v>
      </c>
      <c r="G773" s="10" t="s">
        <v>434</v>
      </c>
      <c r="H773" s="10" t="s">
        <v>905</v>
      </c>
      <c r="L773" s="9">
        <v>1940</v>
      </c>
      <c r="O773" s="11">
        <v>1987</v>
      </c>
      <c r="S773" s="2" t="s">
        <v>3886</v>
      </c>
      <c r="W773" s="10" t="s">
        <v>273</v>
      </c>
      <c r="AF773" s="9" t="s">
        <v>7786</v>
      </c>
      <c r="AG773" s="25"/>
    </row>
    <row r="774" spans="1:33" ht="39.950000000000003" customHeight="1">
      <c r="A774" s="9" t="s">
        <v>368</v>
      </c>
      <c r="B774" s="9" t="s">
        <v>635</v>
      </c>
      <c r="C774" s="10" t="s">
        <v>23</v>
      </c>
      <c r="D774" s="2" t="s">
        <v>3219</v>
      </c>
      <c r="E774" s="4" t="s">
        <v>7684</v>
      </c>
      <c r="F774" s="10" t="s">
        <v>660</v>
      </c>
      <c r="G774" s="10" t="s">
        <v>1343</v>
      </c>
      <c r="H774" s="10" t="s">
        <v>416</v>
      </c>
      <c r="J774" s="11">
        <v>4</v>
      </c>
      <c r="K774" s="9">
        <v>19</v>
      </c>
      <c r="L774" s="9">
        <v>1930</v>
      </c>
      <c r="M774" s="11">
        <v>9</v>
      </c>
      <c r="N774" s="11">
        <v>21</v>
      </c>
      <c r="O774" s="11">
        <v>1991</v>
      </c>
      <c r="P774" s="9" t="s">
        <v>3417</v>
      </c>
      <c r="S774" s="2" t="s">
        <v>4660</v>
      </c>
      <c r="W774" s="10" t="s">
        <v>111</v>
      </c>
      <c r="AF774" s="9" t="s">
        <v>7785</v>
      </c>
      <c r="AG774" s="25"/>
    </row>
    <row r="775" spans="1:33" ht="39.950000000000003" customHeight="1">
      <c r="A775" s="9" t="s">
        <v>368</v>
      </c>
      <c r="B775" s="9" t="s">
        <v>635</v>
      </c>
      <c r="C775" s="10" t="s">
        <v>23</v>
      </c>
      <c r="D775" s="2" t="s">
        <v>3219</v>
      </c>
      <c r="E775" s="4" t="s">
        <v>7620</v>
      </c>
      <c r="F775" s="10" t="s">
        <v>1214</v>
      </c>
      <c r="G775" s="10" t="s">
        <v>426</v>
      </c>
      <c r="H775" s="10" t="s">
        <v>352</v>
      </c>
      <c r="J775" s="11">
        <v>3</v>
      </c>
      <c r="K775" s="9">
        <v>19</v>
      </c>
      <c r="L775" s="9">
        <v>1924</v>
      </c>
      <c r="M775" s="11">
        <v>5</v>
      </c>
      <c r="N775" s="11">
        <v>18</v>
      </c>
      <c r="O775" s="11">
        <v>2009</v>
      </c>
      <c r="P775" s="9" t="s">
        <v>647</v>
      </c>
      <c r="S775" s="2" t="s">
        <v>4660</v>
      </c>
      <c r="W775" s="10" t="s">
        <v>1726</v>
      </c>
      <c r="AF775" s="9" t="s">
        <v>7982</v>
      </c>
      <c r="AG775" s="25"/>
    </row>
    <row r="776" spans="1:33" ht="39.950000000000003" customHeight="1">
      <c r="A776" s="9" t="s">
        <v>368</v>
      </c>
      <c r="B776" s="9" t="s">
        <v>635</v>
      </c>
      <c r="C776" s="10" t="s">
        <v>23</v>
      </c>
      <c r="D776" s="2" t="s">
        <v>3219</v>
      </c>
      <c r="E776" s="4" t="s">
        <v>7685</v>
      </c>
      <c r="F776" s="10" t="s">
        <v>33</v>
      </c>
      <c r="G776" s="10" t="s">
        <v>487</v>
      </c>
      <c r="H776" s="10" t="s">
        <v>895</v>
      </c>
      <c r="J776" s="11">
        <v>2</v>
      </c>
      <c r="K776" s="9">
        <v>14</v>
      </c>
      <c r="L776" s="9">
        <v>1939</v>
      </c>
      <c r="M776" s="11">
        <v>5</v>
      </c>
      <c r="N776" s="11">
        <v>1</v>
      </c>
      <c r="O776" s="11">
        <v>2002</v>
      </c>
      <c r="Q776" s="11" t="s">
        <v>3431</v>
      </c>
      <c r="S776" s="2" t="s">
        <v>3897</v>
      </c>
      <c r="T776" s="9" t="s">
        <v>91</v>
      </c>
      <c r="W776" s="10" t="s">
        <v>273</v>
      </c>
      <c r="AF776" s="9" t="s">
        <v>7823</v>
      </c>
      <c r="AG776" s="25"/>
    </row>
    <row r="777" spans="1:33" ht="39.950000000000003" customHeight="1">
      <c r="A777" s="9" t="s">
        <v>368</v>
      </c>
      <c r="B777" s="9" t="s">
        <v>635</v>
      </c>
      <c r="C777" s="10" t="s">
        <v>23</v>
      </c>
      <c r="D777" s="2" t="s">
        <v>3219</v>
      </c>
      <c r="E777" s="4" t="s">
        <v>7588</v>
      </c>
      <c r="F777" s="10" t="s">
        <v>3432</v>
      </c>
      <c r="G777" s="10" t="s">
        <v>531</v>
      </c>
      <c r="H777" s="10" t="s">
        <v>423</v>
      </c>
      <c r="J777" s="11">
        <v>12</v>
      </c>
      <c r="K777" s="9">
        <v>13</v>
      </c>
      <c r="L777" s="9">
        <v>1913</v>
      </c>
      <c r="M777" s="11">
        <v>9</v>
      </c>
      <c r="N777" s="11">
        <v>20</v>
      </c>
      <c r="O777" s="11">
        <v>1997</v>
      </c>
      <c r="P777" s="9" t="s">
        <v>3434</v>
      </c>
      <c r="S777" s="2" t="s">
        <v>4660</v>
      </c>
      <c r="W777" s="10" t="s">
        <v>1726</v>
      </c>
      <c r="X777" s="10" t="s">
        <v>111</v>
      </c>
      <c r="AF777" s="9" t="s">
        <v>7851</v>
      </c>
      <c r="AG777" s="25"/>
    </row>
    <row r="778" spans="1:33" ht="39.950000000000003" customHeight="1">
      <c r="A778" s="9" t="s">
        <v>368</v>
      </c>
      <c r="B778" s="9" t="s">
        <v>635</v>
      </c>
      <c r="C778" s="10" t="s">
        <v>23</v>
      </c>
      <c r="D778" s="2" t="s">
        <v>3219</v>
      </c>
      <c r="E778" s="4" t="s">
        <v>7686</v>
      </c>
      <c r="F778" s="10" t="s">
        <v>15</v>
      </c>
      <c r="G778" s="10" t="s">
        <v>3433</v>
      </c>
      <c r="H778" s="10" t="s">
        <v>415</v>
      </c>
      <c r="I778" s="10" t="s">
        <v>405</v>
      </c>
      <c r="J778" s="11">
        <v>1</v>
      </c>
      <c r="K778" s="9">
        <v>18</v>
      </c>
      <c r="L778" s="9">
        <v>1930</v>
      </c>
      <c r="M778" s="11">
        <v>5</v>
      </c>
      <c r="N778" s="11">
        <v>29</v>
      </c>
      <c r="O778" s="11">
        <v>1994</v>
      </c>
      <c r="P778" s="9" t="s">
        <v>3431</v>
      </c>
      <c r="S778" s="2" t="s">
        <v>4660</v>
      </c>
      <c r="W778" s="10" t="s">
        <v>111</v>
      </c>
      <c r="X778" s="10" t="s">
        <v>273</v>
      </c>
      <c r="AF778" s="9" t="s">
        <v>7852</v>
      </c>
      <c r="AG778" s="25"/>
    </row>
    <row r="779" spans="1:33" ht="39.950000000000003" customHeight="1">
      <c r="A779" s="9" t="s">
        <v>368</v>
      </c>
      <c r="B779" s="9" t="s">
        <v>635</v>
      </c>
      <c r="C779" s="10" t="s">
        <v>23</v>
      </c>
      <c r="D779" s="2" t="s">
        <v>3219</v>
      </c>
      <c r="E779" s="4" t="s">
        <v>7689</v>
      </c>
      <c r="F779" s="10" t="s">
        <v>15</v>
      </c>
      <c r="G779" s="10" t="s">
        <v>438</v>
      </c>
      <c r="H779" s="10" t="s">
        <v>418</v>
      </c>
      <c r="J779" s="11">
        <v>1</v>
      </c>
      <c r="K779" s="9">
        <v>12</v>
      </c>
      <c r="L779" s="9">
        <v>1932</v>
      </c>
      <c r="M779" s="11">
        <v>5</v>
      </c>
      <c r="N779" s="11">
        <v>30</v>
      </c>
      <c r="O779" s="11">
        <v>1991</v>
      </c>
      <c r="P779" s="9" t="s">
        <v>93</v>
      </c>
      <c r="S779" s="2" t="s">
        <v>4660</v>
      </c>
      <c r="W779" s="10" t="s">
        <v>111</v>
      </c>
      <c r="AF779" s="9" t="s">
        <v>7840</v>
      </c>
      <c r="AG779" s="25"/>
    </row>
    <row r="780" spans="1:33" ht="39.950000000000003" customHeight="1">
      <c r="A780" s="9" t="s">
        <v>368</v>
      </c>
      <c r="B780" s="9" t="s">
        <v>635</v>
      </c>
      <c r="C780" s="10" t="s">
        <v>23</v>
      </c>
      <c r="D780" s="2" t="s">
        <v>3219</v>
      </c>
      <c r="E780" s="4" t="s">
        <v>7687</v>
      </c>
      <c r="F780" s="10" t="s">
        <v>15</v>
      </c>
      <c r="G780" s="10" t="s">
        <v>378</v>
      </c>
      <c r="H780" s="10" t="s">
        <v>448</v>
      </c>
      <c r="J780" s="11">
        <v>12</v>
      </c>
      <c r="K780" s="9">
        <v>4</v>
      </c>
      <c r="L780" s="9">
        <v>1927</v>
      </c>
      <c r="M780" s="11">
        <v>10</v>
      </c>
      <c r="N780" s="11">
        <v>15</v>
      </c>
      <c r="O780" s="11">
        <v>2002</v>
      </c>
      <c r="P780" s="9" t="s">
        <v>333</v>
      </c>
      <c r="S780" s="2" t="s">
        <v>3886</v>
      </c>
      <c r="W780" s="10" t="s">
        <v>1726</v>
      </c>
      <c r="AF780" s="9" t="s">
        <v>7819</v>
      </c>
      <c r="AG780" s="25"/>
    </row>
    <row r="781" spans="1:33" ht="39.950000000000003" customHeight="1">
      <c r="A781" s="9" t="s">
        <v>368</v>
      </c>
      <c r="B781" s="9" t="s">
        <v>635</v>
      </c>
      <c r="C781" s="10" t="s">
        <v>23</v>
      </c>
      <c r="D781" s="2" t="s">
        <v>3219</v>
      </c>
      <c r="E781" s="4" t="s">
        <v>7343</v>
      </c>
      <c r="F781" s="10" t="s">
        <v>15</v>
      </c>
      <c r="G781" s="10" t="s">
        <v>613</v>
      </c>
      <c r="H781" s="10" t="s">
        <v>406</v>
      </c>
      <c r="J781" s="11">
        <v>9</v>
      </c>
      <c r="K781" s="9">
        <v>21</v>
      </c>
      <c r="L781" s="9">
        <v>1940</v>
      </c>
      <c r="M781" s="11">
        <v>4</v>
      </c>
      <c r="N781" s="11">
        <v>16</v>
      </c>
      <c r="O781" s="11">
        <v>2007</v>
      </c>
      <c r="P781" s="9" t="s">
        <v>93</v>
      </c>
      <c r="S781" s="2" t="s">
        <v>4660</v>
      </c>
      <c r="W781" s="10" t="s">
        <v>273</v>
      </c>
      <c r="AF781" s="9" t="s">
        <v>7297</v>
      </c>
      <c r="AG781" s="25"/>
    </row>
    <row r="782" spans="1:33" ht="39.950000000000003" customHeight="1">
      <c r="A782" s="9" t="s">
        <v>368</v>
      </c>
      <c r="B782" s="9" t="s">
        <v>635</v>
      </c>
      <c r="C782" s="10" t="s">
        <v>23</v>
      </c>
      <c r="D782" s="2" t="s">
        <v>3219</v>
      </c>
      <c r="E782" s="4" t="s">
        <v>7688</v>
      </c>
      <c r="F782" s="10" t="s">
        <v>571</v>
      </c>
      <c r="G782" s="10" t="s">
        <v>3435</v>
      </c>
      <c r="J782" s="11">
        <v>2</v>
      </c>
      <c r="K782" s="9">
        <v>11</v>
      </c>
      <c r="L782" s="9">
        <v>1929</v>
      </c>
      <c r="M782" s="11">
        <v>12</v>
      </c>
      <c r="N782" s="11">
        <v>11</v>
      </c>
      <c r="O782" s="11">
        <v>1983</v>
      </c>
      <c r="P782" s="9" t="s">
        <v>3417</v>
      </c>
      <c r="S782" s="2" t="s">
        <v>4660</v>
      </c>
      <c r="W782" s="10" t="s">
        <v>111</v>
      </c>
      <c r="X782" s="10" t="s">
        <v>273</v>
      </c>
      <c r="AF782" s="9" t="s">
        <v>7840</v>
      </c>
      <c r="AG782" s="25"/>
    </row>
    <row r="783" spans="1:33" ht="39.950000000000003" customHeight="1">
      <c r="A783" s="9" t="s">
        <v>368</v>
      </c>
      <c r="B783" s="9" t="s">
        <v>635</v>
      </c>
      <c r="C783" s="10" t="s">
        <v>23</v>
      </c>
      <c r="D783" s="2" t="s">
        <v>3219</v>
      </c>
      <c r="E783" s="4" t="s">
        <v>7687</v>
      </c>
      <c r="F783" s="10" t="s">
        <v>156</v>
      </c>
      <c r="G783" s="10" t="s">
        <v>3029</v>
      </c>
      <c r="H783" s="10" t="s">
        <v>408</v>
      </c>
      <c r="J783" s="11">
        <v>10</v>
      </c>
      <c r="K783" s="9">
        <v>4</v>
      </c>
      <c r="L783" s="9">
        <v>1949</v>
      </c>
      <c r="M783" s="11">
        <v>12</v>
      </c>
      <c r="N783" s="11">
        <v>5</v>
      </c>
      <c r="O783" s="11">
        <v>1993</v>
      </c>
      <c r="P783" s="9" t="s">
        <v>2893</v>
      </c>
      <c r="S783" s="2" t="s">
        <v>4660</v>
      </c>
      <c r="W783" s="10" t="s">
        <v>273</v>
      </c>
      <c r="Z783" s="9" t="s">
        <v>1724</v>
      </c>
      <c r="AF783" s="9" t="s">
        <v>7819</v>
      </c>
      <c r="AG783" s="25"/>
    </row>
    <row r="784" spans="1:33" ht="39.950000000000003" customHeight="1">
      <c r="A784" s="9" t="s">
        <v>368</v>
      </c>
      <c r="B784" s="9" t="s">
        <v>635</v>
      </c>
      <c r="C784" s="10" t="s">
        <v>23</v>
      </c>
      <c r="D784" s="2" t="s">
        <v>3219</v>
      </c>
      <c r="E784" s="4" t="s">
        <v>7353</v>
      </c>
      <c r="F784" s="10" t="s">
        <v>3436</v>
      </c>
      <c r="G784" s="10" t="s">
        <v>516</v>
      </c>
      <c r="H784" s="10" t="s">
        <v>446</v>
      </c>
      <c r="J784" s="11">
        <v>5</v>
      </c>
      <c r="K784" s="9">
        <v>13</v>
      </c>
      <c r="L784" s="9">
        <v>1931</v>
      </c>
      <c r="M784" s="11">
        <v>2</v>
      </c>
      <c r="N784" s="11">
        <v>26</v>
      </c>
      <c r="O784" s="11">
        <v>2001</v>
      </c>
      <c r="P784" s="9" t="s">
        <v>3333</v>
      </c>
      <c r="S784" s="2" t="s">
        <v>4660</v>
      </c>
      <c r="W784" s="10" t="s">
        <v>273</v>
      </c>
      <c r="AF784" s="9" t="s">
        <v>7289</v>
      </c>
      <c r="AG784" s="25"/>
    </row>
    <row r="785" spans="1:33" ht="39.950000000000003" customHeight="1">
      <c r="A785" s="9" t="s">
        <v>368</v>
      </c>
      <c r="B785" s="9" t="s">
        <v>635</v>
      </c>
      <c r="C785" s="10" t="s">
        <v>23</v>
      </c>
      <c r="D785" s="2" t="s">
        <v>3219</v>
      </c>
      <c r="E785" s="4" t="s">
        <v>7344</v>
      </c>
      <c r="F785" s="10" t="s">
        <v>601</v>
      </c>
      <c r="G785" s="10" t="s">
        <v>412</v>
      </c>
      <c r="H785" s="10" t="s">
        <v>396</v>
      </c>
      <c r="J785" s="11">
        <v>10</v>
      </c>
      <c r="K785" s="9">
        <v>21</v>
      </c>
      <c r="L785" s="9">
        <v>1932</v>
      </c>
      <c r="M785" s="11">
        <v>11</v>
      </c>
      <c r="N785" s="11">
        <v>26</v>
      </c>
      <c r="O785" s="11">
        <v>1995</v>
      </c>
      <c r="S785" s="2" t="s">
        <v>4660</v>
      </c>
      <c r="W785" s="10" t="s">
        <v>111</v>
      </c>
      <c r="AF785" s="9" t="s">
        <v>7297</v>
      </c>
      <c r="AG785" s="25"/>
    </row>
    <row r="786" spans="1:33" ht="39.950000000000003" customHeight="1">
      <c r="A786" s="9" t="s">
        <v>368</v>
      </c>
      <c r="B786" s="9" t="s">
        <v>635</v>
      </c>
      <c r="C786" s="10" t="s">
        <v>23</v>
      </c>
      <c r="D786" s="2" t="s">
        <v>3219</v>
      </c>
      <c r="E786" s="4" t="s">
        <v>7690</v>
      </c>
      <c r="F786" s="10" t="s">
        <v>1938</v>
      </c>
      <c r="G786" s="10" t="s">
        <v>1064</v>
      </c>
      <c r="H786" s="10" t="s">
        <v>970</v>
      </c>
      <c r="J786" s="11">
        <v>4</v>
      </c>
      <c r="K786" s="9">
        <v>28</v>
      </c>
      <c r="L786" s="9">
        <v>1923</v>
      </c>
      <c r="M786" s="11">
        <v>6</v>
      </c>
      <c r="N786" s="11">
        <v>10</v>
      </c>
      <c r="O786" s="11">
        <v>1997</v>
      </c>
      <c r="P786" s="9" t="s">
        <v>647</v>
      </c>
      <c r="S786" s="2" t="s">
        <v>5245</v>
      </c>
      <c r="W786" s="10" t="s">
        <v>1726</v>
      </c>
      <c r="AF786" s="9" t="s">
        <v>7850</v>
      </c>
      <c r="AG786" s="25"/>
    </row>
    <row r="787" spans="1:33" ht="39.950000000000003" customHeight="1">
      <c r="A787" s="9" t="s">
        <v>368</v>
      </c>
      <c r="B787" s="9" t="s">
        <v>635</v>
      </c>
      <c r="C787" s="10" t="s">
        <v>23</v>
      </c>
      <c r="D787" s="2" t="s">
        <v>3219</v>
      </c>
      <c r="E787" s="4" t="s">
        <v>7690</v>
      </c>
      <c r="F787" s="10" t="s">
        <v>1938</v>
      </c>
      <c r="G787" s="10" t="s">
        <v>312</v>
      </c>
      <c r="H787" s="10" t="s">
        <v>3437</v>
      </c>
      <c r="I787" s="10" t="s">
        <v>405</v>
      </c>
      <c r="J787" s="11">
        <v>7</v>
      </c>
      <c r="K787" s="9">
        <v>15</v>
      </c>
      <c r="L787" s="9">
        <v>1952</v>
      </c>
      <c r="M787" s="11">
        <v>1</v>
      </c>
      <c r="N787" s="11">
        <v>7</v>
      </c>
      <c r="O787" s="11">
        <v>2000</v>
      </c>
      <c r="P787" s="9" t="s">
        <v>3417</v>
      </c>
      <c r="S787" s="2" t="s">
        <v>5245</v>
      </c>
      <c r="W787" s="10" t="s">
        <v>273</v>
      </c>
      <c r="AF787" s="9" t="s">
        <v>7850</v>
      </c>
      <c r="AG787" s="25"/>
    </row>
    <row r="788" spans="1:33" ht="39.950000000000003" customHeight="1">
      <c r="A788" s="9" t="s">
        <v>368</v>
      </c>
      <c r="B788" s="9" t="s">
        <v>635</v>
      </c>
      <c r="C788" s="10" t="s">
        <v>23</v>
      </c>
      <c r="D788" s="2" t="s">
        <v>3219</v>
      </c>
      <c r="E788" s="4" t="s">
        <v>7691</v>
      </c>
      <c r="F788" s="10" t="s">
        <v>3438</v>
      </c>
      <c r="G788" s="10" t="s">
        <v>3439</v>
      </c>
      <c r="H788" s="10" t="s">
        <v>400</v>
      </c>
      <c r="J788" s="11">
        <v>8</v>
      </c>
      <c r="K788" s="9">
        <v>17</v>
      </c>
      <c r="L788" s="9">
        <v>1926</v>
      </c>
      <c r="M788" s="11">
        <v>9</v>
      </c>
      <c r="N788" s="11">
        <v>12</v>
      </c>
      <c r="O788" s="11">
        <v>2007</v>
      </c>
      <c r="P788" s="9" t="s">
        <v>3417</v>
      </c>
      <c r="S788" s="2" t="s">
        <v>4660</v>
      </c>
      <c r="AF788" s="9" t="s">
        <v>7754</v>
      </c>
      <c r="AG788" s="25"/>
    </row>
    <row r="789" spans="1:33" ht="39.950000000000003" customHeight="1">
      <c r="A789" s="9" t="s">
        <v>368</v>
      </c>
      <c r="B789" s="9" t="s">
        <v>635</v>
      </c>
      <c r="C789" s="10" t="s">
        <v>23</v>
      </c>
      <c r="D789" s="2" t="s">
        <v>3219</v>
      </c>
      <c r="E789" s="4" t="s">
        <v>7692</v>
      </c>
      <c r="F789" s="10" t="s">
        <v>2429</v>
      </c>
      <c r="G789" s="10" t="s">
        <v>3440</v>
      </c>
      <c r="H789" s="10" t="s">
        <v>446</v>
      </c>
      <c r="J789" s="11">
        <v>6</v>
      </c>
      <c r="K789" s="9">
        <v>18</v>
      </c>
      <c r="L789" s="9">
        <v>1928</v>
      </c>
      <c r="M789" s="11">
        <v>10</v>
      </c>
      <c r="N789" s="11">
        <v>4</v>
      </c>
      <c r="O789" s="11">
        <v>2003</v>
      </c>
      <c r="P789" s="9" t="s">
        <v>5181</v>
      </c>
      <c r="S789" s="2" t="s">
        <v>3886</v>
      </c>
      <c r="W789" s="10" t="s">
        <v>1726</v>
      </c>
      <c r="AF789" s="9" t="s">
        <v>7841</v>
      </c>
      <c r="AG789" s="25"/>
    </row>
    <row r="790" spans="1:33" ht="39.950000000000003" customHeight="1">
      <c r="A790" s="9" t="s">
        <v>368</v>
      </c>
      <c r="B790" s="9" t="s">
        <v>635</v>
      </c>
      <c r="C790" s="10" t="s">
        <v>23</v>
      </c>
      <c r="D790" s="2" t="s">
        <v>3219</v>
      </c>
      <c r="E790" s="4" t="s">
        <v>7693</v>
      </c>
      <c r="F790" s="10" t="s">
        <v>848</v>
      </c>
      <c r="G790" s="10" t="s">
        <v>418</v>
      </c>
      <c r="H790" s="10" t="s">
        <v>393</v>
      </c>
      <c r="J790" s="11">
        <v>10</v>
      </c>
      <c r="K790" s="9">
        <v>27</v>
      </c>
      <c r="L790" s="9">
        <v>1917</v>
      </c>
      <c r="M790" s="11">
        <v>8</v>
      </c>
      <c r="N790" s="11">
        <v>4</v>
      </c>
      <c r="O790" s="11">
        <v>2001</v>
      </c>
      <c r="Q790" s="11" t="s">
        <v>647</v>
      </c>
      <c r="S790" s="2" t="s">
        <v>4660</v>
      </c>
      <c r="T790" s="9" t="s">
        <v>3897</v>
      </c>
      <c r="W790" s="10" t="s">
        <v>1726</v>
      </c>
      <c r="AF790" s="9" t="s">
        <v>7822</v>
      </c>
      <c r="AG790" s="25"/>
    </row>
    <row r="791" spans="1:33" ht="39.950000000000003" customHeight="1">
      <c r="A791" s="9" t="s">
        <v>368</v>
      </c>
      <c r="B791" s="9" t="s">
        <v>635</v>
      </c>
      <c r="C791" s="10" t="s">
        <v>23</v>
      </c>
      <c r="D791" s="2" t="s">
        <v>3219</v>
      </c>
      <c r="E791" s="4" t="s">
        <v>7694</v>
      </c>
      <c r="F791" s="10" t="s">
        <v>500</v>
      </c>
      <c r="G791" s="10" t="s">
        <v>418</v>
      </c>
      <c r="H791" s="10" t="s">
        <v>400</v>
      </c>
      <c r="J791" s="11">
        <v>2</v>
      </c>
      <c r="K791" s="9">
        <v>21</v>
      </c>
      <c r="L791" s="9">
        <v>1922</v>
      </c>
      <c r="M791" s="11">
        <v>10</v>
      </c>
      <c r="N791" s="11">
        <v>6</v>
      </c>
      <c r="O791" s="11">
        <v>1990</v>
      </c>
      <c r="P791" s="9" t="s">
        <v>93</v>
      </c>
      <c r="S791" s="2" t="s">
        <v>4660</v>
      </c>
      <c r="W791" s="10" t="s">
        <v>1726</v>
      </c>
      <c r="AF791" s="9" t="s">
        <v>7828</v>
      </c>
      <c r="AG791" s="25"/>
    </row>
    <row r="792" spans="1:33" ht="39.950000000000003" customHeight="1">
      <c r="A792" s="9" t="s">
        <v>368</v>
      </c>
      <c r="B792" s="9" t="s">
        <v>635</v>
      </c>
      <c r="C792" s="10" t="s">
        <v>23</v>
      </c>
      <c r="D792" s="2" t="s">
        <v>3219</v>
      </c>
      <c r="E792" s="4" t="s">
        <v>7336</v>
      </c>
      <c r="F792" s="10" t="s">
        <v>3441</v>
      </c>
      <c r="G792" s="10" t="s">
        <v>491</v>
      </c>
      <c r="H792" s="10" t="s">
        <v>403</v>
      </c>
      <c r="I792" s="10" t="s">
        <v>421</v>
      </c>
      <c r="J792" s="11">
        <v>2</v>
      </c>
      <c r="K792" s="9">
        <v>23</v>
      </c>
      <c r="L792" s="9">
        <v>1931</v>
      </c>
      <c r="M792" s="11">
        <v>2</v>
      </c>
      <c r="N792" s="11">
        <v>17</v>
      </c>
      <c r="O792" s="11">
        <v>2007</v>
      </c>
      <c r="P792" s="9" t="s">
        <v>299</v>
      </c>
      <c r="S792" s="2" t="s">
        <v>4660</v>
      </c>
      <c r="W792" s="10" t="s">
        <v>273</v>
      </c>
      <c r="AF792" s="9" t="s">
        <v>7781</v>
      </c>
      <c r="AG792" s="25"/>
    </row>
    <row r="793" spans="1:33" ht="39.950000000000003" customHeight="1">
      <c r="A793" s="9" t="s">
        <v>368</v>
      </c>
      <c r="B793" s="9" t="s">
        <v>635</v>
      </c>
      <c r="C793" s="10" t="s">
        <v>23</v>
      </c>
      <c r="D793" s="2" t="s">
        <v>3219</v>
      </c>
      <c r="E793" s="4" t="s">
        <v>7695</v>
      </c>
      <c r="F793" s="10" t="s">
        <v>3442</v>
      </c>
      <c r="G793" s="10" t="s">
        <v>5</v>
      </c>
      <c r="H793" s="10" t="s">
        <v>416</v>
      </c>
      <c r="J793" s="11">
        <v>2</v>
      </c>
      <c r="K793" s="9">
        <v>6</v>
      </c>
      <c r="L793" s="9">
        <v>1922</v>
      </c>
      <c r="M793" s="11">
        <v>12</v>
      </c>
      <c r="N793" s="11">
        <v>8</v>
      </c>
      <c r="O793" s="11">
        <v>1983</v>
      </c>
      <c r="P793" s="9" t="s">
        <v>293</v>
      </c>
      <c r="S793" s="2" t="s">
        <v>3886</v>
      </c>
      <c r="W793" s="10" t="s">
        <v>1726</v>
      </c>
      <c r="AF793" s="9" t="s">
        <v>7809</v>
      </c>
      <c r="AG793" s="25"/>
    </row>
    <row r="794" spans="1:33" ht="39.950000000000003" customHeight="1">
      <c r="A794" s="9" t="s">
        <v>368</v>
      </c>
      <c r="B794" s="9" t="s">
        <v>635</v>
      </c>
      <c r="C794" s="10" t="s">
        <v>23</v>
      </c>
      <c r="D794" s="2" t="s">
        <v>3219</v>
      </c>
      <c r="E794" s="4" t="s">
        <v>7696</v>
      </c>
      <c r="F794" s="10" t="s">
        <v>2735</v>
      </c>
      <c r="G794" s="10" t="s">
        <v>438</v>
      </c>
      <c r="H794" s="10" t="s">
        <v>396</v>
      </c>
      <c r="I794" s="10" t="s">
        <v>405</v>
      </c>
      <c r="J794" s="11">
        <v>10</v>
      </c>
      <c r="K794" s="9">
        <v>31</v>
      </c>
      <c r="L794" s="9">
        <v>1921</v>
      </c>
      <c r="M794" s="11">
        <v>1</v>
      </c>
      <c r="N794" s="11">
        <v>17</v>
      </c>
      <c r="O794" s="11">
        <v>1997</v>
      </c>
      <c r="P794" s="9" t="s">
        <v>647</v>
      </c>
      <c r="S794" s="2" t="s">
        <v>4660</v>
      </c>
      <c r="W794" s="10" t="s">
        <v>1726</v>
      </c>
      <c r="AF794" s="9" t="s">
        <v>7807</v>
      </c>
      <c r="AG794" s="25"/>
    </row>
    <row r="795" spans="1:33" ht="39.950000000000003" customHeight="1">
      <c r="A795" s="9" t="s">
        <v>368</v>
      </c>
      <c r="B795" s="9" t="s">
        <v>635</v>
      </c>
      <c r="C795" s="10" t="s">
        <v>23</v>
      </c>
      <c r="D795" s="2" t="s">
        <v>3219</v>
      </c>
      <c r="E795" s="4" t="s">
        <v>7697</v>
      </c>
      <c r="F795" s="10" t="s">
        <v>2735</v>
      </c>
      <c r="G795" s="10" t="s">
        <v>418</v>
      </c>
      <c r="H795" s="10" t="s">
        <v>397</v>
      </c>
      <c r="I795" s="10" t="s">
        <v>421</v>
      </c>
      <c r="J795" s="11">
        <v>11</v>
      </c>
      <c r="K795" s="9">
        <v>16</v>
      </c>
      <c r="L795" s="9">
        <v>1930</v>
      </c>
      <c r="M795" s="11">
        <v>2</v>
      </c>
      <c r="N795" s="11">
        <v>20</v>
      </c>
      <c r="O795" s="11">
        <v>2004</v>
      </c>
      <c r="P795" s="9" t="s">
        <v>647</v>
      </c>
      <c r="S795" s="2" t="s">
        <v>3897</v>
      </c>
      <c r="AF795" s="9" t="s">
        <v>7811</v>
      </c>
      <c r="AG795" s="25"/>
    </row>
    <row r="796" spans="1:33" ht="39.950000000000003" customHeight="1">
      <c r="A796" s="9" t="s">
        <v>368</v>
      </c>
      <c r="B796" s="9" t="s">
        <v>635</v>
      </c>
      <c r="C796" s="10" t="s">
        <v>23</v>
      </c>
      <c r="D796" s="2" t="s">
        <v>3219</v>
      </c>
      <c r="E796" s="4" t="s">
        <v>7691</v>
      </c>
      <c r="F796" s="10" t="s">
        <v>1315</v>
      </c>
      <c r="G796" s="10" t="s">
        <v>1193</v>
      </c>
      <c r="H796" s="10" t="s">
        <v>399</v>
      </c>
      <c r="J796" s="11">
        <v>10</v>
      </c>
      <c r="K796" s="9">
        <v>20</v>
      </c>
      <c r="L796" s="9">
        <v>1920</v>
      </c>
      <c r="M796" s="11">
        <v>4</v>
      </c>
      <c r="N796" s="11">
        <v>24</v>
      </c>
      <c r="O796" s="11">
        <v>2000</v>
      </c>
      <c r="P796" s="9" t="s">
        <v>4528</v>
      </c>
      <c r="S796" s="2" t="s">
        <v>91</v>
      </c>
      <c r="AF796" s="9" t="s">
        <v>7754</v>
      </c>
      <c r="AG796" s="25"/>
    </row>
    <row r="797" spans="1:33" ht="39.950000000000003" customHeight="1">
      <c r="A797" s="9" t="s">
        <v>368</v>
      </c>
      <c r="B797" s="9" t="s">
        <v>635</v>
      </c>
      <c r="C797" s="10" t="s">
        <v>23</v>
      </c>
      <c r="D797" s="2" t="s">
        <v>3219</v>
      </c>
      <c r="E797" s="4" t="s">
        <v>7620</v>
      </c>
      <c r="F797" s="10" t="s">
        <v>2450</v>
      </c>
      <c r="G797" s="10" t="s">
        <v>2281</v>
      </c>
      <c r="H797" s="10" t="s">
        <v>429</v>
      </c>
      <c r="J797" s="11">
        <v>12</v>
      </c>
      <c r="K797" s="9">
        <v>14</v>
      </c>
      <c r="L797" s="9">
        <v>1942</v>
      </c>
      <c r="M797" s="11">
        <v>4</v>
      </c>
      <c r="N797" s="11">
        <v>27</v>
      </c>
      <c r="O797" s="11">
        <v>1999</v>
      </c>
      <c r="P797" s="9" t="s">
        <v>272</v>
      </c>
      <c r="S797" s="2" t="s">
        <v>3897</v>
      </c>
      <c r="W797" s="10" t="s">
        <v>273</v>
      </c>
      <c r="AF797" s="9" t="s">
        <v>7982</v>
      </c>
      <c r="AG797" s="25"/>
    </row>
    <row r="798" spans="1:33" ht="39.950000000000003" customHeight="1">
      <c r="A798" s="9" t="s">
        <v>368</v>
      </c>
      <c r="B798" s="9" t="s">
        <v>635</v>
      </c>
      <c r="C798" s="10" t="s">
        <v>23</v>
      </c>
      <c r="D798" s="2" t="s">
        <v>3219</v>
      </c>
      <c r="E798" s="4" t="s">
        <v>7298</v>
      </c>
      <c r="F798" s="10" t="s">
        <v>3443</v>
      </c>
      <c r="G798" s="10" t="s">
        <v>5</v>
      </c>
      <c r="H798" s="10" t="s">
        <v>396</v>
      </c>
      <c r="J798" s="11">
        <v>7</v>
      </c>
      <c r="K798" s="9">
        <v>7</v>
      </c>
      <c r="L798" s="9">
        <v>1934</v>
      </c>
      <c r="M798" s="11">
        <v>4</v>
      </c>
      <c r="N798" s="11">
        <v>24</v>
      </c>
      <c r="O798" s="11">
        <v>2005</v>
      </c>
      <c r="P798" s="9" t="s">
        <v>3431</v>
      </c>
      <c r="S798" s="2" t="s">
        <v>4660</v>
      </c>
      <c r="W798" s="10" t="s">
        <v>273</v>
      </c>
      <c r="AF798" s="9" t="s">
        <v>7296</v>
      </c>
      <c r="AG798" s="25"/>
    </row>
    <row r="799" spans="1:33" ht="39.950000000000003" customHeight="1">
      <c r="A799" s="9" t="s">
        <v>368</v>
      </c>
      <c r="B799" s="9" t="s">
        <v>635</v>
      </c>
      <c r="C799" s="10" t="s">
        <v>23</v>
      </c>
      <c r="D799" s="2" t="s">
        <v>3219</v>
      </c>
      <c r="E799" s="4" t="s">
        <v>7698</v>
      </c>
      <c r="F799" s="10" t="s">
        <v>1209</v>
      </c>
      <c r="G799" s="10" t="s">
        <v>399</v>
      </c>
      <c r="H799" s="10" t="s">
        <v>403</v>
      </c>
      <c r="J799" s="11">
        <v>6</v>
      </c>
      <c r="K799" s="9">
        <v>25</v>
      </c>
      <c r="L799" s="9">
        <v>1935</v>
      </c>
      <c r="M799" s="11">
        <v>8</v>
      </c>
      <c r="N799" s="11">
        <v>17</v>
      </c>
      <c r="O799" s="11">
        <v>1987</v>
      </c>
      <c r="P799" s="9" t="s">
        <v>3431</v>
      </c>
      <c r="S799" s="2" t="s">
        <v>4660</v>
      </c>
      <c r="W799" s="10" t="s">
        <v>273</v>
      </c>
      <c r="AF799" s="9" t="s">
        <v>7836</v>
      </c>
      <c r="AG799" s="25"/>
    </row>
    <row r="800" spans="1:33" ht="39.950000000000003" customHeight="1">
      <c r="A800" s="9" t="s">
        <v>368</v>
      </c>
      <c r="B800" s="9" t="s">
        <v>635</v>
      </c>
      <c r="C800" s="10" t="s">
        <v>23</v>
      </c>
      <c r="D800" s="2" t="s">
        <v>3219</v>
      </c>
      <c r="E800" s="4" t="s">
        <v>7299</v>
      </c>
      <c r="F800" s="10" t="s">
        <v>3444</v>
      </c>
      <c r="G800" s="10" t="s">
        <v>769</v>
      </c>
      <c r="H800" s="10" t="s">
        <v>416</v>
      </c>
      <c r="J800" s="11">
        <v>3</v>
      </c>
      <c r="K800" s="9">
        <v>16</v>
      </c>
      <c r="L800" s="9">
        <v>1942</v>
      </c>
      <c r="M800" s="11">
        <v>4</v>
      </c>
      <c r="N800" s="11">
        <v>23</v>
      </c>
      <c r="O800" s="11">
        <v>2005</v>
      </c>
      <c r="P800" s="9" t="s">
        <v>299</v>
      </c>
      <c r="S800" s="2" t="s">
        <v>4660</v>
      </c>
      <c r="W800" s="10" t="s">
        <v>273</v>
      </c>
      <c r="AF800" s="9" t="s">
        <v>7284</v>
      </c>
      <c r="AG800" s="25"/>
    </row>
    <row r="801" spans="1:33" ht="39.950000000000003" customHeight="1">
      <c r="A801" s="9" t="s">
        <v>368</v>
      </c>
      <c r="B801" s="9" t="s">
        <v>635</v>
      </c>
      <c r="C801" s="10" t="s">
        <v>23</v>
      </c>
      <c r="D801" s="2" t="s">
        <v>3219</v>
      </c>
      <c r="E801" s="4" t="s">
        <v>7699</v>
      </c>
      <c r="F801" s="10" t="s">
        <v>208</v>
      </c>
      <c r="G801" s="10" t="s">
        <v>662</v>
      </c>
      <c r="H801" s="10" t="s">
        <v>616</v>
      </c>
      <c r="J801" s="11">
        <v>6</v>
      </c>
      <c r="K801" s="9">
        <v>2</v>
      </c>
      <c r="L801" s="9">
        <v>1922</v>
      </c>
      <c r="M801" s="11">
        <v>1</v>
      </c>
      <c r="N801" s="11">
        <v>12</v>
      </c>
      <c r="O801" s="11">
        <v>1992</v>
      </c>
      <c r="P801" s="9" t="s">
        <v>647</v>
      </c>
      <c r="S801" s="2" t="s">
        <v>4660</v>
      </c>
      <c r="W801" s="10" t="s">
        <v>1726</v>
      </c>
      <c r="AF801" s="9" t="s">
        <v>7808</v>
      </c>
      <c r="AG801" s="25"/>
    </row>
    <row r="802" spans="1:33" ht="39.950000000000003" customHeight="1">
      <c r="A802" s="9" t="s">
        <v>368</v>
      </c>
      <c r="B802" s="9" t="s">
        <v>635</v>
      </c>
      <c r="C802" s="10" t="s">
        <v>23</v>
      </c>
      <c r="D802" s="2" t="s">
        <v>3219</v>
      </c>
      <c r="E802" s="4" t="s">
        <v>7793</v>
      </c>
      <c r="F802" s="10" t="s">
        <v>208</v>
      </c>
      <c r="G802" s="10" t="s">
        <v>437</v>
      </c>
      <c r="H802" s="10" t="s">
        <v>75</v>
      </c>
      <c r="J802" s="11">
        <v>10</v>
      </c>
      <c r="K802" s="9">
        <v>30</v>
      </c>
      <c r="L802" s="9">
        <v>1948</v>
      </c>
      <c r="M802" s="11">
        <v>6</v>
      </c>
      <c r="N802" s="11">
        <v>15</v>
      </c>
      <c r="O802" s="11">
        <v>1998</v>
      </c>
      <c r="P802" s="9" t="s">
        <v>3445</v>
      </c>
      <c r="S802" s="2" t="s">
        <v>5245</v>
      </c>
      <c r="W802" s="10" t="s">
        <v>273</v>
      </c>
      <c r="AF802" s="9" t="s">
        <v>7839</v>
      </c>
      <c r="AG802" s="25"/>
    </row>
    <row r="803" spans="1:33" ht="39.950000000000003" customHeight="1">
      <c r="A803" s="9" t="s">
        <v>368</v>
      </c>
      <c r="B803" s="9" t="s">
        <v>635</v>
      </c>
      <c r="C803" s="10" t="s">
        <v>23</v>
      </c>
      <c r="D803" s="2" t="s">
        <v>3219</v>
      </c>
      <c r="E803" s="4" t="s">
        <v>7645</v>
      </c>
      <c r="F803" s="10" t="s">
        <v>1398</v>
      </c>
      <c r="G803" s="10" t="s">
        <v>956</v>
      </c>
      <c r="H803" s="10" t="s">
        <v>3446</v>
      </c>
      <c r="J803" s="11">
        <v>8</v>
      </c>
      <c r="K803" s="9">
        <v>10</v>
      </c>
      <c r="L803" s="9">
        <v>1918</v>
      </c>
      <c r="M803" s="11">
        <v>1</v>
      </c>
      <c r="N803" s="11">
        <v>26</v>
      </c>
      <c r="O803" s="11">
        <v>2002</v>
      </c>
      <c r="P803" s="9" t="s">
        <v>842</v>
      </c>
      <c r="S803" s="2" t="s">
        <v>4660</v>
      </c>
      <c r="W803" s="10" t="s">
        <v>1726</v>
      </c>
      <c r="X803" s="10" t="s">
        <v>111</v>
      </c>
      <c r="Y803" s="10" t="s">
        <v>273</v>
      </c>
      <c r="AF803" s="9" t="s">
        <v>7785</v>
      </c>
      <c r="AG803" s="25"/>
    </row>
    <row r="804" spans="1:33" ht="39.950000000000003" customHeight="1">
      <c r="A804" s="9" t="s">
        <v>368</v>
      </c>
      <c r="B804" s="9" t="s">
        <v>635</v>
      </c>
      <c r="C804" s="10" t="s">
        <v>23</v>
      </c>
      <c r="D804" s="2" t="s">
        <v>3219</v>
      </c>
      <c r="E804" s="4" t="s">
        <v>7330</v>
      </c>
      <c r="F804" s="10" t="s">
        <v>1398</v>
      </c>
      <c r="G804" s="10" t="s">
        <v>437</v>
      </c>
      <c r="H804" s="10" t="s">
        <v>400</v>
      </c>
      <c r="J804" s="11">
        <v>10</v>
      </c>
      <c r="K804" s="9">
        <v>13</v>
      </c>
      <c r="L804" s="9">
        <v>1926</v>
      </c>
      <c r="M804" s="11">
        <v>2</v>
      </c>
      <c r="N804" s="11">
        <v>4</v>
      </c>
      <c r="O804" s="11">
        <v>1996</v>
      </c>
      <c r="S804" s="2" t="s">
        <v>4660</v>
      </c>
      <c r="W804" s="10" t="s">
        <v>1726</v>
      </c>
      <c r="AF804" s="9" t="s">
        <v>7779</v>
      </c>
      <c r="AG804" s="25"/>
    </row>
    <row r="805" spans="1:33" ht="39.950000000000003" customHeight="1">
      <c r="A805" s="9" t="s">
        <v>368</v>
      </c>
      <c r="B805" s="9" t="s">
        <v>635</v>
      </c>
      <c r="C805" s="10" t="s">
        <v>23</v>
      </c>
      <c r="D805" s="2" t="s">
        <v>3219</v>
      </c>
      <c r="E805" s="4" t="s">
        <v>7700</v>
      </c>
      <c r="F805" s="10" t="s">
        <v>3447</v>
      </c>
      <c r="G805" s="10" t="s">
        <v>266</v>
      </c>
      <c r="H805" s="10" t="s">
        <v>593</v>
      </c>
      <c r="J805" s="11">
        <v>2</v>
      </c>
      <c r="K805" s="9">
        <v>6</v>
      </c>
      <c r="L805" s="9">
        <v>1942</v>
      </c>
      <c r="M805" s="11">
        <v>1</v>
      </c>
      <c r="N805" s="11">
        <v>17</v>
      </c>
      <c r="O805" s="11">
        <v>2010</v>
      </c>
      <c r="P805" s="9" t="s">
        <v>3392</v>
      </c>
      <c r="S805" s="2" t="s">
        <v>4660</v>
      </c>
      <c r="W805" s="10" t="s">
        <v>273</v>
      </c>
      <c r="AF805" s="9" t="s">
        <v>7755</v>
      </c>
      <c r="AG805" s="25"/>
    </row>
    <row r="806" spans="1:33" ht="39.950000000000003" customHeight="1">
      <c r="A806" s="9" t="s">
        <v>368</v>
      </c>
      <c r="B806" s="9" t="s">
        <v>635</v>
      </c>
      <c r="C806" s="10" t="s">
        <v>23</v>
      </c>
      <c r="D806" s="2" t="s">
        <v>3219</v>
      </c>
      <c r="E806" s="4" t="s">
        <v>7701</v>
      </c>
      <c r="F806" s="10" t="s">
        <v>51</v>
      </c>
      <c r="G806" s="10" t="s">
        <v>986</v>
      </c>
      <c r="H806" s="10" t="s">
        <v>415</v>
      </c>
      <c r="J806" s="11">
        <v>11</v>
      </c>
      <c r="K806" s="9">
        <v>14</v>
      </c>
      <c r="L806" s="9">
        <v>1916</v>
      </c>
      <c r="M806" s="11">
        <v>5</v>
      </c>
      <c r="N806" s="11">
        <v>11</v>
      </c>
      <c r="O806" s="11">
        <v>1981</v>
      </c>
      <c r="P806" s="9" t="s">
        <v>279</v>
      </c>
      <c r="S806" s="2" t="s">
        <v>3897</v>
      </c>
      <c r="W806" s="10" t="s">
        <v>1726</v>
      </c>
      <c r="AF806" s="9" t="s">
        <v>7821</v>
      </c>
      <c r="AG806" s="25"/>
    </row>
    <row r="807" spans="1:33" ht="39.950000000000003" customHeight="1">
      <c r="A807" s="9" t="s">
        <v>368</v>
      </c>
      <c r="B807" s="9" t="s">
        <v>635</v>
      </c>
      <c r="C807" s="10" t="s">
        <v>23</v>
      </c>
      <c r="D807" s="2" t="s">
        <v>3219</v>
      </c>
      <c r="E807" s="4" t="s">
        <v>7702</v>
      </c>
      <c r="F807" s="10" t="s">
        <v>2868</v>
      </c>
      <c r="G807" s="10" t="s">
        <v>471</v>
      </c>
      <c r="H807" s="10" t="s">
        <v>1315</v>
      </c>
      <c r="J807" s="11">
        <v>8</v>
      </c>
      <c r="K807" s="9">
        <v>6</v>
      </c>
      <c r="L807" s="9">
        <v>1931</v>
      </c>
      <c r="M807" s="11">
        <v>3</v>
      </c>
      <c r="N807" s="11">
        <v>9</v>
      </c>
      <c r="O807" s="11">
        <v>2001</v>
      </c>
      <c r="P807" s="9" t="s">
        <v>3417</v>
      </c>
      <c r="S807" s="2" t="s">
        <v>4660</v>
      </c>
      <c r="W807" s="10" t="s">
        <v>111</v>
      </c>
      <c r="AF807" s="9" t="s">
        <v>7808</v>
      </c>
      <c r="AG807" s="25"/>
    </row>
    <row r="808" spans="1:33" ht="39.950000000000003" customHeight="1">
      <c r="A808" s="9" t="s">
        <v>368</v>
      </c>
      <c r="B808" s="9" t="s">
        <v>635</v>
      </c>
      <c r="C808" s="10" t="s">
        <v>23</v>
      </c>
      <c r="D808" s="2" t="s">
        <v>3219</v>
      </c>
      <c r="E808" s="4" t="s">
        <v>7633</v>
      </c>
      <c r="F808" s="10" t="s">
        <v>2868</v>
      </c>
      <c r="G808" s="10" t="s">
        <v>468</v>
      </c>
      <c r="H808" s="10" t="s">
        <v>397</v>
      </c>
      <c r="I808" s="10" t="s">
        <v>405</v>
      </c>
      <c r="J808" s="11">
        <v>8</v>
      </c>
      <c r="K808" s="9">
        <v>22</v>
      </c>
      <c r="L808" s="9">
        <v>1916</v>
      </c>
      <c r="M808" s="11">
        <v>7</v>
      </c>
      <c r="N808" s="11">
        <v>26</v>
      </c>
      <c r="O808" s="11">
        <v>1979</v>
      </c>
      <c r="P808" s="9" t="s">
        <v>93</v>
      </c>
      <c r="S808" s="2" t="s">
        <v>5245</v>
      </c>
      <c r="W808" s="10" t="s">
        <v>1726</v>
      </c>
      <c r="AF808" s="9" t="s">
        <v>7815</v>
      </c>
      <c r="AG808" s="25"/>
    </row>
    <row r="809" spans="1:33" ht="39.950000000000003" customHeight="1">
      <c r="A809" s="9" t="s">
        <v>368</v>
      </c>
      <c r="B809" s="9" t="s">
        <v>635</v>
      </c>
      <c r="C809" s="10" t="s">
        <v>23</v>
      </c>
      <c r="D809" s="2" t="s">
        <v>3219</v>
      </c>
      <c r="E809" s="4" t="s">
        <v>7703</v>
      </c>
      <c r="F809" s="10" t="s">
        <v>3448</v>
      </c>
      <c r="G809" s="10" t="s">
        <v>813</v>
      </c>
      <c r="H809" s="10" t="s">
        <v>407</v>
      </c>
      <c r="J809" s="11">
        <v>7</v>
      </c>
      <c r="K809" s="9">
        <v>28</v>
      </c>
      <c r="L809" s="9">
        <v>1921</v>
      </c>
      <c r="M809" s="11">
        <v>7</v>
      </c>
      <c r="N809" s="11">
        <v>30</v>
      </c>
      <c r="O809" s="11">
        <v>1999</v>
      </c>
      <c r="P809" s="9" t="s">
        <v>3030</v>
      </c>
      <c r="S809" s="2" t="s">
        <v>4660</v>
      </c>
      <c r="AF809" s="9" t="s">
        <v>7801</v>
      </c>
      <c r="AG809" s="25"/>
    </row>
    <row r="810" spans="1:33" ht="39.950000000000003" customHeight="1">
      <c r="A810" s="9" t="s">
        <v>368</v>
      </c>
      <c r="B810" s="9" t="s">
        <v>635</v>
      </c>
      <c r="C810" s="10" t="s">
        <v>23</v>
      </c>
      <c r="D810" s="2" t="s">
        <v>3219</v>
      </c>
      <c r="E810" s="4" t="s">
        <v>7704</v>
      </c>
      <c r="F810" s="10" t="s">
        <v>3449</v>
      </c>
      <c r="G810" s="10" t="s">
        <v>2296</v>
      </c>
      <c r="H810" s="10" t="s">
        <v>407</v>
      </c>
      <c r="J810" s="11">
        <v>8</v>
      </c>
      <c r="K810" s="9">
        <v>8</v>
      </c>
      <c r="L810" s="9">
        <v>1925</v>
      </c>
      <c r="M810" s="11">
        <v>10</v>
      </c>
      <c r="N810" s="11">
        <v>25</v>
      </c>
      <c r="O810" s="11">
        <v>1983</v>
      </c>
      <c r="P810" s="9" t="s">
        <v>299</v>
      </c>
      <c r="S810" s="2" t="s">
        <v>4660</v>
      </c>
      <c r="W810" s="10" t="s">
        <v>1726</v>
      </c>
      <c r="X810" s="10" t="s">
        <v>111</v>
      </c>
      <c r="Y810" s="10" t="s">
        <v>273</v>
      </c>
      <c r="AF810" s="9" t="s">
        <v>7784</v>
      </c>
      <c r="AG810" s="25"/>
    </row>
    <row r="811" spans="1:33" ht="39.950000000000003" customHeight="1">
      <c r="A811" s="9" t="s">
        <v>368</v>
      </c>
      <c r="B811" s="9" t="s">
        <v>635</v>
      </c>
      <c r="C811" s="10" t="s">
        <v>23</v>
      </c>
      <c r="D811" s="2" t="s">
        <v>3219</v>
      </c>
      <c r="E811" s="4" t="s">
        <v>7705</v>
      </c>
      <c r="F811" s="10" t="s">
        <v>769</v>
      </c>
      <c r="G811" s="10" t="s">
        <v>412</v>
      </c>
      <c r="H811" s="10" t="s">
        <v>415</v>
      </c>
      <c r="J811" s="11">
        <v>7</v>
      </c>
      <c r="K811" s="9">
        <v>6</v>
      </c>
      <c r="L811" s="9">
        <v>1921</v>
      </c>
      <c r="M811" s="11">
        <v>1</v>
      </c>
      <c r="N811" s="11">
        <v>7</v>
      </c>
      <c r="O811" s="11">
        <v>1990</v>
      </c>
      <c r="S811" s="2" t="s">
        <v>4660</v>
      </c>
      <c r="W811" s="10" t="s">
        <v>1726</v>
      </c>
      <c r="AF811" s="9" t="s">
        <v>7805</v>
      </c>
      <c r="AG811" s="25"/>
    </row>
    <row r="812" spans="1:33" ht="39.950000000000003" customHeight="1">
      <c r="A812" s="9" t="s">
        <v>368</v>
      </c>
      <c r="B812" s="9" t="s">
        <v>635</v>
      </c>
      <c r="C812" s="10" t="s">
        <v>23</v>
      </c>
      <c r="D812" s="2" t="s">
        <v>3219</v>
      </c>
      <c r="E812" s="4" t="s">
        <v>7699</v>
      </c>
      <c r="F812" s="10" t="s">
        <v>323</v>
      </c>
      <c r="G812" s="10" t="s">
        <v>799</v>
      </c>
      <c r="H812" s="10" t="s">
        <v>397</v>
      </c>
      <c r="J812" s="11">
        <v>7</v>
      </c>
      <c r="K812" s="9">
        <v>10</v>
      </c>
      <c r="L812" s="9">
        <v>1915</v>
      </c>
      <c r="M812" s="11">
        <v>3</v>
      </c>
      <c r="N812" s="11">
        <v>11</v>
      </c>
      <c r="O812" s="11">
        <v>1992</v>
      </c>
      <c r="P812" s="9" t="s">
        <v>290</v>
      </c>
      <c r="S812" s="2" t="s">
        <v>3886</v>
      </c>
      <c r="W812" s="10" t="s">
        <v>1726</v>
      </c>
      <c r="AF812" s="9" t="s">
        <v>7808</v>
      </c>
      <c r="AG812" s="25"/>
    </row>
    <row r="813" spans="1:33" ht="39.950000000000003" customHeight="1">
      <c r="A813" s="9" t="s">
        <v>368</v>
      </c>
      <c r="B813" s="9" t="s">
        <v>635</v>
      </c>
      <c r="C813" s="10" t="s">
        <v>23</v>
      </c>
      <c r="D813" s="2" t="s">
        <v>3219</v>
      </c>
      <c r="E813" s="4" t="s">
        <v>7706</v>
      </c>
      <c r="F813" s="10" t="s">
        <v>323</v>
      </c>
      <c r="G813" s="10" t="s">
        <v>691</v>
      </c>
      <c r="H813" s="10" t="s">
        <v>737</v>
      </c>
      <c r="J813" s="11">
        <v>11</v>
      </c>
      <c r="K813" s="9">
        <v>29</v>
      </c>
      <c r="L813" s="9">
        <v>1917</v>
      </c>
      <c r="M813" s="11">
        <v>2</v>
      </c>
      <c r="N813" s="11">
        <v>18</v>
      </c>
      <c r="O813" s="11">
        <v>1993</v>
      </c>
      <c r="P813" s="9" t="s">
        <v>647</v>
      </c>
      <c r="S813" s="2" t="s">
        <v>4048</v>
      </c>
      <c r="W813" s="10" t="s">
        <v>1726</v>
      </c>
      <c r="AF813" s="9" t="s">
        <v>7788</v>
      </c>
      <c r="AG813" s="25"/>
    </row>
    <row r="814" spans="1:33" ht="39.950000000000003" customHeight="1">
      <c r="A814" s="9" t="s">
        <v>368</v>
      </c>
      <c r="B814" s="9" t="s">
        <v>635</v>
      </c>
      <c r="C814" s="10" t="s">
        <v>23</v>
      </c>
      <c r="D814" s="2" t="s">
        <v>3219</v>
      </c>
      <c r="E814" s="4" t="s">
        <v>7764</v>
      </c>
      <c r="F814" s="10" t="s">
        <v>323</v>
      </c>
      <c r="G814" s="10" t="s">
        <v>7745</v>
      </c>
      <c r="H814" s="10" t="s">
        <v>407</v>
      </c>
      <c r="J814" s="11">
        <v>8</v>
      </c>
      <c r="K814" s="9">
        <v>29</v>
      </c>
      <c r="L814" s="9">
        <v>1935</v>
      </c>
      <c r="M814" s="11">
        <v>5</v>
      </c>
      <c r="N814" s="11">
        <v>16</v>
      </c>
      <c r="O814" s="11">
        <v>2012</v>
      </c>
      <c r="P814" s="9" t="s">
        <v>1169</v>
      </c>
      <c r="S814" s="2" t="s">
        <v>3886</v>
      </c>
      <c r="W814" s="10" t="s">
        <v>111</v>
      </c>
      <c r="X814" s="10" t="s">
        <v>273</v>
      </c>
      <c r="AF814" s="9" t="s">
        <v>7765</v>
      </c>
      <c r="AG814" s="25"/>
    </row>
    <row r="815" spans="1:33" ht="39.950000000000003" customHeight="1">
      <c r="A815" s="9" t="s">
        <v>368</v>
      </c>
      <c r="B815" s="9" t="s">
        <v>635</v>
      </c>
      <c r="C815" s="10" t="s">
        <v>23</v>
      </c>
      <c r="D815" s="2" t="s">
        <v>3219</v>
      </c>
      <c r="E815" s="4" t="s">
        <v>7707</v>
      </c>
      <c r="F815" s="10" t="s">
        <v>323</v>
      </c>
      <c r="G815" s="10" t="s">
        <v>916</v>
      </c>
      <c r="H815" s="10" t="s">
        <v>416</v>
      </c>
      <c r="J815" s="11">
        <v>8</v>
      </c>
      <c r="K815" s="9">
        <v>30</v>
      </c>
      <c r="L815" s="9">
        <v>1930</v>
      </c>
      <c r="M815" s="11">
        <v>10</v>
      </c>
      <c r="N815" s="11">
        <v>18</v>
      </c>
      <c r="O815" s="11">
        <v>1999</v>
      </c>
      <c r="P815" s="9" t="s">
        <v>272</v>
      </c>
      <c r="S815" s="2" t="s">
        <v>4660</v>
      </c>
      <c r="W815" s="10" t="s">
        <v>273</v>
      </c>
      <c r="AF815" s="9" t="s">
        <v>7785</v>
      </c>
      <c r="AG815" s="25"/>
    </row>
    <row r="816" spans="1:33" ht="39.950000000000003" customHeight="1">
      <c r="A816" s="9" t="s">
        <v>368</v>
      </c>
      <c r="B816" s="9" t="s">
        <v>635</v>
      </c>
      <c r="C816" s="10" t="s">
        <v>23</v>
      </c>
      <c r="D816" s="2" t="s">
        <v>3219</v>
      </c>
      <c r="E816" s="4" t="s">
        <v>7708</v>
      </c>
      <c r="F816" s="10" t="s">
        <v>212</v>
      </c>
      <c r="G816" s="10" t="s">
        <v>1074</v>
      </c>
      <c r="H816" s="10" t="s">
        <v>396</v>
      </c>
      <c r="J816" s="11">
        <v>11</v>
      </c>
      <c r="K816" s="9">
        <v>10</v>
      </c>
      <c r="L816" s="9">
        <v>1923</v>
      </c>
      <c r="M816" s="11">
        <v>10</v>
      </c>
      <c r="N816" s="11">
        <v>10</v>
      </c>
      <c r="O816" s="11">
        <v>1993</v>
      </c>
      <c r="S816" s="2" t="s">
        <v>3886</v>
      </c>
      <c r="W816" s="10" t="s">
        <v>1726</v>
      </c>
      <c r="AF816" s="9" t="s">
        <v>7787</v>
      </c>
      <c r="AG816" s="25"/>
    </row>
    <row r="817" spans="1:33" ht="39.950000000000003" customHeight="1">
      <c r="A817" s="9" t="s">
        <v>368</v>
      </c>
      <c r="B817" s="9" t="s">
        <v>635</v>
      </c>
      <c r="C817" s="10" t="s">
        <v>23</v>
      </c>
      <c r="D817" s="2" t="s">
        <v>3219</v>
      </c>
      <c r="E817" s="4" t="s">
        <v>7709</v>
      </c>
      <c r="F817" s="10" t="s">
        <v>3070</v>
      </c>
      <c r="G817" s="10" t="s">
        <v>509</v>
      </c>
      <c r="H817" s="10" t="s">
        <v>446</v>
      </c>
      <c r="J817" s="11">
        <v>1</v>
      </c>
      <c r="K817" s="9">
        <v>5</v>
      </c>
      <c r="L817" s="9">
        <v>1922</v>
      </c>
      <c r="M817" s="11">
        <v>9</v>
      </c>
      <c r="N817" s="11">
        <v>16</v>
      </c>
      <c r="O817" s="11">
        <v>1998</v>
      </c>
      <c r="P817" s="9" t="s">
        <v>290</v>
      </c>
      <c r="S817" s="2" t="s">
        <v>3886</v>
      </c>
      <c r="W817" s="10" t="s">
        <v>1726</v>
      </c>
      <c r="AF817" s="9" t="s">
        <v>7848</v>
      </c>
      <c r="AG817" s="25"/>
    </row>
    <row r="818" spans="1:33" ht="39.950000000000003" customHeight="1">
      <c r="A818" s="9" t="s">
        <v>368</v>
      </c>
      <c r="B818" s="9" t="s">
        <v>635</v>
      </c>
      <c r="C818" s="10" t="s">
        <v>23</v>
      </c>
      <c r="D818" s="2" t="s">
        <v>3219</v>
      </c>
      <c r="E818" s="4" t="s">
        <v>7710</v>
      </c>
      <c r="F818" s="10" t="s">
        <v>1300</v>
      </c>
      <c r="G818" s="10" t="s">
        <v>701</v>
      </c>
      <c r="H818" s="10" t="s">
        <v>400</v>
      </c>
      <c r="J818" s="11">
        <v>11</v>
      </c>
      <c r="K818" s="9">
        <v>13</v>
      </c>
      <c r="L818" s="9">
        <v>1920</v>
      </c>
      <c r="M818" s="11">
        <v>9</v>
      </c>
      <c r="N818" s="11">
        <v>14</v>
      </c>
      <c r="O818" s="11">
        <v>2004</v>
      </c>
      <c r="P818" s="9" t="s">
        <v>3450</v>
      </c>
      <c r="S818" s="2" t="s">
        <v>3886</v>
      </c>
      <c r="W818" s="10" t="s">
        <v>1726</v>
      </c>
      <c r="AF818" s="9" t="s">
        <v>7838</v>
      </c>
      <c r="AG818" s="25"/>
    </row>
    <row r="819" spans="1:33" ht="39.950000000000003" customHeight="1">
      <c r="A819" s="9" t="s">
        <v>368</v>
      </c>
      <c r="B819" s="9" t="s">
        <v>635</v>
      </c>
      <c r="C819" s="10" t="s">
        <v>23</v>
      </c>
      <c r="D819" s="2" t="s">
        <v>3219</v>
      </c>
      <c r="E819" s="4" t="s">
        <v>7711</v>
      </c>
      <c r="F819" s="10" t="s">
        <v>3451</v>
      </c>
      <c r="G819" s="10" t="s">
        <v>527</v>
      </c>
      <c r="H819" s="10" t="s">
        <v>393</v>
      </c>
      <c r="J819" s="11">
        <v>12</v>
      </c>
      <c r="K819" s="9">
        <v>3</v>
      </c>
      <c r="L819" s="9">
        <v>1921</v>
      </c>
      <c r="M819" s="11">
        <v>6</v>
      </c>
      <c r="N819" s="11">
        <v>8</v>
      </c>
      <c r="O819" s="11">
        <v>2006</v>
      </c>
      <c r="P819" s="9" t="s">
        <v>647</v>
      </c>
      <c r="S819" s="2" t="s">
        <v>3919</v>
      </c>
      <c r="W819" s="10" t="s">
        <v>1726</v>
      </c>
      <c r="AF819" s="9" t="s">
        <v>7803</v>
      </c>
      <c r="AG819" s="25"/>
    </row>
    <row r="820" spans="1:33" ht="39.950000000000003" customHeight="1">
      <c r="A820" s="9" t="s">
        <v>368</v>
      </c>
      <c r="B820" s="9" t="s">
        <v>635</v>
      </c>
      <c r="C820" s="10" t="s">
        <v>23</v>
      </c>
      <c r="D820" s="2" t="s">
        <v>3219</v>
      </c>
      <c r="E820" s="4" t="s">
        <v>7334</v>
      </c>
      <c r="F820" s="10" t="s">
        <v>901</v>
      </c>
      <c r="G820" s="10" t="s">
        <v>1110</v>
      </c>
      <c r="H820" s="10" t="s">
        <v>396</v>
      </c>
      <c r="J820" s="11">
        <v>12</v>
      </c>
      <c r="K820" s="9">
        <v>2</v>
      </c>
      <c r="L820" s="9">
        <v>1926</v>
      </c>
      <c r="M820" s="11">
        <v>3</v>
      </c>
      <c r="N820" s="11">
        <v>15</v>
      </c>
      <c r="O820" s="11">
        <v>1986</v>
      </c>
      <c r="S820" s="2" t="s">
        <v>4660</v>
      </c>
      <c r="W820" s="10" t="s">
        <v>1726</v>
      </c>
      <c r="X820" s="10" t="s">
        <v>111</v>
      </c>
      <c r="Y820" s="10" t="s">
        <v>273</v>
      </c>
      <c r="AF820" s="9" t="s">
        <v>7780</v>
      </c>
      <c r="AG820" s="25"/>
    </row>
    <row r="821" spans="1:33" ht="39.950000000000003" customHeight="1">
      <c r="A821" s="9" t="s">
        <v>368</v>
      </c>
      <c r="B821" s="9" t="s">
        <v>635</v>
      </c>
      <c r="C821" s="10" t="s">
        <v>23</v>
      </c>
      <c r="D821" s="2" t="s">
        <v>3219</v>
      </c>
      <c r="E821" s="4" t="s">
        <v>7712</v>
      </c>
      <c r="F821" s="10" t="s">
        <v>3452</v>
      </c>
      <c r="G821" s="10" t="s">
        <v>3453</v>
      </c>
      <c r="H821" s="10" t="s">
        <v>396</v>
      </c>
      <c r="J821" s="11">
        <v>2</v>
      </c>
      <c r="K821" s="9">
        <v>11</v>
      </c>
      <c r="L821" s="9">
        <v>1913</v>
      </c>
      <c r="M821" s="11">
        <v>11</v>
      </c>
      <c r="N821" s="11">
        <v>5</v>
      </c>
      <c r="O821" s="11">
        <v>1999</v>
      </c>
      <c r="P821" s="9" t="s">
        <v>3454</v>
      </c>
      <c r="S821" s="2" t="s">
        <v>4660</v>
      </c>
      <c r="W821" s="10" t="s">
        <v>1726</v>
      </c>
      <c r="AF821" s="9" t="s">
        <v>7847</v>
      </c>
      <c r="AG821" s="25"/>
    </row>
    <row r="822" spans="1:33" ht="39.950000000000003" customHeight="1">
      <c r="A822" s="9" t="s">
        <v>368</v>
      </c>
      <c r="B822" s="9" t="s">
        <v>635</v>
      </c>
      <c r="C822" s="10" t="s">
        <v>23</v>
      </c>
      <c r="D822" s="2" t="s">
        <v>3219</v>
      </c>
      <c r="E822" s="4" t="s">
        <v>7660</v>
      </c>
      <c r="F822" s="10" t="s">
        <v>3455</v>
      </c>
      <c r="G822" s="10" t="s">
        <v>3456</v>
      </c>
      <c r="H822" s="10" t="s">
        <v>562</v>
      </c>
      <c r="J822" s="11">
        <v>12</v>
      </c>
      <c r="K822" s="9">
        <v>26</v>
      </c>
      <c r="L822" s="9">
        <v>1922</v>
      </c>
      <c r="M822" s="11">
        <v>3</v>
      </c>
      <c r="N822" s="11">
        <v>22</v>
      </c>
      <c r="O822" s="11">
        <v>1993</v>
      </c>
      <c r="P822" s="9" t="s">
        <v>3457</v>
      </c>
      <c r="S822" s="2" t="s">
        <v>3897</v>
      </c>
      <c r="W822" s="10" t="s">
        <v>1726</v>
      </c>
      <c r="X822" s="10" t="s">
        <v>111</v>
      </c>
      <c r="Y822" s="10" t="s">
        <v>273</v>
      </c>
      <c r="AF822" s="9" t="s">
        <v>7822</v>
      </c>
      <c r="AG822" s="25"/>
    </row>
    <row r="823" spans="1:33" ht="39.950000000000003" customHeight="1">
      <c r="A823" s="9" t="s">
        <v>368</v>
      </c>
      <c r="B823" s="9" t="s">
        <v>635</v>
      </c>
      <c r="C823" s="10" t="s">
        <v>23</v>
      </c>
      <c r="D823" s="2" t="s">
        <v>3219</v>
      </c>
      <c r="E823" s="4" t="s">
        <v>7706</v>
      </c>
      <c r="F823" s="10" t="s">
        <v>683</v>
      </c>
      <c r="G823" s="10" t="s">
        <v>783</v>
      </c>
      <c r="H823" s="10" t="s">
        <v>416</v>
      </c>
      <c r="J823" s="11">
        <v>5</v>
      </c>
      <c r="K823" s="9">
        <v>7</v>
      </c>
      <c r="L823" s="9">
        <v>1938</v>
      </c>
      <c r="M823" s="11">
        <v>4</v>
      </c>
      <c r="N823" s="11">
        <v>12</v>
      </c>
      <c r="O823" s="11">
        <v>1993</v>
      </c>
      <c r="P823" s="9" t="s">
        <v>279</v>
      </c>
      <c r="S823" s="2" t="s">
        <v>4660</v>
      </c>
      <c r="AF823" s="9" t="s">
        <v>7788</v>
      </c>
      <c r="AG823" s="25"/>
    </row>
    <row r="824" spans="1:33" ht="39.950000000000003" customHeight="1">
      <c r="A824" s="9" t="s">
        <v>368</v>
      </c>
      <c r="B824" s="9" t="s">
        <v>635</v>
      </c>
      <c r="C824" s="10" t="s">
        <v>23</v>
      </c>
      <c r="D824" s="2" t="s">
        <v>3219</v>
      </c>
      <c r="E824" s="4" t="s">
        <v>7644</v>
      </c>
      <c r="F824" s="10" t="s">
        <v>3458</v>
      </c>
      <c r="G824" s="10" t="s">
        <v>3459</v>
      </c>
      <c r="H824" s="10" t="s">
        <v>486</v>
      </c>
      <c r="J824" s="11">
        <v>12</v>
      </c>
      <c r="K824" s="9">
        <v>29</v>
      </c>
      <c r="L824" s="9">
        <v>1943</v>
      </c>
      <c r="M824" s="11">
        <v>1</v>
      </c>
      <c r="N824" s="11">
        <v>10</v>
      </c>
      <c r="O824" s="11">
        <v>2008</v>
      </c>
      <c r="P824" s="9" t="s">
        <v>3030</v>
      </c>
      <c r="S824" s="2" t="s">
        <v>4660</v>
      </c>
      <c r="AF824" s="9" t="s">
        <v>7855</v>
      </c>
      <c r="AG824" s="25"/>
    </row>
    <row r="825" spans="1:33" ht="39.950000000000003" customHeight="1">
      <c r="A825" s="9" t="s">
        <v>368</v>
      </c>
      <c r="B825" s="9" t="s">
        <v>635</v>
      </c>
      <c r="C825" s="10" t="s">
        <v>23</v>
      </c>
      <c r="D825" s="2" t="s">
        <v>3219</v>
      </c>
      <c r="E825" s="4" t="s">
        <v>7769</v>
      </c>
      <c r="F825" s="10" t="s">
        <v>7770</v>
      </c>
      <c r="G825" s="10" t="s">
        <v>489</v>
      </c>
      <c r="H825" s="10" t="s">
        <v>429</v>
      </c>
      <c r="J825" s="11">
        <v>8</v>
      </c>
      <c r="K825" s="9">
        <v>14</v>
      </c>
      <c r="L825" s="9">
        <v>1941</v>
      </c>
      <c r="M825" s="11">
        <v>11</v>
      </c>
      <c r="N825" s="11">
        <v>7</v>
      </c>
      <c r="O825" s="11">
        <v>2012</v>
      </c>
      <c r="S825" s="2" t="s">
        <v>91</v>
      </c>
      <c r="AF825" s="9" t="s">
        <v>7771</v>
      </c>
      <c r="AG825" s="16"/>
    </row>
    <row r="826" spans="1:33" ht="39.950000000000003" customHeight="1">
      <c r="A826" s="9" t="s">
        <v>368</v>
      </c>
      <c r="B826" s="9" t="s">
        <v>635</v>
      </c>
      <c r="C826" s="10" t="s">
        <v>23</v>
      </c>
      <c r="D826" s="2" t="s">
        <v>3219</v>
      </c>
      <c r="E826" s="4" t="s">
        <v>7351</v>
      </c>
      <c r="F826" s="10" t="s">
        <v>7361</v>
      </c>
      <c r="G826" s="10" t="s">
        <v>438</v>
      </c>
      <c r="H826" s="10" t="s">
        <v>905</v>
      </c>
      <c r="L826" s="9">
        <v>1949</v>
      </c>
      <c r="O826" s="11">
        <v>2012</v>
      </c>
      <c r="S826" s="2"/>
      <c r="AF826" s="9" t="s">
        <v>7287</v>
      </c>
      <c r="AG826" s="16"/>
    </row>
    <row r="827" spans="1:33" ht="39.950000000000003" customHeight="1">
      <c r="A827" s="9" t="s">
        <v>368</v>
      </c>
      <c r="B827" s="9" t="s">
        <v>635</v>
      </c>
      <c r="C827" s="10" t="s">
        <v>23</v>
      </c>
      <c r="D827" s="2" t="s">
        <v>3219</v>
      </c>
      <c r="E827" s="4" t="s">
        <v>7324</v>
      </c>
      <c r="F827" s="10" t="s">
        <v>777</v>
      </c>
      <c r="G827" s="10" t="s">
        <v>266</v>
      </c>
      <c r="H827" s="10" t="s">
        <v>416</v>
      </c>
      <c r="J827" s="11">
        <v>11</v>
      </c>
      <c r="K827" s="9">
        <v>21</v>
      </c>
      <c r="L827" s="9">
        <v>1924</v>
      </c>
      <c r="M827" s="11">
        <v>12</v>
      </c>
      <c r="N827" s="11">
        <v>12</v>
      </c>
      <c r="O827" s="11">
        <v>2006</v>
      </c>
      <c r="P827" s="9" t="s">
        <v>93</v>
      </c>
      <c r="S827" s="2" t="s">
        <v>4660</v>
      </c>
      <c r="W827" s="10" t="s">
        <v>1726</v>
      </c>
      <c r="Z827" s="9" t="s">
        <v>5034</v>
      </c>
      <c r="AA827" s="9" t="s">
        <v>1724</v>
      </c>
      <c r="AF827" s="9" t="s">
        <v>7585</v>
      </c>
      <c r="AG827" s="25"/>
    </row>
    <row r="828" spans="1:33" ht="39.950000000000003" customHeight="1">
      <c r="A828" s="9" t="s">
        <v>368</v>
      </c>
      <c r="B828" s="9" t="s">
        <v>635</v>
      </c>
      <c r="C828" s="10" t="s">
        <v>23</v>
      </c>
      <c r="D828" s="2" t="s">
        <v>3219</v>
      </c>
      <c r="E828" s="4" t="s">
        <v>7713</v>
      </c>
      <c r="F828" s="10" t="s">
        <v>777</v>
      </c>
      <c r="G828" s="10" t="s">
        <v>533</v>
      </c>
      <c r="H828" s="10" t="s">
        <v>429</v>
      </c>
      <c r="J828" s="11">
        <v>6</v>
      </c>
      <c r="K828" s="9">
        <v>17</v>
      </c>
      <c r="L828" s="9">
        <v>1952</v>
      </c>
      <c r="M828" s="11">
        <v>12</v>
      </c>
      <c r="N828" s="11">
        <v>14</v>
      </c>
      <c r="O828" s="11">
        <v>1996</v>
      </c>
      <c r="S828" s="2" t="s">
        <v>4660</v>
      </c>
      <c r="W828" s="10" t="s">
        <v>273</v>
      </c>
      <c r="AF828" s="9" t="s">
        <v>7811</v>
      </c>
      <c r="AG828" s="25"/>
    </row>
    <row r="829" spans="1:33" ht="39.950000000000003" customHeight="1">
      <c r="A829" s="9" t="s">
        <v>368</v>
      </c>
      <c r="B829" s="9" t="s">
        <v>635</v>
      </c>
      <c r="C829" s="10" t="s">
        <v>23</v>
      </c>
      <c r="D829" s="2" t="s">
        <v>3219</v>
      </c>
      <c r="E829" s="4" t="s">
        <v>7714</v>
      </c>
      <c r="F829" s="10" t="s">
        <v>1068</v>
      </c>
      <c r="G829" s="10" t="s">
        <v>128</v>
      </c>
      <c r="H829" s="10" t="s">
        <v>418</v>
      </c>
      <c r="J829" s="11">
        <v>2</v>
      </c>
      <c r="K829" s="9">
        <v>27</v>
      </c>
      <c r="L829" s="9">
        <v>1930</v>
      </c>
      <c r="M829" s="11">
        <v>11</v>
      </c>
      <c r="N829" s="11">
        <v>1</v>
      </c>
      <c r="O829" s="11">
        <v>1999</v>
      </c>
      <c r="S829" s="2" t="s">
        <v>4660</v>
      </c>
      <c r="W829" s="10" t="s">
        <v>111</v>
      </c>
      <c r="AF829" s="9" t="s">
        <v>7827</v>
      </c>
      <c r="AG829" s="25"/>
    </row>
    <row r="830" spans="1:33" ht="39.950000000000003" customHeight="1">
      <c r="A830" s="9" t="s">
        <v>368</v>
      </c>
      <c r="B830" s="9" t="s">
        <v>635</v>
      </c>
      <c r="C830" s="10" t="s">
        <v>23</v>
      </c>
      <c r="D830" s="2" t="s">
        <v>3219</v>
      </c>
      <c r="E830" s="4" t="s">
        <v>7298</v>
      </c>
      <c r="F830" s="10" t="s">
        <v>618</v>
      </c>
      <c r="G830" s="10" t="s">
        <v>781</v>
      </c>
      <c r="H830" s="10" t="s">
        <v>533</v>
      </c>
      <c r="J830" s="11">
        <v>3</v>
      </c>
      <c r="K830" s="9">
        <v>1</v>
      </c>
      <c r="L830" s="9">
        <v>1940</v>
      </c>
      <c r="M830" s="11">
        <v>9</v>
      </c>
      <c r="N830" s="11">
        <v>5</v>
      </c>
      <c r="O830" s="11">
        <v>2011</v>
      </c>
      <c r="S830" s="2" t="s">
        <v>3886</v>
      </c>
      <c r="AF830" s="9" t="s">
        <v>7296</v>
      </c>
      <c r="AG830" s="16"/>
    </row>
    <row r="831" spans="1:33" ht="39.950000000000003" customHeight="1">
      <c r="A831" s="9" t="s">
        <v>368</v>
      </c>
      <c r="B831" s="9" t="s">
        <v>635</v>
      </c>
      <c r="C831" s="10" t="s">
        <v>23</v>
      </c>
      <c r="D831" s="2" t="s">
        <v>3219</v>
      </c>
      <c r="E831" s="4" t="s">
        <v>7794</v>
      </c>
      <c r="F831" s="10" t="s">
        <v>3460</v>
      </c>
      <c r="G831" s="10" t="s">
        <v>738</v>
      </c>
      <c r="H831" s="10" t="s">
        <v>396</v>
      </c>
      <c r="J831" s="11">
        <v>8</v>
      </c>
      <c r="K831" s="9">
        <v>21</v>
      </c>
      <c r="L831" s="9">
        <v>1929</v>
      </c>
      <c r="M831" s="11">
        <v>11</v>
      </c>
      <c r="N831" s="11">
        <v>27</v>
      </c>
      <c r="O831" s="11">
        <v>2000</v>
      </c>
      <c r="P831" s="9" t="s">
        <v>3417</v>
      </c>
      <c r="S831" s="2" t="s">
        <v>4660</v>
      </c>
      <c r="W831" s="10" t="s">
        <v>111</v>
      </c>
      <c r="AF831" s="9" t="s">
        <v>7581</v>
      </c>
      <c r="AG831" s="25"/>
    </row>
    <row r="832" spans="1:33" ht="39.950000000000003" customHeight="1">
      <c r="A832" s="9" t="s">
        <v>368</v>
      </c>
      <c r="B832" s="9" t="s">
        <v>635</v>
      </c>
      <c r="C832" s="10" t="s">
        <v>23</v>
      </c>
      <c r="D832" s="2" t="s">
        <v>3219</v>
      </c>
      <c r="E832" s="4" t="s">
        <v>7795</v>
      </c>
      <c r="F832" s="10" t="s">
        <v>3461</v>
      </c>
      <c r="G832" s="10" t="s">
        <v>426</v>
      </c>
      <c r="H832" s="10" t="s">
        <v>415</v>
      </c>
      <c r="J832" s="11">
        <v>12</v>
      </c>
      <c r="K832" s="9">
        <v>16</v>
      </c>
      <c r="L832" s="9">
        <v>1925</v>
      </c>
      <c r="M832" s="11">
        <v>7</v>
      </c>
      <c r="N832" s="11">
        <v>30</v>
      </c>
      <c r="O832" s="11">
        <v>1981</v>
      </c>
      <c r="S832" s="2" t="s">
        <v>3886</v>
      </c>
      <c r="W832" s="10" t="s">
        <v>1726</v>
      </c>
      <c r="AF832" s="9" t="s">
        <v>7788</v>
      </c>
      <c r="AG832" s="25"/>
    </row>
    <row r="833" spans="1:33" ht="39.950000000000003" customHeight="1">
      <c r="A833" s="9" t="s">
        <v>368</v>
      </c>
      <c r="B833" s="9" t="s">
        <v>635</v>
      </c>
      <c r="C833" s="10" t="s">
        <v>23</v>
      </c>
      <c r="D833" s="2" t="s">
        <v>3219</v>
      </c>
      <c r="E833" s="4" t="s">
        <v>7715</v>
      </c>
      <c r="F833" s="10" t="s">
        <v>3462</v>
      </c>
      <c r="G833" s="10" t="s">
        <v>916</v>
      </c>
      <c r="H833" s="10" t="s">
        <v>416</v>
      </c>
      <c r="J833" s="11">
        <v>6</v>
      </c>
      <c r="K833" s="9">
        <v>23</v>
      </c>
      <c r="L833" s="9">
        <v>1925</v>
      </c>
      <c r="M833" s="11">
        <v>11</v>
      </c>
      <c r="N833" s="11">
        <v>28</v>
      </c>
      <c r="O833" s="11">
        <v>1998</v>
      </c>
      <c r="P833" s="9" t="s">
        <v>3333</v>
      </c>
      <c r="S833" s="2" t="s">
        <v>4660</v>
      </c>
      <c r="AF833" s="9" t="s">
        <v>7758</v>
      </c>
      <c r="AG833" s="25"/>
    </row>
    <row r="834" spans="1:33" ht="39.950000000000003" customHeight="1">
      <c r="A834" s="9" t="s">
        <v>368</v>
      </c>
      <c r="B834" s="9" t="s">
        <v>635</v>
      </c>
      <c r="C834" s="10" t="s">
        <v>23</v>
      </c>
      <c r="D834" s="2" t="s">
        <v>3219</v>
      </c>
      <c r="E834" s="4" t="s">
        <v>7601</v>
      </c>
      <c r="F834" s="10" t="s">
        <v>872</v>
      </c>
      <c r="G834" s="10" t="s">
        <v>449</v>
      </c>
      <c r="H834" s="10" t="s">
        <v>531</v>
      </c>
      <c r="J834" s="11">
        <v>12</v>
      </c>
      <c r="K834" s="9">
        <v>31</v>
      </c>
      <c r="L834" s="9">
        <v>1927</v>
      </c>
      <c r="M834" s="11">
        <v>12</v>
      </c>
      <c r="N834" s="11">
        <v>18</v>
      </c>
      <c r="O834" s="11">
        <v>2002</v>
      </c>
      <c r="P834" s="9" t="s">
        <v>3417</v>
      </c>
      <c r="S834" s="2" t="s">
        <v>4660</v>
      </c>
      <c r="W834" s="10" t="s">
        <v>111</v>
      </c>
      <c r="AF834" s="9" t="s">
        <v>7828</v>
      </c>
      <c r="AG834" s="25"/>
    </row>
    <row r="835" spans="1:33" ht="39.950000000000003" customHeight="1">
      <c r="A835" s="9" t="s">
        <v>368</v>
      </c>
      <c r="B835" s="9" t="s">
        <v>635</v>
      </c>
      <c r="C835" s="10" t="s">
        <v>23</v>
      </c>
      <c r="D835" s="2" t="s">
        <v>3219</v>
      </c>
      <c r="E835" s="4" t="s">
        <v>7599</v>
      </c>
      <c r="F835" s="10" t="s">
        <v>7746</v>
      </c>
      <c r="G835" s="10" t="s">
        <v>5611</v>
      </c>
      <c r="H835" s="10" t="s">
        <v>429</v>
      </c>
      <c r="J835" s="11">
        <v>1</v>
      </c>
      <c r="K835" s="9">
        <v>21</v>
      </c>
      <c r="L835" s="9">
        <v>1937</v>
      </c>
      <c r="M835" s="11">
        <v>6</v>
      </c>
      <c r="N835" s="11">
        <v>8</v>
      </c>
      <c r="O835" s="11">
        <v>2012</v>
      </c>
      <c r="P835" s="9" t="s">
        <v>299</v>
      </c>
      <c r="S835" s="2" t="s">
        <v>91</v>
      </c>
      <c r="W835" s="10" t="s">
        <v>111</v>
      </c>
      <c r="X835" s="10" t="s">
        <v>273</v>
      </c>
      <c r="AF835" s="9" t="s">
        <v>7805</v>
      </c>
      <c r="AG835" s="25"/>
    </row>
    <row r="836" spans="1:33" ht="39.950000000000003" customHeight="1">
      <c r="A836" s="9" t="s">
        <v>368</v>
      </c>
      <c r="B836" s="9" t="s">
        <v>635</v>
      </c>
      <c r="C836" s="10" t="s">
        <v>23</v>
      </c>
      <c r="D836" s="2" t="s">
        <v>3219</v>
      </c>
      <c r="E836" s="4" t="s">
        <v>7317</v>
      </c>
      <c r="F836" s="10" t="s">
        <v>265</v>
      </c>
      <c r="G836" s="10" t="s">
        <v>489</v>
      </c>
      <c r="H836" s="10" t="s">
        <v>396</v>
      </c>
      <c r="J836" s="11">
        <v>9</v>
      </c>
      <c r="K836" s="9">
        <v>14</v>
      </c>
      <c r="L836" s="9">
        <v>1920</v>
      </c>
      <c r="M836" s="11">
        <v>9</v>
      </c>
      <c r="N836" s="11">
        <v>10</v>
      </c>
      <c r="O836" s="11">
        <v>2007</v>
      </c>
      <c r="P836" s="9" t="s">
        <v>279</v>
      </c>
      <c r="S836" s="2" t="s">
        <v>4660</v>
      </c>
      <c r="V836" s="9" t="s">
        <v>5488</v>
      </c>
      <c r="W836" s="10" t="s">
        <v>1726</v>
      </c>
      <c r="AF836" s="9" t="s">
        <v>7583</v>
      </c>
      <c r="AG836" s="25"/>
    </row>
    <row r="837" spans="1:33" ht="39.950000000000003" customHeight="1">
      <c r="A837" s="9" t="s">
        <v>368</v>
      </c>
      <c r="B837" s="9" t="s">
        <v>635</v>
      </c>
      <c r="C837" s="10" t="s">
        <v>23</v>
      </c>
      <c r="D837" s="2" t="s">
        <v>3219</v>
      </c>
      <c r="E837" s="4" t="s">
        <v>7763</v>
      </c>
      <c r="F837" s="10" t="s">
        <v>906</v>
      </c>
      <c r="G837" s="10" t="s">
        <v>973</v>
      </c>
      <c r="H837" s="10" t="s">
        <v>200</v>
      </c>
      <c r="J837" s="11">
        <v>11</v>
      </c>
      <c r="K837" s="9">
        <v>15</v>
      </c>
      <c r="L837" s="9">
        <v>1922</v>
      </c>
      <c r="M837" s="11">
        <v>8</v>
      </c>
      <c r="N837" s="11">
        <v>28</v>
      </c>
      <c r="O837" s="11">
        <v>1997</v>
      </c>
      <c r="P837" s="9" t="s">
        <v>280</v>
      </c>
      <c r="S837" s="2" t="s">
        <v>4660</v>
      </c>
      <c r="W837" s="10" t="s">
        <v>1726</v>
      </c>
      <c r="AF837" s="9" t="s">
        <v>7785</v>
      </c>
      <c r="AG837" s="25"/>
    </row>
    <row r="838" spans="1:33" ht="39.950000000000003" customHeight="1">
      <c r="A838" s="9" t="s">
        <v>368</v>
      </c>
      <c r="B838" s="9" t="s">
        <v>635</v>
      </c>
      <c r="C838" s="10" t="s">
        <v>23</v>
      </c>
      <c r="D838" s="2" t="s">
        <v>3219</v>
      </c>
      <c r="E838" s="4" t="s">
        <v>7773</v>
      </c>
      <c r="F838" s="10" t="s">
        <v>906</v>
      </c>
      <c r="G838" s="10" t="s">
        <v>426</v>
      </c>
      <c r="H838" s="10" t="s">
        <v>429</v>
      </c>
      <c r="J838" s="11">
        <v>3</v>
      </c>
      <c r="K838" s="9">
        <v>19</v>
      </c>
      <c r="L838" s="9">
        <v>1935</v>
      </c>
      <c r="M838" s="11">
        <v>1</v>
      </c>
      <c r="N838" s="11">
        <v>6</v>
      </c>
      <c r="O838" s="11">
        <v>1985</v>
      </c>
      <c r="P838" s="9" t="s">
        <v>3347</v>
      </c>
      <c r="S838" s="2" t="s">
        <v>91</v>
      </c>
      <c r="W838" s="10" t="s">
        <v>111</v>
      </c>
      <c r="X838" s="10" t="s">
        <v>273</v>
      </c>
      <c r="AF838" s="9" t="s">
        <v>7835</v>
      </c>
      <c r="AG838" s="25"/>
    </row>
    <row r="839" spans="1:33" ht="39.950000000000003" customHeight="1">
      <c r="A839" s="9" t="s">
        <v>368</v>
      </c>
      <c r="B839" s="9" t="s">
        <v>635</v>
      </c>
      <c r="C839" s="10" t="s">
        <v>23</v>
      </c>
      <c r="D839" s="2" t="s">
        <v>3219</v>
      </c>
      <c r="E839" s="4" t="s">
        <v>7300</v>
      </c>
      <c r="F839" s="10" t="s">
        <v>906</v>
      </c>
      <c r="G839" s="10" t="s">
        <v>3463</v>
      </c>
      <c r="H839" s="10" t="s">
        <v>3464</v>
      </c>
      <c r="J839" s="11">
        <v>5</v>
      </c>
      <c r="K839" s="9">
        <v>8</v>
      </c>
      <c r="L839" s="9">
        <v>1938</v>
      </c>
      <c r="M839" s="11">
        <v>10</v>
      </c>
      <c r="N839" s="11">
        <v>16</v>
      </c>
      <c r="O839" s="11">
        <v>2005</v>
      </c>
      <c r="S839" s="2" t="s">
        <v>4660</v>
      </c>
      <c r="AF839" s="9" t="s">
        <v>7291</v>
      </c>
      <c r="AG839" s="25"/>
    </row>
    <row r="840" spans="1:33" ht="39.950000000000003" customHeight="1">
      <c r="A840" s="9" t="s">
        <v>368</v>
      </c>
      <c r="B840" s="9" t="s">
        <v>635</v>
      </c>
      <c r="C840" s="10" t="s">
        <v>23</v>
      </c>
      <c r="D840" s="2" t="s">
        <v>3219</v>
      </c>
      <c r="E840" s="4" t="s">
        <v>7763</v>
      </c>
      <c r="F840" s="10" t="s">
        <v>906</v>
      </c>
      <c r="G840" s="10" t="s">
        <v>2732</v>
      </c>
      <c r="H840" s="10" t="s">
        <v>528</v>
      </c>
      <c r="J840" s="11">
        <v>1</v>
      </c>
      <c r="K840" s="9">
        <v>2</v>
      </c>
      <c r="L840" s="9">
        <v>1948</v>
      </c>
      <c r="M840" s="11">
        <v>7</v>
      </c>
      <c r="N840" s="11">
        <v>26</v>
      </c>
      <c r="O840" s="11">
        <v>2010</v>
      </c>
      <c r="S840" s="2" t="s">
        <v>3886</v>
      </c>
      <c r="W840" s="10" t="s">
        <v>273</v>
      </c>
      <c r="AF840" s="9" t="s">
        <v>7785</v>
      </c>
      <c r="AG840" s="25"/>
    </row>
    <row r="841" spans="1:33" ht="39.950000000000003" customHeight="1">
      <c r="A841" s="9" t="s">
        <v>368</v>
      </c>
      <c r="B841" s="9" t="s">
        <v>635</v>
      </c>
      <c r="C841" s="10" t="s">
        <v>23</v>
      </c>
      <c r="D841" s="2" t="s">
        <v>3219</v>
      </c>
      <c r="E841" s="4" t="s">
        <v>7716</v>
      </c>
      <c r="F841" s="10" t="s">
        <v>3465</v>
      </c>
      <c r="G841" s="10" t="s">
        <v>419</v>
      </c>
      <c r="H841" s="10" t="s">
        <v>416</v>
      </c>
      <c r="J841" s="11">
        <v>4</v>
      </c>
      <c r="K841" s="9">
        <v>27</v>
      </c>
      <c r="L841" s="9">
        <v>1922</v>
      </c>
      <c r="M841" s="11">
        <v>6</v>
      </c>
      <c r="N841" s="11">
        <v>15</v>
      </c>
      <c r="O841" s="11">
        <v>1995</v>
      </c>
      <c r="S841" s="2" t="s">
        <v>3886</v>
      </c>
      <c r="AF841" s="9" t="s">
        <v>7809</v>
      </c>
      <c r="AG841" s="25"/>
    </row>
    <row r="842" spans="1:33" ht="39.950000000000003" customHeight="1">
      <c r="A842" s="9" t="s">
        <v>368</v>
      </c>
      <c r="B842" s="9" t="s">
        <v>635</v>
      </c>
      <c r="C842" s="10" t="s">
        <v>23</v>
      </c>
      <c r="D842" s="2" t="s">
        <v>3219</v>
      </c>
      <c r="E842" s="4" t="s">
        <v>7592</v>
      </c>
      <c r="F842" s="10" t="s">
        <v>320</v>
      </c>
      <c r="G842" s="10" t="s">
        <v>3466</v>
      </c>
      <c r="H842" s="10" t="s">
        <v>593</v>
      </c>
      <c r="J842" s="11">
        <v>5</v>
      </c>
      <c r="K842" s="9">
        <v>26</v>
      </c>
      <c r="L842" s="9">
        <v>1914</v>
      </c>
      <c r="M842" s="11">
        <v>1</v>
      </c>
      <c r="N842" s="11">
        <v>26</v>
      </c>
      <c r="O842" s="11">
        <v>2002</v>
      </c>
      <c r="P842" s="9" t="s">
        <v>3434</v>
      </c>
      <c r="S842" s="2" t="s">
        <v>4660</v>
      </c>
      <c r="W842" s="10" t="s">
        <v>1726</v>
      </c>
      <c r="X842" s="10" t="s">
        <v>111</v>
      </c>
      <c r="AF842" s="9" t="s">
        <v>7806</v>
      </c>
      <c r="AG842" s="25"/>
    </row>
    <row r="843" spans="1:33" ht="39.950000000000003" customHeight="1">
      <c r="A843" s="9" t="s">
        <v>368</v>
      </c>
      <c r="B843" s="9" t="s">
        <v>635</v>
      </c>
      <c r="C843" s="10" t="s">
        <v>23</v>
      </c>
      <c r="D843" s="2" t="s">
        <v>3219</v>
      </c>
      <c r="E843" s="4" t="s">
        <v>7717</v>
      </c>
      <c r="F843" s="10" t="s">
        <v>320</v>
      </c>
      <c r="G843" s="10" t="s">
        <v>452</v>
      </c>
      <c r="H843" s="10" t="s">
        <v>562</v>
      </c>
      <c r="J843" s="11">
        <v>6</v>
      </c>
      <c r="K843" s="9">
        <v>5</v>
      </c>
      <c r="L843" s="9">
        <v>1939</v>
      </c>
      <c r="M843" s="11">
        <v>9</v>
      </c>
      <c r="N843" s="11">
        <v>30</v>
      </c>
      <c r="O843" s="11">
        <v>2005</v>
      </c>
      <c r="P843" s="9" t="s">
        <v>299</v>
      </c>
      <c r="Q843" s="11" t="s">
        <v>1169</v>
      </c>
      <c r="S843" s="2" t="s">
        <v>4660</v>
      </c>
      <c r="T843" s="9" t="s">
        <v>3886</v>
      </c>
      <c r="W843" s="10" t="s">
        <v>273</v>
      </c>
      <c r="Z843" s="9" t="s">
        <v>5248</v>
      </c>
      <c r="AF843" s="9" t="s">
        <v>7837</v>
      </c>
      <c r="AG843" s="25"/>
    </row>
    <row r="844" spans="1:33" ht="39.950000000000003" customHeight="1">
      <c r="A844" s="9" t="s">
        <v>368</v>
      </c>
      <c r="B844" s="9" t="s">
        <v>635</v>
      </c>
      <c r="C844" s="10" t="s">
        <v>23</v>
      </c>
      <c r="D844" s="2" t="s">
        <v>3219</v>
      </c>
      <c r="E844" s="4" t="s">
        <v>7606</v>
      </c>
      <c r="F844" s="10" t="s">
        <v>648</v>
      </c>
      <c r="G844" s="10" t="s">
        <v>82</v>
      </c>
      <c r="H844" s="10" t="s">
        <v>429</v>
      </c>
      <c r="J844" s="11">
        <v>12</v>
      </c>
      <c r="K844" s="9">
        <v>11</v>
      </c>
      <c r="L844" s="9">
        <v>1950</v>
      </c>
      <c r="M844" s="11">
        <v>1</v>
      </c>
      <c r="N844" s="11">
        <v>14</v>
      </c>
      <c r="O844" s="11">
        <v>2000</v>
      </c>
      <c r="P844" s="9" t="s">
        <v>1413</v>
      </c>
      <c r="S844" s="2" t="s">
        <v>3886</v>
      </c>
      <c r="W844" s="10" t="s">
        <v>273</v>
      </c>
      <c r="AF844" s="9" t="s">
        <v>7826</v>
      </c>
      <c r="AG844" s="25"/>
    </row>
    <row r="845" spans="1:33" ht="39.950000000000003" customHeight="1">
      <c r="A845" s="9" t="s">
        <v>368</v>
      </c>
      <c r="B845" s="9" t="s">
        <v>635</v>
      </c>
      <c r="C845" s="10" t="s">
        <v>23</v>
      </c>
      <c r="D845" s="2" t="s">
        <v>3219</v>
      </c>
      <c r="E845" s="4" t="s">
        <v>7718</v>
      </c>
      <c r="F845" s="10" t="s">
        <v>3467</v>
      </c>
      <c r="G845" s="10" t="s">
        <v>577</v>
      </c>
      <c r="H845" s="10" t="s">
        <v>429</v>
      </c>
      <c r="I845" s="10" t="s">
        <v>421</v>
      </c>
      <c r="J845" s="11">
        <v>12</v>
      </c>
      <c r="K845" s="9">
        <v>5</v>
      </c>
      <c r="L845" s="9">
        <v>1927</v>
      </c>
      <c r="M845" s="11">
        <v>2</v>
      </c>
      <c r="N845" s="11">
        <v>9</v>
      </c>
      <c r="O845" s="11">
        <v>2006</v>
      </c>
      <c r="P845" s="9" t="s">
        <v>299</v>
      </c>
      <c r="S845" s="2" t="s">
        <v>4660</v>
      </c>
      <c r="W845" s="10" t="s">
        <v>1726</v>
      </c>
      <c r="X845" s="10" t="s">
        <v>111</v>
      </c>
      <c r="AF845" s="9" t="s">
        <v>7804</v>
      </c>
      <c r="AG845" s="25"/>
    </row>
    <row r="846" spans="1:33" ht="39.950000000000003" customHeight="1">
      <c r="A846" s="9" t="s">
        <v>368</v>
      </c>
      <c r="B846" s="9" t="s">
        <v>635</v>
      </c>
      <c r="C846" s="10" t="s">
        <v>23</v>
      </c>
      <c r="D846" s="2" t="s">
        <v>3219</v>
      </c>
      <c r="E846" s="4" t="s">
        <v>7719</v>
      </c>
      <c r="F846" s="10" t="s">
        <v>620</v>
      </c>
      <c r="G846" s="10" t="s">
        <v>490</v>
      </c>
      <c r="H846" s="10" t="s">
        <v>400</v>
      </c>
      <c r="I846" s="10" t="s">
        <v>405</v>
      </c>
      <c r="J846" s="11">
        <v>12</v>
      </c>
      <c r="K846" s="9">
        <v>9</v>
      </c>
      <c r="L846" s="9">
        <v>1954</v>
      </c>
      <c r="M846" s="11">
        <v>11</v>
      </c>
      <c r="N846" s="11">
        <v>20</v>
      </c>
      <c r="O846" s="11">
        <v>2009</v>
      </c>
      <c r="P846" s="9" t="s">
        <v>3468</v>
      </c>
      <c r="S846" s="2" t="s">
        <v>4660</v>
      </c>
      <c r="AF846" s="9" t="s">
        <v>7813</v>
      </c>
      <c r="AG846" s="25"/>
    </row>
    <row r="847" spans="1:33" ht="39.950000000000003" customHeight="1">
      <c r="A847" s="9" t="s">
        <v>368</v>
      </c>
      <c r="B847" s="9" t="s">
        <v>635</v>
      </c>
      <c r="C847" s="10" t="s">
        <v>23</v>
      </c>
      <c r="D847" s="2" t="s">
        <v>3219</v>
      </c>
      <c r="E847" s="4" t="s">
        <v>7338</v>
      </c>
      <c r="F847" s="10" t="s">
        <v>620</v>
      </c>
      <c r="G847" s="10" t="s">
        <v>487</v>
      </c>
      <c r="H847" s="10" t="s">
        <v>699</v>
      </c>
      <c r="J847" s="11">
        <v>4</v>
      </c>
      <c r="K847" s="9">
        <v>4</v>
      </c>
      <c r="L847" s="9">
        <v>1933</v>
      </c>
      <c r="M847" s="11">
        <v>4</v>
      </c>
      <c r="N847" s="11">
        <v>3</v>
      </c>
      <c r="O847" s="11">
        <v>1996</v>
      </c>
      <c r="S847" s="2" t="s">
        <v>3886</v>
      </c>
      <c r="W847" s="10" t="s">
        <v>111</v>
      </c>
      <c r="AF847" s="9" t="s">
        <v>7782</v>
      </c>
      <c r="AG847" s="25"/>
    </row>
    <row r="848" spans="1:33" ht="39.950000000000003" customHeight="1">
      <c r="A848" s="9" t="s">
        <v>368</v>
      </c>
      <c r="B848" s="9" t="s">
        <v>635</v>
      </c>
      <c r="C848" s="10" t="s">
        <v>23</v>
      </c>
      <c r="D848" s="2" t="s">
        <v>3219</v>
      </c>
      <c r="E848" s="4" t="s">
        <v>7341</v>
      </c>
      <c r="F848" s="10" t="s">
        <v>3470</v>
      </c>
      <c r="G848" s="10" t="s">
        <v>426</v>
      </c>
      <c r="H848" s="10" t="s">
        <v>457</v>
      </c>
      <c r="J848" s="11">
        <v>11</v>
      </c>
      <c r="K848" s="9">
        <v>1</v>
      </c>
      <c r="L848" s="9">
        <v>1940</v>
      </c>
      <c r="M848" s="11">
        <v>3</v>
      </c>
      <c r="N848" s="11">
        <v>26</v>
      </c>
      <c r="O848" s="11">
        <v>2001</v>
      </c>
      <c r="S848" s="2" t="s">
        <v>3886</v>
      </c>
      <c r="W848" s="10" t="s">
        <v>273</v>
      </c>
      <c r="AF848" s="9" t="s">
        <v>7301</v>
      </c>
      <c r="AG848" s="25"/>
    </row>
    <row r="849" spans="1:33" ht="39.950000000000003" customHeight="1">
      <c r="A849" s="9" t="s">
        <v>368</v>
      </c>
      <c r="B849" s="9" t="s">
        <v>635</v>
      </c>
      <c r="C849" s="10" t="s">
        <v>23</v>
      </c>
      <c r="D849" s="2" t="s">
        <v>3219</v>
      </c>
      <c r="E849" s="4" t="s">
        <v>7326</v>
      </c>
      <c r="F849" s="10" t="s">
        <v>3471</v>
      </c>
      <c r="G849" s="10" t="s">
        <v>916</v>
      </c>
      <c r="H849" s="10" t="s">
        <v>614</v>
      </c>
      <c r="J849" s="11">
        <v>4</v>
      </c>
      <c r="K849" s="9">
        <v>24</v>
      </c>
      <c r="L849" s="9">
        <v>1931</v>
      </c>
      <c r="M849" s="11">
        <v>12</v>
      </c>
      <c r="N849" s="11">
        <v>25</v>
      </c>
      <c r="O849" s="11">
        <v>2001</v>
      </c>
      <c r="P849" s="9" t="s">
        <v>299</v>
      </c>
      <c r="S849" s="2" t="s">
        <v>4660</v>
      </c>
      <c r="AF849" s="9" t="s">
        <v>9989</v>
      </c>
      <c r="AG849" s="25"/>
    </row>
    <row r="850" spans="1:33" ht="39.950000000000003" customHeight="1">
      <c r="A850" s="9" t="s">
        <v>368</v>
      </c>
      <c r="B850" s="9" t="s">
        <v>635</v>
      </c>
      <c r="C850" s="10" t="s">
        <v>23</v>
      </c>
      <c r="D850" s="2" t="s">
        <v>3219</v>
      </c>
      <c r="E850" s="4" t="s">
        <v>7720</v>
      </c>
      <c r="F850" s="10" t="s">
        <v>2108</v>
      </c>
      <c r="G850" s="10" t="s">
        <v>3472</v>
      </c>
      <c r="H850" s="10" t="s">
        <v>393</v>
      </c>
      <c r="J850" s="11">
        <v>7</v>
      </c>
      <c r="K850" s="9">
        <v>29</v>
      </c>
      <c r="L850" s="9">
        <v>1947</v>
      </c>
      <c r="M850" s="11">
        <v>7</v>
      </c>
      <c r="N850" s="11">
        <v>28</v>
      </c>
      <c r="O850" s="11">
        <v>1993</v>
      </c>
      <c r="P850" s="9" t="s">
        <v>2893</v>
      </c>
      <c r="S850" s="2" t="s">
        <v>4660</v>
      </c>
      <c r="W850" s="10" t="s">
        <v>273</v>
      </c>
      <c r="AF850" s="9" t="s">
        <v>7803</v>
      </c>
      <c r="AG850" s="25"/>
    </row>
    <row r="851" spans="1:33" ht="39.950000000000003" customHeight="1">
      <c r="A851" s="9" t="s">
        <v>368</v>
      </c>
      <c r="B851" s="9" t="s">
        <v>635</v>
      </c>
      <c r="C851" s="10" t="s">
        <v>23</v>
      </c>
      <c r="D851" s="2" t="s">
        <v>3219</v>
      </c>
      <c r="E851" s="4" t="s">
        <v>7629</v>
      </c>
      <c r="F851" s="10" t="s">
        <v>2108</v>
      </c>
      <c r="G851" s="10" t="s">
        <v>653</v>
      </c>
      <c r="H851" s="10" t="s">
        <v>403</v>
      </c>
      <c r="J851" s="11">
        <v>5</v>
      </c>
      <c r="K851" s="9">
        <v>31</v>
      </c>
      <c r="L851" s="9">
        <v>1947</v>
      </c>
      <c r="M851" s="11">
        <v>4</v>
      </c>
      <c r="N851" s="11">
        <v>14</v>
      </c>
      <c r="O851" s="11">
        <v>1991</v>
      </c>
      <c r="P851" s="9" t="s">
        <v>3417</v>
      </c>
      <c r="S851" s="2" t="s">
        <v>4660</v>
      </c>
      <c r="W851" s="10" t="s">
        <v>273</v>
      </c>
      <c r="AF851" s="9" t="s">
        <v>7802</v>
      </c>
      <c r="AG851" s="25"/>
    </row>
    <row r="852" spans="1:33" ht="39.950000000000003" customHeight="1">
      <c r="A852" s="9" t="s">
        <v>368</v>
      </c>
      <c r="B852" s="9" t="s">
        <v>635</v>
      </c>
      <c r="C852" s="10" t="s">
        <v>23</v>
      </c>
      <c r="D852" s="2" t="s">
        <v>3219</v>
      </c>
      <c r="E852" s="4" t="s">
        <v>7656</v>
      </c>
      <c r="F852" s="10" t="s">
        <v>2108</v>
      </c>
      <c r="G852" s="10" t="s">
        <v>791</v>
      </c>
      <c r="H852" s="10" t="s">
        <v>207</v>
      </c>
      <c r="J852" s="11">
        <v>2</v>
      </c>
      <c r="K852" s="9">
        <v>25</v>
      </c>
      <c r="L852" s="9">
        <v>1945</v>
      </c>
      <c r="M852" s="11">
        <v>7</v>
      </c>
      <c r="N852" s="11">
        <v>2</v>
      </c>
      <c r="O852" s="11">
        <v>2011</v>
      </c>
      <c r="P852" s="9" t="s">
        <v>283</v>
      </c>
      <c r="S852" s="2" t="s">
        <v>91</v>
      </c>
      <c r="AF852" s="9" t="s">
        <v>7788</v>
      </c>
      <c r="AG852" s="25"/>
    </row>
    <row r="853" spans="1:33" ht="39.950000000000003" customHeight="1">
      <c r="A853" s="9" t="s">
        <v>368</v>
      </c>
      <c r="B853" s="9" t="s">
        <v>635</v>
      </c>
      <c r="C853" s="10" t="s">
        <v>23</v>
      </c>
      <c r="D853" s="2" t="s">
        <v>3219</v>
      </c>
      <c r="E853" s="4" t="s">
        <v>7356</v>
      </c>
      <c r="F853" s="10" t="s">
        <v>119</v>
      </c>
      <c r="G853" s="10" t="s">
        <v>3473</v>
      </c>
      <c r="H853" s="10" t="s">
        <v>406</v>
      </c>
      <c r="J853" s="11">
        <v>9</v>
      </c>
      <c r="K853" s="9">
        <v>7</v>
      </c>
      <c r="L853" s="9">
        <v>1916</v>
      </c>
      <c r="M853" s="11">
        <v>11</v>
      </c>
      <c r="N853" s="11">
        <v>7</v>
      </c>
      <c r="O853" s="11">
        <v>1991</v>
      </c>
      <c r="P853" s="9" t="s">
        <v>93</v>
      </c>
      <c r="S853" s="2" t="s">
        <v>4660</v>
      </c>
      <c r="W853" s="10" t="s">
        <v>1726</v>
      </c>
      <c r="AF853" s="9" t="s">
        <v>7279</v>
      </c>
      <c r="AG853" s="25"/>
    </row>
    <row r="854" spans="1:33" ht="39.950000000000003" customHeight="1">
      <c r="A854" s="9" t="s">
        <v>368</v>
      </c>
      <c r="B854" s="9" t="s">
        <v>635</v>
      </c>
      <c r="C854" s="10" t="s">
        <v>23</v>
      </c>
      <c r="D854" s="2" t="s">
        <v>3219</v>
      </c>
      <c r="E854" s="4" t="s">
        <v>7355</v>
      </c>
      <c r="F854" s="10" t="s">
        <v>124</v>
      </c>
      <c r="G854" s="10" t="s">
        <v>953</v>
      </c>
      <c r="H854" s="10" t="s">
        <v>403</v>
      </c>
      <c r="J854" s="11">
        <v>7</v>
      </c>
      <c r="K854" s="9">
        <v>1</v>
      </c>
      <c r="L854" s="9">
        <v>1924</v>
      </c>
      <c r="M854" s="11">
        <v>10</v>
      </c>
      <c r="N854" s="11">
        <v>9</v>
      </c>
      <c r="O854" s="11">
        <v>2000</v>
      </c>
      <c r="S854" s="2" t="s">
        <v>3886</v>
      </c>
      <c r="W854" s="10" t="s">
        <v>1726</v>
      </c>
      <c r="AF854" s="9" t="s">
        <v>7279</v>
      </c>
      <c r="AG854" s="25"/>
    </row>
    <row r="855" spans="1:33" ht="39.950000000000003" customHeight="1">
      <c r="A855" s="9" t="s">
        <v>368</v>
      </c>
      <c r="B855" s="9" t="s">
        <v>635</v>
      </c>
      <c r="C855" s="10" t="s">
        <v>23</v>
      </c>
      <c r="D855" s="2" t="s">
        <v>3219</v>
      </c>
      <c r="E855" s="4" t="s">
        <v>7638</v>
      </c>
      <c r="F855" s="10" t="s">
        <v>1154</v>
      </c>
      <c r="G855" s="10" t="s">
        <v>378</v>
      </c>
      <c r="I855" s="10" t="s">
        <v>405</v>
      </c>
      <c r="J855" s="11">
        <v>6</v>
      </c>
      <c r="K855" s="9">
        <v>8</v>
      </c>
      <c r="L855" s="9">
        <v>1938</v>
      </c>
      <c r="M855" s="11">
        <v>10</v>
      </c>
      <c r="N855" s="11">
        <v>17</v>
      </c>
      <c r="O855" s="11">
        <v>2000</v>
      </c>
      <c r="P855" s="9" t="s">
        <v>3431</v>
      </c>
      <c r="S855" s="2" t="s">
        <v>4660</v>
      </c>
      <c r="W855" s="10" t="s">
        <v>273</v>
      </c>
      <c r="AF855" s="9" t="s">
        <v>7804</v>
      </c>
      <c r="AG855" s="25"/>
    </row>
    <row r="856" spans="1:33" ht="39.950000000000003" customHeight="1">
      <c r="A856" s="9" t="s">
        <v>368</v>
      </c>
      <c r="B856" s="9" t="s">
        <v>635</v>
      </c>
      <c r="C856" s="10" t="s">
        <v>23</v>
      </c>
      <c r="D856" s="2" t="s">
        <v>3219</v>
      </c>
      <c r="E856" s="4" t="s">
        <v>7721</v>
      </c>
      <c r="F856" s="10" t="s">
        <v>3474</v>
      </c>
      <c r="G856" s="10" t="s">
        <v>128</v>
      </c>
      <c r="H856" s="10" t="s">
        <v>429</v>
      </c>
      <c r="J856" s="11">
        <v>10</v>
      </c>
      <c r="K856" s="9">
        <v>23</v>
      </c>
      <c r="L856" s="9">
        <v>1957</v>
      </c>
      <c r="M856" s="11">
        <v>2</v>
      </c>
      <c r="N856" s="11">
        <v>14</v>
      </c>
      <c r="O856" s="11">
        <v>1985</v>
      </c>
      <c r="P856" s="9" t="s">
        <v>1600</v>
      </c>
      <c r="S856" s="2" t="s">
        <v>3886</v>
      </c>
      <c r="AF856" s="9" t="s">
        <v>7851</v>
      </c>
      <c r="AG856" s="25"/>
    </row>
    <row r="857" spans="1:33" ht="39.950000000000003" customHeight="1">
      <c r="A857" s="9" t="s">
        <v>368</v>
      </c>
      <c r="B857" s="9" t="s">
        <v>635</v>
      </c>
      <c r="C857" s="10" t="s">
        <v>23</v>
      </c>
      <c r="D857" s="2" t="s">
        <v>3219</v>
      </c>
      <c r="E857" s="4" t="s">
        <v>7722</v>
      </c>
      <c r="F857" s="10" t="s">
        <v>185</v>
      </c>
      <c r="G857" s="10" t="s">
        <v>403</v>
      </c>
      <c r="H857" s="10" t="s">
        <v>424</v>
      </c>
      <c r="J857" s="11">
        <v>5</v>
      </c>
      <c r="K857" s="9">
        <v>19</v>
      </c>
      <c r="L857" s="9">
        <v>1944</v>
      </c>
      <c r="M857" s="11">
        <v>8</v>
      </c>
      <c r="N857" s="11">
        <v>5</v>
      </c>
      <c r="O857" s="11">
        <v>2004</v>
      </c>
      <c r="P857" s="9" t="s">
        <v>2893</v>
      </c>
      <c r="S857" s="2" t="s">
        <v>4660</v>
      </c>
      <c r="W857" s="10" t="s">
        <v>273</v>
      </c>
      <c r="AF857" s="9" t="s">
        <v>7856</v>
      </c>
      <c r="AG857" s="25"/>
    </row>
    <row r="858" spans="1:33" ht="39.950000000000003" customHeight="1">
      <c r="A858" s="9" t="s">
        <v>368</v>
      </c>
      <c r="B858" s="9" t="s">
        <v>635</v>
      </c>
      <c r="C858" s="10" t="s">
        <v>23</v>
      </c>
      <c r="D858" s="2" t="s">
        <v>3219</v>
      </c>
      <c r="E858" s="4" t="s">
        <v>7723</v>
      </c>
      <c r="F858" s="10" t="s">
        <v>185</v>
      </c>
      <c r="G858" s="10" t="s">
        <v>3475</v>
      </c>
      <c r="H858" s="10" t="s">
        <v>446</v>
      </c>
      <c r="J858" s="11">
        <v>11</v>
      </c>
      <c r="K858" s="9">
        <v>6</v>
      </c>
      <c r="L858" s="9">
        <v>1960</v>
      </c>
      <c r="M858" s="11">
        <v>10</v>
      </c>
      <c r="N858" s="11">
        <v>12</v>
      </c>
      <c r="O858" s="11">
        <v>2006</v>
      </c>
      <c r="P858" s="9" t="s">
        <v>3468</v>
      </c>
      <c r="S858" s="2" t="s">
        <v>4660</v>
      </c>
      <c r="W858" s="10" t="s">
        <v>1337</v>
      </c>
      <c r="AF858" s="9" t="s">
        <v>7839</v>
      </c>
      <c r="AG858" s="25"/>
    </row>
    <row r="859" spans="1:33" ht="39.950000000000003" customHeight="1">
      <c r="A859" s="9" t="s">
        <v>368</v>
      </c>
      <c r="B859" s="9" t="s">
        <v>635</v>
      </c>
      <c r="C859" s="10" t="s">
        <v>23</v>
      </c>
      <c r="D859" s="2" t="s">
        <v>3219</v>
      </c>
      <c r="E859" s="4" t="s">
        <v>7337</v>
      </c>
      <c r="F859" s="10" t="s">
        <v>3476</v>
      </c>
      <c r="G859" s="10" t="s">
        <v>75</v>
      </c>
      <c r="H859" s="10" t="s">
        <v>400</v>
      </c>
      <c r="I859" s="10" t="s">
        <v>405</v>
      </c>
      <c r="J859" s="11">
        <v>7</v>
      </c>
      <c r="K859" s="9">
        <v>21</v>
      </c>
      <c r="L859" s="9">
        <v>1942</v>
      </c>
      <c r="M859" s="11">
        <v>7</v>
      </c>
      <c r="N859" s="11">
        <v>13</v>
      </c>
      <c r="O859" s="11">
        <v>1994</v>
      </c>
      <c r="P859" s="9" t="s">
        <v>3457</v>
      </c>
      <c r="S859" s="2" t="s">
        <v>3897</v>
      </c>
      <c r="W859" s="10" t="s">
        <v>273</v>
      </c>
      <c r="AF859" s="9" t="s">
        <v>7781</v>
      </c>
      <c r="AG859" s="25"/>
    </row>
    <row r="860" spans="1:33" ht="39.950000000000003" customHeight="1">
      <c r="A860" s="9" t="s">
        <v>368</v>
      </c>
      <c r="B860" s="9" t="s">
        <v>635</v>
      </c>
      <c r="C860" s="10" t="s">
        <v>23</v>
      </c>
      <c r="D860" s="2" t="s">
        <v>3219</v>
      </c>
      <c r="E860" s="4" t="s">
        <v>7724</v>
      </c>
      <c r="F860" s="10" t="s">
        <v>358</v>
      </c>
      <c r="G860" s="10" t="s">
        <v>3469</v>
      </c>
      <c r="H860" s="10" t="s">
        <v>562</v>
      </c>
      <c r="J860" s="11">
        <v>5</v>
      </c>
      <c r="K860" s="9">
        <v>11</v>
      </c>
      <c r="L860" s="9">
        <v>1925</v>
      </c>
      <c r="M860" s="11">
        <v>5</v>
      </c>
      <c r="N860" s="11">
        <v>1</v>
      </c>
      <c r="O860" s="11">
        <v>1996</v>
      </c>
      <c r="S860" s="2" t="s">
        <v>4660</v>
      </c>
      <c r="AF860" s="9" t="s">
        <v>7812</v>
      </c>
      <c r="AG860" s="25"/>
    </row>
    <row r="861" spans="1:33" ht="39.950000000000003" customHeight="1">
      <c r="A861" s="9" t="s">
        <v>368</v>
      </c>
      <c r="B861" s="9" t="s">
        <v>635</v>
      </c>
      <c r="C861" s="10" t="s">
        <v>23</v>
      </c>
      <c r="D861" s="2" t="s">
        <v>3219</v>
      </c>
      <c r="E861" s="4" t="s">
        <v>7725</v>
      </c>
      <c r="F861" s="10" t="s">
        <v>1027</v>
      </c>
      <c r="G861" s="10" t="s">
        <v>491</v>
      </c>
      <c r="H861" s="10" t="s">
        <v>395</v>
      </c>
      <c r="J861" s="11">
        <v>4</v>
      </c>
      <c r="K861" s="9">
        <v>17</v>
      </c>
      <c r="L861" s="9">
        <v>1919</v>
      </c>
      <c r="M861" s="11">
        <v>7</v>
      </c>
      <c r="N861" s="11">
        <v>31</v>
      </c>
      <c r="O861" s="11">
        <v>2001</v>
      </c>
      <c r="P861" s="9" t="s">
        <v>987</v>
      </c>
      <c r="S861" s="2" t="s">
        <v>4660</v>
      </c>
      <c r="W861" s="10" t="s">
        <v>1726</v>
      </c>
      <c r="X861" s="10" t="s">
        <v>111</v>
      </c>
      <c r="Y861" s="10" t="s">
        <v>273</v>
      </c>
      <c r="AF861" s="9" t="s">
        <v>7848</v>
      </c>
      <c r="AG861" s="25"/>
    </row>
    <row r="862" spans="1:33" ht="39.950000000000003" customHeight="1">
      <c r="A862" s="9" t="s">
        <v>368</v>
      </c>
      <c r="B862" s="9" t="s">
        <v>635</v>
      </c>
      <c r="C862" s="10" t="s">
        <v>23</v>
      </c>
      <c r="D862" s="2" t="s">
        <v>3219</v>
      </c>
      <c r="E862" s="4" t="s">
        <v>7321</v>
      </c>
      <c r="F862" s="10" t="s">
        <v>2474</v>
      </c>
      <c r="G862" s="10" t="s">
        <v>438</v>
      </c>
      <c r="H862" s="10" t="s">
        <v>403</v>
      </c>
      <c r="J862" s="11">
        <v>1</v>
      </c>
      <c r="K862" s="9">
        <v>7</v>
      </c>
      <c r="L862" s="9">
        <v>1925</v>
      </c>
      <c r="M862" s="11">
        <v>4</v>
      </c>
      <c r="N862" s="11">
        <v>26</v>
      </c>
      <c r="O862" s="11">
        <v>2001</v>
      </c>
      <c r="S862" s="2" t="s">
        <v>4660</v>
      </c>
      <c r="W862" s="10" t="s">
        <v>1726</v>
      </c>
      <c r="Z862" s="9" t="s">
        <v>1724</v>
      </c>
      <c r="AF862" s="9" t="s">
        <v>7585</v>
      </c>
      <c r="AG862" s="25"/>
    </row>
    <row r="863" spans="1:33" ht="39.950000000000003" customHeight="1">
      <c r="A863" s="9" t="s">
        <v>368</v>
      </c>
      <c r="B863" s="9" t="s">
        <v>635</v>
      </c>
      <c r="C863" s="10" t="s">
        <v>23</v>
      </c>
      <c r="D863" s="2" t="s">
        <v>3219</v>
      </c>
      <c r="E863" s="4" t="s">
        <v>7726</v>
      </c>
      <c r="F863" s="10" t="s">
        <v>3477</v>
      </c>
      <c r="G863" s="10" t="s">
        <v>5</v>
      </c>
      <c r="H863" s="10" t="s">
        <v>3478</v>
      </c>
      <c r="J863" s="11">
        <v>9</v>
      </c>
      <c r="K863" s="9">
        <v>15</v>
      </c>
      <c r="L863" s="9">
        <v>1924</v>
      </c>
      <c r="M863" s="11">
        <v>8</v>
      </c>
      <c r="N863" s="11">
        <v>9</v>
      </c>
      <c r="O863" s="11">
        <v>2003</v>
      </c>
      <c r="P863" s="9" t="s">
        <v>3417</v>
      </c>
      <c r="S863" s="2" t="s">
        <v>4660</v>
      </c>
      <c r="W863" s="10" t="s">
        <v>1726</v>
      </c>
      <c r="AF863" s="9" t="s">
        <v>7832</v>
      </c>
      <c r="AG863" s="25"/>
    </row>
    <row r="864" spans="1:33" ht="39.950000000000003" customHeight="1">
      <c r="A864" s="9" t="s">
        <v>368</v>
      </c>
      <c r="B864" s="9" t="s">
        <v>635</v>
      </c>
      <c r="C864" s="10" t="s">
        <v>23</v>
      </c>
      <c r="D864" s="2" t="s">
        <v>3219</v>
      </c>
      <c r="E864" s="4" t="s">
        <v>7673</v>
      </c>
      <c r="F864" s="10" t="s">
        <v>856</v>
      </c>
      <c r="G864" s="10" t="s">
        <v>1007</v>
      </c>
      <c r="H864" s="10" t="s">
        <v>396</v>
      </c>
      <c r="J864" s="11">
        <v>12</v>
      </c>
      <c r="K864" s="9">
        <v>25</v>
      </c>
      <c r="L864" s="9">
        <v>1929</v>
      </c>
      <c r="M864" s="11">
        <v>10</v>
      </c>
      <c r="N864" s="11">
        <v>9</v>
      </c>
      <c r="O864" s="11">
        <v>1991</v>
      </c>
      <c r="P864" s="9" t="s">
        <v>3431</v>
      </c>
      <c r="S864" s="2" t="s">
        <v>5245</v>
      </c>
      <c r="W864" s="10" t="s">
        <v>111</v>
      </c>
      <c r="AF864" s="9" t="s">
        <v>7804</v>
      </c>
      <c r="AG864" s="25"/>
    </row>
    <row r="865" spans="1:33" ht="39.950000000000003" customHeight="1">
      <c r="A865" s="9" t="s">
        <v>368</v>
      </c>
      <c r="B865" s="9" t="s">
        <v>635</v>
      </c>
      <c r="C865" s="10" t="s">
        <v>23</v>
      </c>
      <c r="D865" s="2" t="s">
        <v>3219</v>
      </c>
      <c r="E865" s="4" t="s">
        <v>7303</v>
      </c>
      <c r="F865" s="10" t="s">
        <v>3479</v>
      </c>
      <c r="G865" s="10" t="s">
        <v>462</v>
      </c>
      <c r="H865" s="10" t="s">
        <v>403</v>
      </c>
      <c r="J865" s="11">
        <v>2</v>
      </c>
      <c r="K865" s="9">
        <v>18</v>
      </c>
      <c r="L865" s="9">
        <v>1932</v>
      </c>
      <c r="M865" s="11">
        <v>2</v>
      </c>
      <c r="N865" s="11">
        <v>23</v>
      </c>
      <c r="O865" s="11">
        <v>1995</v>
      </c>
      <c r="S865" s="2" t="s">
        <v>4660</v>
      </c>
      <c r="W865" s="10" t="s">
        <v>111</v>
      </c>
      <c r="AF865" s="9" t="s">
        <v>7862</v>
      </c>
      <c r="AG865" s="25"/>
    </row>
    <row r="866" spans="1:33" ht="39.950000000000003" customHeight="1">
      <c r="A866" s="9" t="s">
        <v>368</v>
      </c>
      <c r="B866" s="9" t="s">
        <v>635</v>
      </c>
      <c r="C866" s="10" t="s">
        <v>23</v>
      </c>
      <c r="D866" s="2" t="s">
        <v>3219</v>
      </c>
      <c r="E866" s="4" t="s">
        <v>7577</v>
      </c>
      <c r="F866" s="10" t="s">
        <v>3082</v>
      </c>
      <c r="G866" s="10" t="s">
        <v>462</v>
      </c>
      <c r="J866" s="11">
        <v>8</v>
      </c>
      <c r="K866" s="9">
        <v>5</v>
      </c>
      <c r="L866" s="9">
        <v>1916</v>
      </c>
      <c r="M866" s="11">
        <v>6</v>
      </c>
      <c r="N866" s="11">
        <v>17</v>
      </c>
      <c r="O866" s="11">
        <v>1999</v>
      </c>
      <c r="P866" s="9" t="s">
        <v>93</v>
      </c>
      <c r="S866" s="2" t="s">
        <v>4660</v>
      </c>
      <c r="W866" s="10" t="s">
        <v>1726</v>
      </c>
      <c r="AF866" s="9" t="s">
        <v>7803</v>
      </c>
      <c r="AG866" s="25"/>
    </row>
    <row r="867" spans="1:33" ht="39.950000000000003" customHeight="1">
      <c r="A867" s="9" t="s">
        <v>368</v>
      </c>
      <c r="B867" s="9" t="s">
        <v>635</v>
      </c>
      <c r="C867" s="10" t="s">
        <v>23</v>
      </c>
      <c r="D867" s="2" t="s">
        <v>3219</v>
      </c>
      <c r="E867" s="4" t="s">
        <v>7595</v>
      </c>
      <c r="F867" s="10" t="s">
        <v>1072</v>
      </c>
      <c r="G867" s="10" t="s">
        <v>646</v>
      </c>
      <c r="H867" s="10" t="s">
        <v>416</v>
      </c>
      <c r="J867" s="11">
        <v>1</v>
      </c>
      <c r="K867" s="9">
        <v>8</v>
      </c>
      <c r="L867" s="9">
        <v>1920</v>
      </c>
      <c r="M867" s="11">
        <v>11</v>
      </c>
      <c r="N867" s="11">
        <v>22</v>
      </c>
      <c r="O867" s="11">
        <v>1998</v>
      </c>
      <c r="S867" s="2" t="s">
        <v>4660</v>
      </c>
      <c r="W867" s="10" t="s">
        <v>1726</v>
      </c>
      <c r="AF867" s="9" t="s">
        <v>7761</v>
      </c>
      <c r="AG867" s="25"/>
    </row>
    <row r="868" spans="1:33" ht="39.950000000000003" customHeight="1">
      <c r="A868" s="9" t="s">
        <v>368</v>
      </c>
      <c r="B868" s="9" t="s">
        <v>635</v>
      </c>
      <c r="C868" s="10" t="s">
        <v>23</v>
      </c>
      <c r="D868" s="2" t="s">
        <v>3219</v>
      </c>
      <c r="E868" s="4" t="s">
        <v>7751</v>
      </c>
      <c r="F868" s="10" t="s">
        <v>7752</v>
      </c>
      <c r="G868" s="10" t="s">
        <v>894</v>
      </c>
      <c r="H868" s="10" t="s">
        <v>416</v>
      </c>
      <c r="J868" s="11">
        <v>9</v>
      </c>
      <c r="K868" s="9">
        <v>28</v>
      </c>
      <c r="L868" s="9">
        <v>1953</v>
      </c>
      <c r="M868" s="11">
        <v>8</v>
      </c>
      <c r="N868" s="11">
        <v>2</v>
      </c>
      <c r="O868" s="11">
        <v>2013</v>
      </c>
      <c r="P868" s="9" t="s">
        <v>299</v>
      </c>
      <c r="S868" s="2" t="s">
        <v>91</v>
      </c>
      <c r="AF868" s="9" t="s">
        <v>7753</v>
      </c>
      <c r="AG868" s="16"/>
    </row>
    <row r="869" spans="1:33" ht="39.950000000000003" customHeight="1">
      <c r="A869" s="9" t="s">
        <v>368</v>
      </c>
      <c r="B869" s="9" t="s">
        <v>635</v>
      </c>
      <c r="C869" s="10" t="s">
        <v>23</v>
      </c>
      <c r="D869" s="2" t="s">
        <v>3219</v>
      </c>
      <c r="E869" s="4" t="s">
        <v>7727</v>
      </c>
      <c r="F869" s="10" t="s">
        <v>238</v>
      </c>
      <c r="G869" s="10" t="s">
        <v>426</v>
      </c>
      <c r="H869" s="10" t="s">
        <v>403</v>
      </c>
      <c r="J869" s="11">
        <v>4</v>
      </c>
      <c r="K869" s="9">
        <v>15</v>
      </c>
      <c r="L869" s="9">
        <v>1935</v>
      </c>
      <c r="M869" s="11">
        <v>11</v>
      </c>
      <c r="N869" s="11">
        <v>5</v>
      </c>
      <c r="O869" s="11">
        <v>1984</v>
      </c>
      <c r="P869" s="9" t="s">
        <v>322</v>
      </c>
      <c r="S869" s="2" t="s">
        <v>3897</v>
      </c>
      <c r="AF869" s="9" t="s">
        <v>7761</v>
      </c>
      <c r="AG869" s="25"/>
    </row>
    <row r="870" spans="1:33" ht="39.950000000000003" customHeight="1">
      <c r="A870" s="9" t="s">
        <v>368</v>
      </c>
      <c r="B870" s="9" t="s">
        <v>635</v>
      </c>
      <c r="C870" s="10" t="s">
        <v>23</v>
      </c>
      <c r="D870" s="2" t="s">
        <v>3219</v>
      </c>
      <c r="E870" s="4" t="s">
        <v>7728</v>
      </c>
      <c r="F870" s="10" t="s">
        <v>5</v>
      </c>
      <c r="G870" s="10" t="s">
        <v>591</v>
      </c>
      <c r="J870" s="11">
        <v>8</v>
      </c>
      <c r="K870" s="9">
        <v>19</v>
      </c>
      <c r="L870" s="9">
        <v>1931</v>
      </c>
      <c r="M870" s="11">
        <v>6</v>
      </c>
      <c r="N870" s="11">
        <v>13</v>
      </c>
      <c r="O870" s="11">
        <v>1981</v>
      </c>
      <c r="P870" s="9" t="s">
        <v>93</v>
      </c>
      <c r="S870" s="2" t="s">
        <v>4660</v>
      </c>
      <c r="W870" s="10" t="s">
        <v>111</v>
      </c>
      <c r="AF870" s="9" t="s">
        <v>7845</v>
      </c>
      <c r="AG870" s="25"/>
    </row>
    <row r="871" spans="1:33" ht="39.950000000000003" customHeight="1">
      <c r="A871" s="9" t="s">
        <v>368</v>
      </c>
      <c r="B871" s="9" t="s">
        <v>635</v>
      </c>
      <c r="C871" s="10" t="s">
        <v>23</v>
      </c>
      <c r="D871" s="2" t="s">
        <v>3219</v>
      </c>
      <c r="E871" s="4" t="s">
        <v>7796</v>
      </c>
      <c r="F871" s="10" t="s">
        <v>5</v>
      </c>
      <c r="G871" s="10" t="s">
        <v>3480</v>
      </c>
      <c r="H871" s="10" t="s">
        <v>500</v>
      </c>
      <c r="J871" s="11">
        <v>4</v>
      </c>
      <c r="K871" s="9">
        <v>2</v>
      </c>
      <c r="L871" s="9">
        <v>1920</v>
      </c>
      <c r="M871" s="11">
        <v>9</v>
      </c>
      <c r="N871" s="11">
        <v>25</v>
      </c>
      <c r="O871" s="11">
        <v>1997</v>
      </c>
      <c r="P871" s="9" t="s">
        <v>93</v>
      </c>
      <c r="S871" s="2" t="s">
        <v>4660</v>
      </c>
      <c r="W871" s="10" t="s">
        <v>1726</v>
      </c>
      <c r="AF871" s="9" t="s">
        <v>7834</v>
      </c>
      <c r="AG871" s="25"/>
    </row>
    <row r="872" spans="1:33" ht="39.950000000000003" customHeight="1">
      <c r="A872" s="9" t="s">
        <v>368</v>
      </c>
      <c r="B872" s="9" t="s">
        <v>635</v>
      </c>
      <c r="C872" s="10" t="s">
        <v>23</v>
      </c>
      <c r="D872" s="2" t="s">
        <v>3219</v>
      </c>
      <c r="E872" s="4" t="s">
        <v>7729</v>
      </c>
      <c r="F872" s="10" t="s">
        <v>1945</v>
      </c>
      <c r="G872" s="10" t="s">
        <v>464</v>
      </c>
      <c r="H872" s="10" t="s">
        <v>757</v>
      </c>
      <c r="J872" s="11">
        <v>11</v>
      </c>
      <c r="K872" s="9">
        <v>17</v>
      </c>
      <c r="L872" s="9">
        <v>1933</v>
      </c>
      <c r="M872" s="11">
        <v>2</v>
      </c>
      <c r="N872" s="11">
        <v>9</v>
      </c>
      <c r="O872" s="11">
        <v>1998</v>
      </c>
      <c r="P872" s="9" t="s">
        <v>3481</v>
      </c>
      <c r="S872" s="2" t="s">
        <v>3897</v>
      </c>
      <c r="W872" s="10" t="s">
        <v>111</v>
      </c>
      <c r="X872" s="10" t="s">
        <v>273</v>
      </c>
      <c r="AF872" s="9" t="s">
        <v>7835</v>
      </c>
      <c r="AG872" s="25"/>
    </row>
    <row r="873" spans="1:33" ht="39.950000000000003" customHeight="1">
      <c r="A873" s="9" t="s">
        <v>368</v>
      </c>
      <c r="B873" s="9" t="s">
        <v>635</v>
      </c>
      <c r="C873" s="10" t="s">
        <v>23</v>
      </c>
      <c r="D873" s="2" t="s">
        <v>3219</v>
      </c>
      <c r="E873" s="4" t="s">
        <v>7345</v>
      </c>
      <c r="F873" s="10" t="s">
        <v>1136</v>
      </c>
      <c r="G873" s="10" t="s">
        <v>3482</v>
      </c>
      <c r="H873" s="10" t="s">
        <v>901</v>
      </c>
      <c r="J873" s="11">
        <v>3</v>
      </c>
      <c r="K873" s="9">
        <v>26</v>
      </c>
      <c r="L873" s="9">
        <v>1921</v>
      </c>
      <c r="M873" s="11">
        <v>3</v>
      </c>
      <c r="N873" s="11">
        <v>8</v>
      </c>
      <c r="O873" s="11">
        <v>1998</v>
      </c>
      <c r="P873" s="9" t="s">
        <v>102</v>
      </c>
      <c r="S873" s="2" t="s">
        <v>4801</v>
      </c>
      <c r="V873" s="9" t="s">
        <v>5585</v>
      </c>
      <c r="W873" s="10" t="s">
        <v>1726</v>
      </c>
      <c r="AF873" s="9" t="s">
        <v>7292</v>
      </c>
      <c r="AG873" s="25"/>
    </row>
    <row r="874" spans="1:33" ht="39.950000000000003" customHeight="1">
      <c r="A874" s="9" t="s">
        <v>368</v>
      </c>
      <c r="B874" s="9" t="s">
        <v>635</v>
      </c>
      <c r="C874" s="10" t="s">
        <v>23</v>
      </c>
      <c r="D874" s="2" t="s">
        <v>3219</v>
      </c>
      <c r="E874" s="4" t="s">
        <v>7347</v>
      </c>
      <c r="F874" s="10" t="s">
        <v>976</v>
      </c>
      <c r="G874" s="10" t="s">
        <v>646</v>
      </c>
      <c r="H874" s="10" t="s">
        <v>416</v>
      </c>
      <c r="J874" s="11">
        <v>5</v>
      </c>
      <c r="K874" s="9">
        <v>14</v>
      </c>
      <c r="L874" s="9">
        <v>1912</v>
      </c>
      <c r="M874" s="11">
        <v>7</v>
      </c>
      <c r="N874" s="11">
        <v>11</v>
      </c>
      <c r="O874" s="11">
        <v>1982</v>
      </c>
      <c r="P874" s="9" t="s">
        <v>93</v>
      </c>
      <c r="S874" s="2" t="s">
        <v>4660</v>
      </c>
      <c r="W874" s="10" t="s">
        <v>1726</v>
      </c>
      <c r="AF874" s="9" t="s">
        <v>7302</v>
      </c>
      <c r="AG874" s="25"/>
    </row>
    <row r="875" spans="1:33" ht="39.950000000000003" customHeight="1">
      <c r="A875" s="9" t="s">
        <v>368</v>
      </c>
      <c r="B875" s="9" t="s">
        <v>635</v>
      </c>
      <c r="C875" s="10" t="s">
        <v>23</v>
      </c>
      <c r="D875" s="2" t="s">
        <v>3219</v>
      </c>
      <c r="E875" s="4" t="s">
        <v>7730</v>
      </c>
      <c r="F875" s="10" t="s">
        <v>3483</v>
      </c>
      <c r="G875" s="10" t="s">
        <v>577</v>
      </c>
      <c r="H875" s="10" t="s">
        <v>616</v>
      </c>
      <c r="I875" s="10" t="s">
        <v>405</v>
      </c>
      <c r="J875" s="11">
        <v>4</v>
      </c>
      <c r="K875" s="9">
        <v>29</v>
      </c>
      <c r="L875" s="9">
        <v>1934</v>
      </c>
      <c r="M875" s="11">
        <v>11</v>
      </c>
      <c r="N875" s="11">
        <v>15</v>
      </c>
      <c r="O875" s="11">
        <v>1998</v>
      </c>
      <c r="P875" s="9" t="s">
        <v>987</v>
      </c>
      <c r="S875" s="2" t="s">
        <v>4660</v>
      </c>
      <c r="W875" s="10" t="s">
        <v>273</v>
      </c>
      <c r="AF875" s="9" t="s">
        <v>7809</v>
      </c>
      <c r="AG875" s="25"/>
    </row>
    <row r="876" spans="1:33" ht="39.950000000000003" customHeight="1">
      <c r="A876" s="9" t="s">
        <v>368</v>
      </c>
      <c r="B876" s="9" t="s">
        <v>635</v>
      </c>
      <c r="C876" s="10" t="s">
        <v>23</v>
      </c>
      <c r="D876" s="2" t="s">
        <v>3219</v>
      </c>
      <c r="E876" s="4" t="s">
        <v>7731</v>
      </c>
      <c r="F876" s="10" t="s">
        <v>961</v>
      </c>
      <c r="G876" s="10" t="s">
        <v>498</v>
      </c>
      <c r="H876" s="10" t="s">
        <v>429</v>
      </c>
      <c r="J876" s="11">
        <v>5</v>
      </c>
      <c r="K876" s="9">
        <v>19</v>
      </c>
      <c r="L876" s="9">
        <v>1926</v>
      </c>
      <c r="M876" s="11">
        <v>3</v>
      </c>
      <c r="N876" s="11">
        <v>5</v>
      </c>
      <c r="O876" s="11">
        <v>2008</v>
      </c>
      <c r="S876" s="2" t="s">
        <v>4660</v>
      </c>
      <c r="W876" s="10" t="s">
        <v>1726</v>
      </c>
      <c r="AF876" s="9" t="s">
        <v>7825</v>
      </c>
      <c r="AG876" s="25"/>
    </row>
    <row r="877" spans="1:33" ht="39.950000000000003" customHeight="1">
      <c r="A877" s="9" t="s">
        <v>368</v>
      </c>
      <c r="B877" s="9" t="s">
        <v>635</v>
      </c>
      <c r="C877" s="10" t="s">
        <v>23</v>
      </c>
      <c r="D877" s="2" t="s">
        <v>3219</v>
      </c>
      <c r="E877" s="4" t="s">
        <v>7732</v>
      </c>
      <c r="F877" s="10" t="s">
        <v>846</v>
      </c>
      <c r="G877" s="10" t="s">
        <v>394</v>
      </c>
      <c r="H877" s="10" t="s">
        <v>446</v>
      </c>
      <c r="J877" s="11">
        <v>4</v>
      </c>
      <c r="K877" s="9">
        <v>17</v>
      </c>
      <c r="L877" s="9">
        <v>1929</v>
      </c>
      <c r="M877" s="11">
        <v>4</v>
      </c>
      <c r="N877" s="11">
        <v>6</v>
      </c>
      <c r="O877" s="11">
        <v>2007</v>
      </c>
      <c r="P877" s="9" t="s">
        <v>3417</v>
      </c>
      <c r="S877" s="2" t="s">
        <v>4660</v>
      </c>
      <c r="W877" s="10" t="s">
        <v>111</v>
      </c>
      <c r="AF877" s="9" t="s">
        <v>7815</v>
      </c>
      <c r="AG877" s="25"/>
    </row>
    <row r="878" spans="1:33" ht="39.950000000000003" customHeight="1">
      <c r="A878" s="9" t="s">
        <v>368</v>
      </c>
      <c r="B878" s="9" t="s">
        <v>635</v>
      </c>
      <c r="C878" s="10" t="s">
        <v>23</v>
      </c>
      <c r="D878" s="2" t="s">
        <v>3219</v>
      </c>
      <c r="E878" s="4" t="s">
        <v>7343</v>
      </c>
      <c r="F878" s="10" t="s">
        <v>925</v>
      </c>
      <c r="G878" s="10" t="s">
        <v>82</v>
      </c>
      <c r="H878" s="10" t="s">
        <v>416</v>
      </c>
      <c r="J878" s="11">
        <v>7</v>
      </c>
      <c r="K878" s="9">
        <v>7</v>
      </c>
      <c r="L878" s="9">
        <v>1931</v>
      </c>
      <c r="M878" s="11">
        <v>1</v>
      </c>
      <c r="N878" s="11">
        <v>5</v>
      </c>
      <c r="O878" s="11">
        <v>1999</v>
      </c>
      <c r="P878" s="9" t="s">
        <v>647</v>
      </c>
      <c r="S878" s="2" t="s">
        <v>4660</v>
      </c>
      <c r="W878" s="10" t="s">
        <v>111</v>
      </c>
      <c r="AF878" s="9" t="s">
        <v>7297</v>
      </c>
      <c r="AG878" s="25"/>
    </row>
    <row r="879" spans="1:33" ht="39.950000000000003" customHeight="1">
      <c r="A879" s="9" t="s">
        <v>368</v>
      </c>
      <c r="B879" s="9" t="s">
        <v>635</v>
      </c>
      <c r="C879" s="10" t="s">
        <v>23</v>
      </c>
      <c r="D879" s="2" t="s">
        <v>3219</v>
      </c>
      <c r="E879" s="4" t="s">
        <v>7651</v>
      </c>
      <c r="F879" s="10" t="s">
        <v>3484</v>
      </c>
      <c r="G879" s="10" t="s">
        <v>75</v>
      </c>
      <c r="H879" s="10" t="s">
        <v>429</v>
      </c>
      <c r="J879" s="11">
        <v>6</v>
      </c>
      <c r="K879" s="9">
        <v>18</v>
      </c>
      <c r="L879" s="9">
        <v>1920</v>
      </c>
      <c r="M879" s="11">
        <v>4</v>
      </c>
      <c r="N879" s="11">
        <v>6</v>
      </c>
      <c r="O879" s="11">
        <v>1999</v>
      </c>
      <c r="P879" s="9" t="s">
        <v>842</v>
      </c>
      <c r="S879" s="2" t="s">
        <v>4660</v>
      </c>
      <c r="W879" s="10" t="s">
        <v>1726</v>
      </c>
      <c r="X879" s="10" t="s">
        <v>111</v>
      </c>
      <c r="AF879" s="9" t="s">
        <v>7802</v>
      </c>
      <c r="AG879" s="25"/>
    </row>
    <row r="880" spans="1:33" ht="39.950000000000003" customHeight="1">
      <c r="A880" s="9" t="s">
        <v>368</v>
      </c>
      <c r="B880" s="9" t="s">
        <v>635</v>
      </c>
      <c r="C880" s="10" t="s">
        <v>23</v>
      </c>
      <c r="D880" s="2" t="s">
        <v>3219</v>
      </c>
      <c r="E880" s="4" t="s">
        <v>7733</v>
      </c>
      <c r="F880" s="10" t="s">
        <v>3485</v>
      </c>
      <c r="G880" s="10" t="s">
        <v>394</v>
      </c>
      <c r="H880" s="10" t="s">
        <v>415</v>
      </c>
      <c r="J880" s="11">
        <v>11</v>
      </c>
      <c r="K880" s="9">
        <v>9</v>
      </c>
      <c r="L880" s="9">
        <v>1923</v>
      </c>
      <c r="M880" s="11">
        <v>12</v>
      </c>
      <c r="N880" s="11">
        <v>5</v>
      </c>
      <c r="O880" s="11">
        <v>1965</v>
      </c>
      <c r="P880" s="9" t="s">
        <v>3431</v>
      </c>
      <c r="S880" s="2"/>
      <c r="V880" s="9" t="s">
        <v>5406</v>
      </c>
      <c r="W880" s="10" t="s">
        <v>1726</v>
      </c>
      <c r="X880" s="10" t="s">
        <v>111</v>
      </c>
      <c r="Y880" s="10" t="s">
        <v>273</v>
      </c>
      <c r="Z880" s="9" t="s">
        <v>1725</v>
      </c>
      <c r="AA880" s="9" t="s">
        <v>5264</v>
      </c>
      <c r="AB880" s="9" t="s">
        <v>5253</v>
      </c>
      <c r="AE880" s="9" t="s">
        <v>368</v>
      </c>
      <c r="AF880" s="9" t="s">
        <v>7813</v>
      </c>
      <c r="AG880" s="25" t="s">
        <v>7030</v>
      </c>
    </row>
    <row r="881" spans="1:33" ht="39.950000000000003" customHeight="1">
      <c r="A881" s="9" t="s">
        <v>368</v>
      </c>
      <c r="B881" s="9" t="s">
        <v>635</v>
      </c>
      <c r="C881" s="10" t="s">
        <v>23</v>
      </c>
      <c r="D881" s="2" t="s">
        <v>3219</v>
      </c>
      <c r="E881" s="4" t="s">
        <v>7778</v>
      </c>
      <c r="F881" s="10" t="s">
        <v>731</v>
      </c>
      <c r="G881" s="10" t="s">
        <v>426</v>
      </c>
      <c r="H881" s="10" t="s">
        <v>228</v>
      </c>
      <c r="J881" s="11">
        <v>2</v>
      </c>
      <c r="K881" s="9">
        <v>15</v>
      </c>
      <c r="L881" s="9">
        <v>1940</v>
      </c>
      <c r="M881" s="11">
        <v>1</v>
      </c>
      <c r="N881" s="11">
        <v>4</v>
      </c>
      <c r="O881" s="11">
        <v>2011</v>
      </c>
      <c r="P881" s="9" t="s">
        <v>102</v>
      </c>
      <c r="S881" s="2" t="s">
        <v>5245</v>
      </c>
      <c r="W881" s="10" t="s">
        <v>273</v>
      </c>
      <c r="Z881" s="9" t="s">
        <v>1724</v>
      </c>
      <c r="AF881" s="9" t="s">
        <v>7849</v>
      </c>
      <c r="AG881" s="25"/>
    </row>
    <row r="882" spans="1:33" ht="39.950000000000003" customHeight="1">
      <c r="A882" s="9" t="s">
        <v>368</v>
      </c>
      <c r="B882" s="9" t="s">
        <v>635</v>
      </c>
      <c r="C882" s="10" t="s">
        <v>23</v>
      </c>
      <c r="D882" s="2" t="s">
        <v>3219</v>
      </c>
      <c r="E882" s="4" t="s">
        <v>7609</v>
      </c>
      <c r="F882" s="10" t="s">
        <v>3486</v>
      </c>
      <c r="G882" s="10" t="s">
        <v>491</v>
      </c>
      <c r="H882" s="10" t="s">
        <v>416</v>
      </c>
      <c r="J882" s="11">
        <v>5</v>
      </c>
      <c r="K882" s="9">
        <v>28</v>
      </c>
      <c r="L882" s="9">
        <v>1938</v>
      </c>
      <c r="M882" s="11">
        <v>7</v>
      </c>
      <c r="N882" s="11">
        <v>4</v>
      </c>
      <c r="O882" s="11">
        <v>1993</v>
      </c>
      <c r="P882" s="9" t="s">
        <v>299</v>
      </c>
      <c r="S882" s="2" t="s">
        <v>4660</v>
      </c>
      <c r="W882" s="10" t="s">
        <v>273</v>
      </c>
      <c r="Z882" s="9" t="s">
        <v>5034</v>
      </c>
      <c r="AF882" s="9" t="s">
        <v>7843</v>
      </c>
      <c r="AG882" s="25"/>
    </row>
    <row r="883" spans="1:33" ht="39.950000000000003" customHeight="1">
      <c r="A883" s="9" t="s">
        <v>368</v>
      </c>
      <c r="B883" s="9" t="s">
        <v>635</v>
      </c>
      <c r="C883" s="10" t="s">
        <v>23</v>
      </c>
      <c r="D883" s="2" t="s">
        <v>3219</v>
      </c>
      <c r="E883" s="4" t="s">
        <v>7797</v>
      </c>
      <c r="F883" s="10" t="s">
        <v>34</v>
      </c>
      <c r="G883" s="10" t="s">
        <v>128</v>
      </c>
      <c r="H883" s="10" t="s">
        <v>403</v>
      </c>
      <c r="I883" s="10" t="s">
        <v>421</v>
      </c>
      <c r="J883" s="11">
        <v>10</v>
      </c>
      <c r="K883" s="9">
        <v>17</v>
      </c>
      <c r="L883" s="9">
        <v>1928</v>
      </c>
      <c r="M883" s="11">
        <v>5</v>
      </c>
      <c r="N883" s="11">
        <v>1</v>
      </c>
      <c r="O883" s="11">
        <v>2007</v>
      </c>
      <c r="S883" s="2" t="s">
        <v>3886</v>
      </c>
      <c r="AF883" s="9" t="s">
        <v>7841</v>
      </c>
      <c r="AG883" s="25"/>
    </row>
    <row r="884" spans="1:33" ht="39.950000000000003" customHeight="1">
      <c r="A884" s="9" t="s">
        <v>368</v>
      </c>
      <c r="B884" s="9" t="s">
        <v>635</v>
      </c>
      <c r="C884" s="10" t="s">
        <v>23</v>
      </c>
      <c r="D884" s="2" t="s">
        <v>3219</v>
      </c>
      <c r="E884" s="4" t="s">
        <v>7304</v>
      </c>
      <c r="F884" s="10" t="s">
        <v>3487</v>
      </c>
      <c r="G884" s="10" t="s">
        <v>320</v>
      </c>
      <c r="H884" s="10" t="s">
        <v>415</v>
      </c>
      <c r="J884" s="11">
        <v>9</v>
      </c>
      <c r="K884" s="9">
        <v>25</v>
      </c>
      <c r="L884" s="9">
        <v>1937</v>
      </c>
      <c r="M884" s="11">
        <v>8</v>
      </c>
      <c r="N884" s="11">
        <v>20</v>
      </c>
      <c r="O884" s="11">
        <v>1979</v>
      </c>
      <c r="S884" s="2" t="s">
        <v>4660</v>
      </c>
      <c r="AF884" s="9" t="s">
        <v>7578</v>
      </c>
      <c r="AG884" s="25"/>
    </row>
    <row r="885" spans="1:33" ht="39.950000000000003" customHeight="1">
      <c r="A885" s="9" t="s">
        <v>368</v>
      </c>
      <c r="B885" s="9" t="s">
        <v>635</v>
      </c>
      <c r="C885" s="10" t="s">
        <v>23</v>
      </c>
      <c r="D885" s="2" t="s">
        <v>3219</v>
      </c>
      <c r="E885" s="4" t="s">
        <v>7358</v>
      </c>
      <c r="F885" s="10" t="s">
        <v>1039</v>
      </c>
      <c r="G885" s="10" t="s">
        <v>457</v>
      </c>
      <c r="H885" s="10" t="s">
        <v>541</v>
      </c>
      <c r="J885" s="11">
        <v>3</v>
      </c>
      <c r="K885" s="9">
        <v>5</v>
      </c>
      <c r="L885" s="9">
        <v>1916</v>
      </c>
      <c r="M885" s="11">
        <v>3</v>
      </c>
      <c r="N885" s="11">
        <v>24</v>
      </c>
      <c r="O885" s="11">
        <v>1986</v>
      </c>
      <c r="S885" s="2" t="s">
        <v>4660</v>
      </c>
      <c r="W885" s="10" t="s">
        <v>1726</v>
      </c>
      <c r="AF885" s="9" t="s">
        <v>7582</v>
      </c>
      <c r="AG885" s="25"/>
    </row>
    <row r="886" spans="1:33" ht="39.950000000000003" customHeight="1">
      <c r="A886" s="9" t="s">
        <v>368</v>
      </c>
      <c r="B886" s="9" t="s">
        <v>635</v>
      </c>
      <c r="C886" s="10" t="s">
        <v>23</v>
      </c>
      <c r="D886" s="2" t="s">
        <v>3219</v>
      </c>
      <c r="E886" s="4" t="s">
        <v>7330</v>
      </c>
      <c r="F886" s="10" t="s">
        <v>3488</v>
      </c>
      <c r="G886" s="10" t="s">
        <v>1737</v>
      </c>
      <c r="H886" s="10" t="s">
        <v>415</v>
      </c>
      <c r="J886" s="11">
        <v>7</v>
      </c>
      <c r="K886" s="9">
        <v>30</v>
      </c>
      <c r="L886" s="9">
        <v>1939</v>
      </c>
      <c r="M886" s="11">
        <v>10</v>
      </c>
      <c r="N886" s="11">
        <v>17</v>
      </c>
      <c r="O886" s="11">
        <v>1999</v>
      </c>
      <c r="S886" s="2" t="s">
        <v>4660</v>
      </c>
      <c r="AF886" s="9" t="s">
        <v>7779</v>
      </c>
      <c r="AG886" s="25"/>
    </row>
    <row r="887" spans="1:33" ht="39.950000000000003" customHeight="1">
      <c r="A887" s="9" t="s">
        <v>368</v>
      </c>
      <c r="B887" s="9" t="s">
        <v>635</v>
      </c>
      <c r="C887" s="10" t="s">
        <v>23</v>
      </c>
      <c r="D887" s="2" t="s">
        <v>3219</v>
      </c>
      <c r="E887" s="4" t="s">
        <v>7734</v>
      </c>
      <c r="F887" s="10" t="s">
        <v>3489</v>
      </c>
      <c r="G887" s="10" t="s">
        <v>491</v>
      </c>
      <c r="J887" s="11">
        <v>1</v>
      </c>
      <c r="K887" s="9">
        <v>11</v>
      </c>
      <c r="L887" s="9">
        <v>1916</v>
      </c>
      <c r="M887" s="11">
        <v>2</v>
      </c>
      <c r="N887" s="11">
        <v>27</v>
      </c>
      <c r="O887" s="11">
        <v>1996</v>
      </c>
      <c r="P887" s="9" t="s">
        <v>299</v>
      </c>
      <c r="S887" s="2" t="s">
        <v>4660</v>
      </c>
      <c r="W887" s="10" t="s">
        <v>1726</v>
      </c>
      <c r="X887" s="10" t="s">
        <v>111</v>
      </c>
      <c r="Y887" s="10" t="s">
        <v>273</v>
      </c>
      <c r="AF887" s="9" t="s">
        <v>7788</v>
      </c>
      <c r="AG887" s="25"/>
    </row>
    <row r="888" spans="1:33" ht="39.950000000000003" customHeight="1">
      <c r="A888" s="9" t="s">
        <v>368</v>
      </c>
      <c r="B888" s="9" t="s">
        <v>635</v>
      </c>
      <c r="C888" s="10" t="s">
        <v>23</v>
      </c>
      <c r="D888" s="2" t="s">
        <v>3219</v>
      </c>
      <c r="E888" s="4" t="s">
        <v>7313</v>
      </c>
      <c r="F888" s="10" t="s">
        <v>107</v>
      </c>
      <c r="G888" s="10" t="s">
        <v>402</v>
      </c>
      <c r="H888" s="10" t="s">
        <v>393</v>
      </c>
      <c r="J888" s="11">
        <v>5</v>
      </c>
      <c r="K888" s="9">
        <v>7</v>
      </c>
      <c r="L888" s="9">
        <v>1929</v>
      </c>
      <c r="M888" s="11">
        <v>5</v>
      </c>
      <c r="N888" s="11">
        <v>31</v>
      </c>
      <c r="O888" s="11">
        <v>2011</v>
      </c>
      <c r="S888" s="2" t="s">
        <v>91</v>
      </c>
      <c r="W888" s="10" t="s">
        <v>111</v>
      </c>
      <c r="Z888" s="9" t="s">
        <v>1724</v>
      </c>
      <c r="AF888" s="9" t="s">
        <v>7581</v>
      </c>
      <c r="AG888" s="25"/>
    </row>
    <row r="889" spans="1:33" ht="39.950000000000003" customHeight="1">
      <c r="A889" s="9" t="s">
        <v>368</v>
      </c>
      <c r="B889" s="9" t="s">
        <v>635</v>
      </c>
      <c r="C889" s="10" t="s">
        <v>23</v>
      </c>
      <c r="D889" s="2" t="s">
        <v>3219</v>
      </c>
      <c r="E889" s="4" t="s">
        <v>7312</v>
      </c>
      <c r="F889" s="10" t="s">
        <v>2446</v>
      </c>
      <c r="G889" s="10" t="s">
        <v>895</v>
      </c>
      <c r="H889" s="10" t="s">
        <v>1945</v>
      </c>
      <c r="J889" s="11">
        <v>10</v>
      </c>
      <c r="K889" s="9">
        <v>24</v>
      </c>
      <c r="L889" s="9">
        <v>1950</v>
      </c>
      <c r="M889" s="11">
        <v>11</v>
      </c>
      <c r="N889" s="11">
        <v>18</v>
      </c>
      <c r="O889" s="11">
        <v>1997</v>
      </c>
      <c r="P889" s="9" t="s">
        <v>647</v>
      </c>
      <c r="S889" s="2" t="s">
        <v>5245</v>
      </c>
      <c r="W889" s="10" t="s">
        <v>273</v>
      </c>
      <c r="Z889" s="9" t="s">
        <v>1724</v>
      </c>
      <c r="AF889" s="9" t="s">
        <v>7581</v>
      </c>
      <c r="AG889" s="25"/>
    </row>
    <row r="890" spans="1:33" ht="39.950000000000003" customHeight="1">
      <c r="A890" s="9" t="s">
        <v>368</v>
      </c>
      <c r="B890" s="9" t="s">
        <v>635</v>
      </c>
      <c r="C890" s="10" t="s">
        <v>23</v>
      </c>
      <c r="D890" s="2" t="s">
        <v>3219</v>
      </c>
      <c r="E890" s="4" t="s">
        <v>7682</v>
      </c>
      <c r="F890" s="10" t="s">
        <v>972</v>
      </c>
      <c r="G890" s="10" t="s">
        <v>526</v>
      </c>
      <c r="H890" s="10" t="s">
        <v>397</v>
      </c>
      <c r="J890" s="11">
        <v>10</v>
      </c>
      <c r="K890" s="9">
        <v>7</v>
      </c>
      <c r="L890" s="9">
        <v>1916</v>
      </c>
      <c r="M890" s="11">
        <v>8</v>
      </c>
      <c r="N890" s="11">
        <v>12</v>
      </c>
      <c r="O890" s="11">
        <v>1986</v>
      </c>
      <c r="S890" s="2" t="s">
        <v>4660</v>
      </c>
      <c r="W890" s="10" t="s">
        <v>1726</v>
      </c>
      <c r="AF890" s="9" t="s">
        <v>7844</v>
      </c>
      <c r="AG890" s="25"/>
    </row>
    <row r="891" spans="1:33" ht="39.950000000000003" customHeight="1">
      <c r="A891" s="9" t="s">
        <v>368</v>
      </c>
      <c r="B891" s="9" t="s">
        <v>635</v>
      </c>
      <c r="C891" s="10" t="s">
        <v>23</v>
      </c>
      <c r="D891" s="2" t="s">
        <v>3219</v>
      </c>
      <c r="E891" s="4" t="s">
        <v>7329</v>
      </c>
      <c r="F891" s="10" t="s">
        <v>972</v>
      </c>
      <c r="G891" s="10" t="s">
        <v>509</v>
      </c>
      <c r="H891" s="10" t="s">
        <v>757</v>
      </c>
      <c r="J891" s="11">
        <v>12</v>
      </c>
      <c r="K891" s="9">
        <v>14</v>
      </c>
      <c r="L891" s="9">
        <v>1928</v>
      </c>
      <c r="M891" s="11">
        <v>2</v>
      </c>
      <c r="N891" s="11">
        <v>10</v>
      </c>
      <c r="O891" s="11">
        <v>2003</v>
      </c>
      <c r="P891" s="9" t="s">
        <v>299</v>
      </c>
      <c r="S891" s="2" t="s">
        <v>4660</v>
      </c>
      <c r="W891" s="10" t="s">
        <v>111</v>
      </c>
      <c r="X891" s="10" t="s">
        <v>273</v>
      </c>
      <c r="AF891" s="9" t="s">
        <v>7779</v>
      </c>
      <c r="AG891" s="25"/>
    </row>
    <row r="892" spans="1:33" ht="39.950000000000003" customHeight="1">
      <c r="A892" s="9" t="s">
        <v>368</v>
      </c>
      <c r="B892" s="9" t="s">
        <v>635</v>
      </c>
      <c r="C892" s="10" t="s">
        <v>23</v>
      </c>
      <c r="D892" s="2" t="s">
        <v>3219</v>
      </c>
      <c r="E892" s="4" t="s">
        <v>7731</v>
      </c>
      <c r="F892" s="10" t="s">
        <v>3490</v>
      </c>
      <c r="G892" s="10" t="s">
        <v>75</v>
      </c>
      <c r="H892" s="10" t="s">
        <v>396</v>
      </c>
      <c r="J892" s="11">
        <v>5</v>
      </c>
      <c r="K892" s="9">
        <v>29</v>
      </c>
      <c r="L892" s="9">
        <v>1934</v>
      </c>
      <c r="M892" s="11">
        <v>11</v>
      </c>
      <c r="N892" s="11">
        <v>16</v>
      </c>
      <c r="O892" s="11">
        <v>1991</v>
      </c>
      <c r="P892" s="9" t="s">
        <v>1056</v>
      </c>
      <c r="S892" s="2" t="s">
        <v>4660</v>
      </c>
      <c r="W892" s="10" t="s">
        <v>111</v>
      </c>
      <c r="X892" s="10" t="s">
        <v>273</v>
      </c>
      <c r="AF892" s="9" t="s">
        <v>7825</v>
      </c>
      <c r="AG892" s="25"/>
    </row>
    <row r="893" spans="1:33" ht="39.950000000000003" customHeight="1">
      <c r="A893" s="9" t="s">
        <v>368</v>
      </c>
      <c r="B893" s="9" t="s">
        <v>635</v>
      </c>
      <c r="C893" s="10" t="s">
        <v>23</v>
      </c>
      <c r="D893" s="2" t="s">
        <v>3219</v>
      </c>
      <c r="E893" s="4" t="s">
        <v>7774</v>
      </c>
      <c r="F893" s="10" t="s">
        <v>7750</v>
      </c>
      <c r="G893" s="10" t="s">
        <v>426</v>
      </c>
      <c r="H893" s="10" t="s">
        <v>403</v>
      </c>
      <c r="I893" s="10" t="s">
        <v>421</v>
      </c>
      <c r="J893" s="11">
        <v>3</v>
      </c>
      <c r="K893" s="9">
        <v>23</v>
      </c>
      <c r="L893" s="9">
        <v>1935</v>
      </c>
      <c r="M893" s="11">
        <v>11</v>
      </c>
      <c r="N893" s="11">
        <v>22</v>
      </c>
      <c r="O893" s="11">
        <v>2012</v>
      </c>
      <c r="P893" s="9" t="s">
        <v>3333</v>
      </c>
      <c r="S893" s="2" t="s">
        <v>91</v>
      </c>
      <c r="AF893" s="9" t="s">
        <v>7839</v>
      </c>
      <c r="AG893" s="25"/>
    </row>
    <row r="894" spans="1:33" ht="39.950000000000003" customHeight="1">
      <c r="A894" s="9" t="s">
        <v>368</v>
      </c>
      <c r="B894" s="9" t="s">
        <v>635</v>
      </c>
      <c r="C894" s="10" t="s">
        <v>23</v>
      </c>
      <c r="D894" s="2" t="s">
        <v>3219</v>
      </c>
      <c r="E894" s="4" t="s">
        <v>7735</v>
      </c>
      <c r="F894" s="10" t="s">
        <v>3491</v>
      </c>
      <c r="G894" s="10" t="s">
        <v>750</v>
      </c>
      <c r="H894" s="10" t="s">
        <v>396</v>
      </c>
      <c r="J894" s="11">
        <v>9</v>
      </c>
      <c r="K894" s="9">
        <v>21</v>
      </c>
      <c r="L894" s="9">
        <v>1944</v>
      </c>
      <c r="M894" s="11">
        <v>8</v>
      </c>
      <c r="N894" s="11">
        <v>2</v>
      </c>
      <c r="O894" s="11">
        <v>1990</v>
      </c>
      <c r="P894" s="9" t="s">
        <v>3417</v>
      </c>
      <c r="S894" s="2" t="s">
        <v>3897</v>
      </c>
      <c r="AF894" s="9" t="s">
        <v>7838</v>
      </c>
      <c r="AG894" s="25"/>
    </row>
    <row r="895" spans="1:33" ht="39.950000000000003" customHeight="1">
      <c r="A895" s="9" t="s">
        <v>368</v>
      </c>
      <c r="B895" s="9" t="s">
        <v>635</v>
      </c>
      <c r="C895" s="10" t="s">
        <v>23</v>
      </c>
      <c r="D895" s="2" t="s">
        <v>3219</v>
      </c>
      <c r="E895" s="4" t="s">
        <v>7716</v>
      </c>
      <c r="F895" s="10" t="s">
        <v>108</v>
      </c>
      <c r="G895" s="10" t="s">
        <v>920</v>
      </c>
      <c r="H895" s="10" t="s">
        <v>403</v>
      </c>
      <c r="J895" s="11">
        <v>8</v>
      </c>
      <c r="K895" s="9">
        <v>24</v>
      </c>
      <c r="L895" s="9">
        <v>1946</v>
      </c>
      <c r="M895" s="11">
        <v>8</v>
      </c>
      <c r="N895" s="11">
        <v>16</v>
      </c>
      <c r="O895" s="11">
        <v>1997</v>
      </c>
      <c r="S895" s="2" t="s">
        <v>3886</v>
      </c>
      <c r="AF895" s="9" t="s">
        <v>7809</v>
      </c>
      <c r="AG895" s="25"/>
    </row>
    <row r="896" spans="1:33" ht="39.950000000000003" customHeight="1">
      <c r="A896" s="9" t="s">
        <v>368</v>
      </c>
      <c r="B896" s="9" t="s">
        <v>635</v>
      </c>
      <c r="C896" s="10" t="s">
        <v>23</v>
      </c>
      <c r="D896" s="2" t="s">
        <v>3219</v>
      </c>
      <c r="E896" s="4" t="s">
        <v>7670</v>
      </c>
      <c r="F896" s="10" t="s">
        <v>197</v>
      </c>
      <c r="G896" s="10" t="s">
        <v>3492</v>
      </c>
      <c r="H896" s="10" t="s">
        <v>429</v>
      </c>
      <c r="J896" s="11">
        <v>9</v>
      </c>
      <c r="K896" s="9">
        <v>1</v>
      </c>
      <c r="L896" s="9">
        <v>1924</v>
      </c>
      <c r="M896" s="11">
        <v>8</v>
      </c>
      <c r="N896" s="11">
        <v>8</v>
      </c>
      <c r="O896" s="11">
        <v>2000</v>
      </c>
      <c r="P896" s="9" t="s">
        <v>3431</v>
      </c>
      <c r="S896" s="2" t="s">
        <v>4660</v>
      </c>
      <c r="W896" s="10" t="s">
        <v>1726</v>
      </c>
      <c r="AF896" s="9" t="s">
        <v>7806</v>
      </c>
      <c r="AG896" s="25"/>
    </row>
    <row r="897" spans="1:33" ht="39.950000000000003" customHeight="1">
      <c r="A897" s="9" t="s">
        <v>368</v>
      </c>
      <c r="B897" s="9" t="s">
        <v>635</v>
      </c>
      <c r="C897" s="10" t="s">
        <v>23</v>
      </c>
      <c r="D897" s="2" t="s">
        <v>3219</v>
      </c>
      <c r="E897" s="4" t="s">
        <v>7666</v>
      </c>
      <c r="F897" s="10" t="s">
        <v>197</v>
      </c>
      <c r="G897" s="10" t="s">
        <v>3493</v>
      </c>
      <c r="H897" s="10" t="s">
        <v>207</v>
      </c>
      <c r="J897" s="11">
        <v>10</v>
      </c>
      <c r="K897" s="9">
        <v>18</v>
      </c>
      <c r="L897" s="9">
        <v>1921</v>
      </c>
      <c r="M897" s="11">
        <v>5</v>
      </c>
      <c r="N897" s="11">
        <v>29</v>
      </c>
      <c r="O897" s="11">
        <v>1997</v>
      </c>
      <c r="P897" s="9" t="s">
        <v>291</v>
      </c>
      <c r="S897" s="2" t="s">
        <v>3886</v>
      </c>
      <c r="W897" s="10" t="s">
        <v>1726</v>
      </c>
      <c r="AF897" s="9" t="s">
        <v>7849</v>
      </c>
      <c r="AG897" s="25"/>
    </row>
    <row r="898" spans="1:33" ht="39.950000000000003" customHeight="1">
      <c r="A898" s="9" t="s">
        <v>368</v>
      </c>
      <c r="B898" s="9" t="s">
        <v>635</v>
      </c>
      <c r="C898" s="10" t="s">
        <v>23</v>
      </c>
      <c r="D898" s="2" t="s">
        <v>3219</v>
      </c>
      <c r="E898" s="4" t="s">
        <v>7736</v>
      </c>
      <c r="F898" s="10" t="s">
        <v>3494</v>
      </c>
      <c r="G898" s="10" t="s">
        <v>75</v>
      </c>
      <c r="H898" s="10" t="s">
        <v>407</v>
      </c>
      <c r="J898" s="11">
        <v>1</v>
      </c>
      <c r="K898" s="9">
        <v>13</v>
      </c>
      <c r="L898" s="9">
        <v>1920</v>
      </c>
      <c r="M898" s="11">
        <v>9</v>
      </c>
      <c r="N898" s="11">
        <v>30</v>
      </c>
      <c r="O898" s="11">
        <v>1985</v>
      </c>
      <c r="P898" s="9" t="s">
        <v>93</v>
      </c>
      <c r="S898" s="2" t="s">
        <v>4660</v>
      </c>
      <c r="W898" s="10" t="s">
        <v>1726</v>
      </c>
      <c r="AF898" s="9" t="s">
        <v>7808</v>
      </c>
      <c r="AG898" s="25"/>
    </row>
    <row r="899" spans="1:33" ht="39.950000000000003" customHeight="1">
      <c r="A899" s="9" t="s">
        <v>368</v>
      </c>
      <c r="B899" s="9" t="s">
        <v>635</v>
      </c>
      <c r="C899" s="10" t="s">
        <v>23</v>
      </c>
      <c r="D899" s="2" t="s">
        <v>3219</v>
      </c>
      <c r="E899" s="4" t="s">
        <v>7772</v>
      </c>
      <c r="F899" s="10" t="s">
        <v>652</v>
      </c>
      <c r="G899" s="10" t="s">
        <v>426</v>
      </c>
      <c r="H899" s="10" t="s">
        <v>407</v>
      </c>
      <c r="S899" s="2"/>
      <c r="AF899" s="9" t="s">
        <v>7835</v>
      </c>
      <c r="AG899" s="16"/>
    </row>
    <row r="900" spans="1:33" ht="39.950000000000003" hidden="1" customHeight="1">
      <c r="A900" s="9" t="s">
        <v>368</v>
      </c>
      <c r="B900" s="9" t="s">
        <v>635</v>
      </c>
      <c r="C900" s="10" t="s">
        <v>23</v>
      </c>
      <c r="D900" s="2" t="s">
        <v>3219</v>
      </c>
      <c r="F900" s="10" t="s">
        <v>886</v>
      </c>
      <c r="G900" s="10" t="s">
        <v>419</v>
      </c>
      <c r="H900" s="10" t="s">
        <v>418</v>
      </c>
      <c r="J900" s="11">
        <v>20</v>
      </c>
      <c r="S900" s="2"/>
      <c r="AG900" s="25"/>
    </row>
    <row r="901" spans="1:33" ht="39.950000000000003" customHeight="1">
      <c r="A901" s="9" t="s">
        <v>368</v>
      </c>
      <c r="B901" s="9" t="s">
        <v>635</v>
      </c>
      <c r="C901" s="10" t="s">
        <v>23</v>
      </c>
      <c r="D901" s="2" t="s">
        <v>3219</v>
      </c>
      <c r="E901" s="4" t="s">
        <v>7772</v>
      </c>
      <c r="F901" s="10" t="s">
        <v>652</v>
      </c>
      <c r="G901" s="10" t="s">
        <v>949</v>
      </c>
      <c r="H901" s="10" t="s">
        <v>541</v>
      </c>
      <c r="J901" s="11">
        <v>1</v>
      </c>
      <c r="K901" s="9">
        <v>25</v>
      </c>
      <c r="L901" s="9">
        <v>1923</v>
      </c>
      <c r="M901" s="11">
        <v>4</v>
      </c>
      <c r="N901" s="11">
        <v>3</v>
      </c>
      <c r="O901" s="11">
        <v>2000</v>
      </c>
      <c r="P901" s="9" t="s">
        <v>3431</v>
      </c>
      <c r="S901" s="2" t="s">
        <v>4660</v>
      </c>
      <c r="W901" s="10" t="s">
        <v>1726</v>
      </c>
      <c r="AF901" s="9" t="s">
        <v>7835</v>
      </c>
      <c r="AG901" s="25"/>
    </row>
    <row r="902" spans="1:33" ht="39.950000000000003" customHeight="1">
      <c r="A902" s="9" t="s">
        <v>368</v>
      </c>
      <c r="B902" s="9" t="s">
        <v>635</v>
      </c>
      <c r="C902" s="10" t="s">
        <v>23</v>
      </c>
      <c r="D902" s="2" t="s">
        <v>3219</v>
      </c>
      <c r="E902" s="4" t="s">
        <v>7311</v>
      </c>
      <c r="F902" s="10" t="s">
        <v>1381</v>
      </c>
      <c r="G902" s="10" t="s">
        <v>438</v>
      </c>
      <c r="H902" s="10" t="s">
        <v>415</v>
      </c>
      <c r="J902" s="11">
        <v>2</v>
      </c>
      <c r="K902" s="9">
        <v>14</v>
      </c>
      <c r="L902" s="9">
        <v>1953</v>
      </c>
      <c r="M902" s="11">
        <v>3</v>
      </c>
      <c r="N902" s="11">
        <v>23</v>
      </c>
      <c r="O902" s="11">
        <v>2002</v>
      </c>
      <c r="P902" s="9" t="s">
        <v>286</v>
      </c>
      <c r="S902" s="2" t="s">
        <v>3897</v>
      </c>
      <c r="W902" s="10" t="s">
        <v>273</v>
      </c>
      <c r="AF902" s="9" t="s">
        <v>7580</v>
      </c>
      <c r="AG902" s="25"/>
    </row>
    <row r="903" spans="1:33" ht="39.950000000000003" customHeight="1">
      <c r="A903" s="9" t="s">
        <v>368</v>
      </c>
      <c r="B903" s="9" t="s">
        <v>635</v>
      </c>
      <c r="C903" s="10" t="s">
        <v>23</v>
      </c>
      <c r="D903" s="2" t="s">
        <v>3219</v>
      </c>
      <c r="E903" s="4" t="s">
        <v>7737</v>
      </c>
      <c r="F903" s="10" t="s">
        <v>3495</v>
      </c>
      <c r="G903" s="10" t="s">
        <v>3496</v>
      </c>
      <c r="J903" s="11">
        <v>6</v>
      </c>
      <c r="K903" s="9">
        <v>16</v>
      </c>
      <c r="L903" s="9">
        <v>1918</v>
      </c>
      <c r="M903" s="11">
        <v>2</v>
      </c>
      <c r="N903" s="11">
        <v>21</v>
      </c>
      <c r="O903" s="11">
        <v>1992</v>
      </c>
      <c r="S903" s="2" t="s">
        <v>4660</v>
      </c>
      <c r="AF903" s="9" t="s">
        <v>7810</v>
      </c>
      <c r="AG903" s="25"/>
    </row>
    <row r="904" spans="1:33" ht="39.950000000000003" customHeight="1">
      <c r="A904" s="9" t="s">
        <v>368</v>
      </c>
      <c r="B904" s="9" t="s">
        <v>635</v>
      </c>
      <c r="C904" s="10" t="s">
        <v>23</v>
      </c>
      <c r="D904" s="2" t="s">
        <v>3219</v>
      </c>
      <c r="E904" s="4" t="s">
        <v>7681</v>
      </c>
      <c r="F904" s="10" t="s">
        <v>3497</v>
      </c>
      <c r="G904" s="10" t="s">
        <v>481</v>
      </c>
      <c r="H904" s="10" t="s">
        <v>399</v>
      </c>
      <c r="J904" s="11">
        <v>11</v>
      </c>
      <c r="K904" s="9">
        <v>6</v>
      </c>
      <c r="L904" s="9">
        <v>1928</v>
      </c>
      <c r="M904" s="11">
        <v>7</v>
      </c>
      <c r="N904" s="11">
        <v>6</v>
      </c>
      <c r="O904" s="11">
        <v>1993</v>
      </c>
      <c r="P904" s="9" t="s">
        <v>295</v>
      </c>
      <c r="S904" s="2" t="s">
        <v>3886</v>
      </c>
      <c r="W904" s="10" t="s">
        <v>111</v>
      </c>
      <c r="AF904" s="9" t="s">
        <v>7801</v>
      </c>
      <c r="AG904" s="25"/>
    </row>
    <row r="905" spans="1:33" ht="39.950000000000003" customHeight="1">
      <c r="A905" s="9" t="s">
        <v>368</v>
      </c>
      <c r="B905" s="9" t="s">
        <v>635</v>
      </c>
      <c r="C905" s="10" t="s">
        <v>23</v>
      </c>
      <c r="D905" s="2" t="s">
        <v>3219</v>
      </c>
      <c r="E905" s="4" t="s">
        <v>7590</v>
      </c>
      <c r="F905" s="10" t="s">
        <v>3498</v>
      </c>
      <c r="G905" s="10" t="s">
        <v>906</v>
      </c>
      <c r="H905" s="10" t="s">
        <v>406</v>
      </c>
      <c r="J905" s="11">
        <v>11</v>
      </c>
      <c r="K905" s="9">
        <v>11</v>
      </c>
      <c r="L905" s="9">
        <v>1929</v>
      </c>
      <c r="M905" s="11">
        <v>11</v>
      </c>
      <c r="N905" s="11">
        <v>29</v>
      </c>
      <c r="O905" s="11">
        <v>2002</v>
      </c>
      <c r="Q905" s="11" t="s">
        <v>3457</v>
      </c>
      <c r="S905" s="2" t="s">
        <v>3886</v>
      </c>
      <c r="T905" s="9" t="s">
        <v>3897</v>
      </c>
      <c r="W905" s="10" t="s">
        <v>111</v>
      </c>
      <c r="X905" s="10" t="s">
        <v>273</v>
      </c>
      <c r="AF905" s="9" t="s">
        <v>7815</v>
      </c>
      <c r="AG905" s="25"/>
    </row>
    <row r="906" spans="1:33" ht="39.950000000000003" customHeight="1">
      <c r="A906" s="9" t="s">
        <v>368</v>
      </c>
      <c r="B906" s="9" t="s">
        <v>635</v>
      </c>
      <c r="C906" s="10" t="s">
        <v>23</v>
      </c>
      <c r="D906" s="2" t="s">
        <v>3219</v>
      </c>
      <c r="E906" s="4" t="s">
        <v>7738</v>
      </c>
      <c r="F906" s="10" t="s">
        <v>3499</v>
      </c>
      <c r="G906" s="10" t="s">
        <v>513</v>
      </c>
      <c r="H906" s="10" t="s">
        <v>396</v>
      </c>
      <c r="J906" s="11">
        <v>5</v>
      </c>
      <c r="K906" s="9">
        <v>17</v>
      </c>
      <c r="L906" s="9">
        <v>1914</v>
      </c>
      <c r="M906" s="11">
        <v>1</v>
      </c>
      <c r="N906" s="11">
        <v>5</v>
      </c>
      <c r="O906" s="11">
        <v>1986</v>
      </c>
      <c r="P906" s="9" t="s">
        <v>3500</v>
      </c>
      <c r="S906" s="2" t="s">
        <v>4660</v>
      </c>
      <c r="W906" s="10" t="s">
        <v>1726</v>
      </c>
      <c r="AF906" s="9" t="s">
        <v>7836</v>
      </c>
      <c r="AG906" s="25"/>
    </row>
    <row r="907" spans="1:33" ht="39.950000000000003" customHeight="1">
      <c r="A907" s="9" t="s">
        <v>368</v>
      </c>
      <c r="B907" s="9" t="s">
        <v>635</v>
      </c>
      <c r="C907" s="10" t="s">
        <v>23</v>
      </c>
      <c r="D907" s="2" t="s">
        <v>3219</v>
      </c>
      <c r="E907" s="4" t="s">
        <v>7335</v>
      </c>
      <c r="F907" s="10" t="s">
        <v>3499</v>
      </c>
      <c r="G907" s="10" t="s">
        <v>3501</v>
      </c>
      <c r="J907" s="11">
        <v>8</v>
      </c>
      <c r="K907" s="9">
        <v>19</v>
      </c>
      <c r="L907" s="9">
        <v>1936</v>
      </c>
      <c r="M907" s="11">
        <v>1</v>
      </c>
      <c r="N907" s="11">
        <v>19</v>
      </c>
      <c r="O907" s="11">
        <v>1999</v>
      </c>
      <c r="P907" s="9" t="s">
        <v>3024</v>
      </c>
      <c r="S907" s="2" t="s">
        <v>3886</v>
      </c>
      <c r="AF907" s="9" t="s">
        <v>7781</v>
      </c>
      <c r="AG907" s="25"/>
    </row>
    <row r="908" spans="1:33" ht="39.950000000000003" customHeight="1">
      <c r="A908" s="9" t="s">
        <v>368</v>
      </c>
      <c r="B908" s="9" t="s">
        <v>635</v>
      </c>
      <c r="C908" s="10" t="s">
        <v>23</v>
      </c>
      <c r="D908" s="2" t="s">
        <v>3219</v>
      </c>
      <c r="E908" s="4" t="s">
        <v>7739</v>
      </c>
      <c r="F908" s="10" t="s">
        <v>161</v>
      </c>
      <c r="G908" s="10" t="s">
        <v>3502</v>
      </c>
      <c r="H908" s="10" t="s">
        <v>1357</v>
      </c>
      <c r="J908" s="11">
        <v>3</v>
      </c>
      <c r="K908" s="9">
        <v>24</v>
      </c>
      <c r="L908" s="9">
        <v>1951</v>
      </c>
      <c r="M908" s="11">
        <v>7</v>
      </c>
      <c r="N908" s="11">
        <v>24</v>
      </c>
      <c r="O908" s="11">
        <v>2005</v>
      </c>
      <c r="P908" s="9" t="s">
        <v>299</v>
      </c>
      <c r="S908" s="2" t="s">
        <v>4660</v>
      </c>
      <c r="W908" s="10" t="s">
        <v>273</v>
      </c>
      <c r="AF908" s="9" t="s">
        <v>7814</v>
      </c>
      <c r="AG908" s="25"/>
    </row>
    <row r="909" spans="1:33" ht="39.950000000000003" customHeight="1">
      <c r="A909" s="9" t="s">
        <v>368</v>
      </c>
      <c r="B909" s="9" t="s">
        <v>635</v>
      </c>
      <c r="C909" s="10" t="s">
        <v>23</v>
      </c>
      <c r="D909" s="2" t="s">
        <v>3219</v>
      </c>
      <c r="E909" s="4" t="s">
        <v>7657</v>
      </c>
      <c r="F909" s="10" t="s">
        <v>161</v>
      </c>
      <c r="G909" s="10" t="s">
        <v>3056</v>
      </c>
      <c r="H909" s="10" t="s">
        <v>508</v>
      </c>
      <c r="J909" s="11">
        <v>4</v>
      </c>
      <c r="K909" s="9">
        <v>29</v>
      </c>
      <c r="L909" s="9">
        <v>1941</v>
      </c>
      <c r="M909" s="11">
        <v>9</v>
      </c>
      <c r="N909" s="11">
        <v>10</v>
      </c>
      <c r="O909" s="11">
        <v>2004</v>
      </c>
      <c r="P909" s="9" t="s">
        <v>299</v>
      </c>
      <c r="S909" s="2" t="s">
        <v>4660</v>
      </c>
      <c r="W909" s="10" t="s">
        <v>273</v>
      </c>
      <c r="AF909" s="9" t="s">
        <v>7982</v>
      </c>
      <c r="AG909" s="25"/>
    </row>
    <row r="910" spans="1:33" ht="39.950000000000003" customHeight="1">
      <c r="A910" s="9" t="s">
        <v>368</v>
      </c>
      <c r="B910" s="9" t="s">
        <v>635</v>
      </c>
      <c r="C910" s="10" t="s">
        <v>23</v>
      </c>
      <c r="D910" s="2" t="s">
        <v>3219</v>
      </c>
      <c r="E910" s="4" t="s">
        <v>7325</v>
      </c>
      <c r="F910" s="10" t="s">
        <v>161</v>
      </c>
      <c r="G910" s="10" t="s">
        <v>1007</v>
      </c>
      <c r="H910" s="10" t="s">
        <v>429</v>
      </c>
      <c r="J910" s="11">
        <v>11</v>
      </c>
      <c r="K910" s="9">
        <v>4</v>
      </c>
      <c r="L910" s="9">
        <v>1932</v>
      </c>
      <c r="M910" s="11">
        <v>2</v>
      </c>
      <c r="N910" s="11">
        <v>5</v>
      </c>
      <c r="O910" s="11">
        <v>2008</v>
      </c>
      <c r="S910" s="2" t="s">
        <v>5245</v>
      </c>
      <c r="W910" s="10" t="s">
        <v>111</v>
      </c>
      <c r="AF910" s="9" t="s">
        <v>7586</v>
      </c>
      <c r="AG910" s="25"/>
    </row>
    <row r="911" spans="1:33" ht="39.950000000000003" customHeight="1">
      <c r="A911" s="9" t="s">
        <v>368</v>
      </c>
      <c r="B911" s="9" t="s">
        <v>635</v>
      </c>
      <c r="C911" s="10" t="s">
        <v>23</v>
      </c>
      <c r="D911" s="2" t="s">
        <v>3219</v>
      </c>
      <c r="E911" s="4" t="s">
        <v>7683</v>
      </c>
      <c r="F911" s="10" t="s">
        <v>3503</v>
      </c>
      <c r="G911" s="10" t="s">
        <v>438</v>
      </c>
      <c r="H911" s="10" t="s">
        <v>487</v>
      </c>
      <c r="J911" s="11">
        <v>1</v>
      </c>
      <c r="K911" s="9">
        <v>2</v>
      </c>
      <c r="L911" s="9">
        <v>1948</v>
      </c>
      <c r="M911" s="11">
        <v>3</v>
      </c>
      <c r="N911" s="11">
        <v>2</v>
      </c>
      <c r="O911" s="11">
        <v>1990</v>
      </c>
      <c r="P911" s="9" t="s">
        <v>3417</v>
      </c>
      <c r="S911" s="2" t="s">
        <v>4660</v>
      </c>
      <c r="W911" s="10" t="s">
        <v>273</v>
      </c>
      <c r="AF911" s="9" t="s">
        <v>7786</v>
      </c>
      <c r="AG911" s="25"/>
    </row>
    <row r="912" spans="1:33" ht="39.950000000000003" customHeight="1">
      <c r="A912" s="9" t="s">
        <v>368</v>
      </c>
      <c r="B912" s="9" t="s">
        <v>635</v>
      </c>
      <c r="C912" s="10" t="s">
        <v>23</v>
      </c>
      <c r="D912" s="2" t="s">
        <v>3219</v>
      </c>
      <c r="E912" s="4" t="s">
        <v>7319</v>
      </c>
      <c r="F912" s="10" t="s">
        <v>2447</v>
      </c>
      <c r="G912" s="10" t="s">
        <v>1330</v>
      </c>
      <c r="H912" s="10" t="s">
        <v>396</v>
      </c>
      <c r="J912" s="11">
        <v>4</v>
      </c>
      <c r="K912" s="9">
        <v>29</v>
      </c>
      <c r="L912" s="9">
        <v>1913</v>
      </c>
      <c r="M912" s="11">
        <v>1</v>
      </c>
      <c r="N912" s="11">
        <v>28</v>
      </c>
      <c r="O912" s="11">
        <v>1983</v>
      </c>
      <c r="P912" s="9" t="s">
        <v>3504</v>
      </c>
      <c r="S912" s="2" t="s">
        <v>4660</v>
      </c>
      <c r="W912" s="10" t="s">
        <v>1726</v>
      </c>
      <c r="AF912" s="9" t="s">
        <v>7583</v>
      </c>
      <c r="AG912" s="25"/>
    </row>
    <row r="913" spans="1:34" ht="39.950000000000003" customHeight="1">
      <c r="A913" s="9" t="s">
        <v>368</v>
      </c>
      <c r="B913" s="9" t="s">
        <v>635</v>
      </c>
      <c r="C913" s="10" t="s">
        <v>23</v>
      </c>
      <c r="D913" s="2" t="s">
        <v>3219</v>
      </c>
      <c r="E913" s="4" t="s">
        <v>7318</v>
      </c>
      <c r="F913" s="10" t="s">
        <v>3505</v>
      </c>
      <c r="G913" s="10" t="s">
        <v>474</v>
      </c>
      <c r="I913" s="10" t="s">
        <v>405</v>
      </c>
      <c r="J913" s="11">
        <v>9</v>
      </c>
      <c r="K913" s="9">
        <v>11</v>
      </c>
      <c r="L913" s="9">
        <v>1919</v>
      </c>
      <c r="M913" s="11">
        <v>5</v>
      </c>
      <c r="N913" s="11">
        <v>10</v>
      </c>
      <c r="O913" s="11">
        <v>2003</v>
      </c>
      <c r="P913" s="9" t="s">
        <v>647</v>
      </c>
      <c r="S913" s="2" t="s">
        <v>4660</v>
      </c>
      <c r="W913" s="10" t="s">
        <v>1726</v>
      </c>
      <c r="AF913" s="9" t="s">
        <v>7583</v>
      </c>
      <c r="AG913" s="25"/>
    </row>
    <row r="914" spans="1:34" ht="39.950000000000003" customHeight="1">
      <c r="A914" s="9" t="s">
        <v>368</v>
      </c>
      <c r="B914" s="9" t="s">
        <v>635</v>
      </c>
      <c r="C914" s="10" t="s">
        <v>23</v>
      </c>
      <c r="D914" s="2" t="s">
        <v>3219</v>
      </c>
      <c r="E914" s="4" t="s">
        <v>7345</v>
      </c>
      <c r="F914" s="10" t="s">
        <v>168</v>
      </c>
      <c r="G914" s="10" t="s">
        <v>400</v>
      </c>
      <c r="H914" s="10" t="s">
        <v>415</v>
      </c>
      <c r="L914" s="9">
        <v>1931</v>
      </c>
      <c r="O914" s="11">
        <v>2009</v>
      </c>
      <c r="S914" s="2"/>
      <c r="AF914" s="9" t="s">
        <v>7292</v>
      </c>
      <c r="AG914" s="16"/>
    </row>
    <row r="915" spans="1:34" ht="39.950000000000003" customHeight="1">
      <c r="A915" s="9" t="s">
        <v>368</v>
      </c>
      <c r="B915" s="9" t="s">
        <v>635</v>
      </c>
      <c r="C915" s="10" t="s">
        <v>23</v>
      </c>
      <c r="D915" s="2" t="s">
        <v>3219</v>
      </c>
      <c r="E915" s="4" t="s">
        <v>7362</v>
      </c>
      <c r="F915" s="10" t="s">
        <v>168</v>
      </c>
      <c r="G915" s="10" t="s">
        <v>408</v>
      </c>
      <c r="H915" s="10" t="s">
        <v>446</v>
      </c>
      <c r="L915" s="9">
        <v>1928</v>
      </c>
      <c r="O915" s="11">
        <v>2013</v>
      </c>
      <c r="S915" s="2"/>
      <c r="AF915" s="9" t="s">
        <v>7289</v>
      </c>
      <c r="AG915" s="16"/>
    </row>
    <row r="916" spans="1:34" ht="39.950000000000003" customHeight="1">
      <c r="A916" s="9" t="s">
        <v>368</v>
      </c>
      <c r="B916" s="9" t="s">
        <v>635</v>
      </c>
      <c r="C916" s="10" t="s">
        <v>4881</v>
      </c>
      <c r="F916" s="10" t="s">
        <v>1340</v>
      </c>
      <c r="G916" s="10" t="s">
        <v>577</v>
      </c>
      <c r="H916" s="10" t="s">
        <v>399</v>
      </c>
      <c r="J916" s="11">
        <v>10</v>
      </c>
      <c r="K916" s="9">
        <v>30</v>
      </c>
      <c r="L916" s="9">
        <v>1845</v>
      </c>
      <c r="M916" s="11">
        <v>9</v>
      </c>
      <c r="N916" s="11">
        <v>26</v>
      </c>
      <c r="O916" s="11">
        <v>1903</v>
      </c>
      <c r="S916" s="2"/>
      <c r="V916" s="9" t="s">
        <v>5546</v>
      </c>
      <c r="AF916" s="9" t="s">
        <v>1928</v>
      </c>
      <c r="AG916" s="16"/>
      <c r="AH916" s="9" t="s">
        <v>6874</v>
      </c>
    </row>
    <row r="917" spans="1:34" ht="39.950000000000003" customHeight="1">
      <c r="A917" s="9" t="s">
        <v>368</v>
      </c>
      <c r="B917" s="9" t="s">
        <v>635</v>
      </c>
      <c r="C917" s="10" t="s">
        <v>143</v>
      </c>
      <c r="D917" s="2">
        <v>1</v>
      </c>
      <c r="F917" s="10" t="s">
        <v>711</v>
      </c>
      <c r="G917" s="10" t="s">
        <v>653</v>
      </c>
      <c r="H917" s="10" t="s">
        <v>397</v>
      </c>
      <c r="J917" s="11">
        <v>2</v>
      </c>
      <c r="K917" s="9">
        <v>23</v>
      </c>
      <c r="L917" s="9">
        <v>1947</v>
      </c>
      <c r="M917" s="11">
        <v>8</v>
      </c>
      <c r="N917" s="11">
        <v>8</v>
      </c>
      <c r="O917" s="11">
        <v>2007</v>
      </c>
      <c r="P917" s="9" t="s">
        <v>842</v>
      </c>
      <c r="S917" s="9" t="s">
        <v>91</v>
      </c>
      <c r="W917" s="10" t="s">
        <v>273</v>
      </c>
      <c r="AF917" s="9" t="s">
        <v>9079</v>
      </c>
      <c r="AG917" s="25"/>
    </row>
    <row r="918" spans="1:34" ht="39.950000000000003" customHeight="1">
      <c r="A918" s="9" t="s">
        <v>368</v>
      </c>
      <c r="B918" s="9" t="s">
        <v>635</v>
      </c>
      <c r="C918" s="10" t="s">
        <v>143</v>
      </c>
      <c r="D918" s="2">
        <v>1</v>
      </c>
      <c r="F918" s="10" t="s">
        <v>5621</v>
      </c>
      <c r="G918" s="10" t="s">
        <v>5622</v>
      </c>
      <c r="J918" s="11">
        <v>6</v>
      </c>
      <c r="K918" s="9">
        <v>28</v>
      </c>
      <c r="L918" s="9">
        <v>1895</v>
      </c>
      <c r="M918" s="11">
        <v>5</v>
      </c>
      <c r="N918" s="11">
        <v>1</v>
      </c>
      <c r="O918" s="11">
        <v>1968</v>
      </c>
      <c r="P918" s="9" t="s">
        <v>93</v>
      </c>
      <c r="V918" s="9" t="s">
        <v>5623</v>
      </c>
      <c r="W918" s="10" t="s">
        <v>3220</v>
      </c>
      <c r="AE918" s="9" t="s">
        <v>368</v>
      </c>
      <c r="AF918" s="9" t="s">
        <v>9082</v>
      </c>
      <c r="AG918" s="25"/>
    </row>
    <row r="919" spans="1:34" ht="39.950000000000003" customHeight="1">
      <c r="A919" s="9" t="s">
        <v>368</v>
      </c>
      <c r="B919" s="9" t="s">
        <v>635</v>
      </c>
      <c r="C919" s="10" t="s">
        <v>143</v>
      </c>
      <c r="D919" s="2">
        <v>1</v>
      </c>
      <c r="F919" s="10" t="s">
        <v>5621</v>
      </c>
      <c r="G919" s="10" t="s">
        <v>441</v>
      </c>
      <c r="H919" s="10" t="s">
        <v>399</v>
      </c>
      <c r="J919" s="11">
        <v>10</v>
      </c>
      <c r="K919" s="9">
        <v>27</v>
      </c>
      <c r="L919" s="9">
        <v>1945</v>
      </c>
      <c r="M919" s="11">
        <v>6</v>
      </c>
      <c r="N919" s="11">
        <v>15</v>
      </c>
      <c r="O919" s="11">
        <v>1985</v>
      </c>
      <c r="P919" s="9" t="s">
        <v>286</v>
      </c>
      <c r="S919" s="9" t="s">
        <v>3897</v>
      </c>
      <c r="W919" s="10" t="s">
        <v>273</v>
      </c>
      <c r="AF919" s="9" t="s">
        <v>9082</v>
      </c>
      <c r="AG919" s="25"/>
    </row>
    <row r="920" spans="1:34" ht="39.950000000000003" customHeight="1">
      <c r="A920" s="9" t="s">
        <v>368</v>
      </c>
      <c r="B920" s="9" t="s">
        <v>635</v>
      </c>
      <c r="C920" s="10" t="s">
        <v>143</v>
      </c>
      <c r="D920" s="2">
        <v>1</v>
      </c>
      <c r="F920" s="10" t="s">
        <v>237</v>
      </c>
      <c r="G920" s="10" t="s">
        <v>803</v>
      </c>
      <c r="H920" s="10" t="s">
        <v>430</v>
      </c>
      <c r="J920" s="11">
        <v>12</v>
      </c>
      <c r="K920" s="9">
        <v>14</v>
      </c>
      <c r="L920" s="9">
        <v>1915</v>
      </c>
      <c r="M920" s="11">
        <v>12</v>
      </c>
      <c r="N920" s="11">
        <v>12</v>
      </c>
      <c r="O920" s="11">
        <v>1969</v>
      </c>
      <c r="P920" s="9" t="s">
        <v>93</v>
      </c>
      <c r="S920" s="9" t="s">
        <v>91</v>
      </c>
      <c r="W920" s="10" t="s">
        <v>1726</v>
      </c>
      <c r="AE920" s="9" t="s">
        <v>368</v>
      </c>
      <c r="AF920" s="9" t="s">
        <v>9083</v>
      </c>
      <c r="AG920" s="25"/>
    </row>
    <row r="921" spans="1:34" ht="39.950000000000003" customHeight="1">
      <c r="A921" s="9" t="s">
        <v>368</v>
      </c>
      <c r="B921" s="9" t="s">
        <v>635</v>
      </c>
      <c r="C921" s="10" t="s">
        <v>143</v>
      </c>
      <c r="D921" s="2">
        <v>1</v>
      </c>
      <c r="F921" s="10" t="s">
        <v>5624</v>
      </c>
      <c r="G921" s="10" t="s">
        <v>442</v>
      </c>
      <c r="H921" s="10" t="s">
        <v>396</v>
      </c>
      <c r="J921" s="11">
        <v>4</v>
      </c>
      <c r="K921" s="9">
        <v>27</v>
      </c>
      <c r="L921" s="9">
        <v>1918</v>
      </c>
      <c r="M921" s="11">
        <v>1</v>
      </c>
      <c r="N921" s="11">
        <v>16</v>
      </c>
      <c r="O921" s="11">
        <v>1993</v>
      </c>
      <c r="P921" s="9" t="s">
        <v>647</v>
      </c>
      <c r="S921" s="9" t="s">
        <v>91</v>
      </c>
      <c r="W921" s="10" t="s">
        <v>1726</v>
      </c>
      <c r="AF921" s="9" t="s">
        <v>9084</v>
      </c>
      <c r="AG921" s="25"/>
    </row>
    <row r="922" spans="1:34" ht="39.950000000000003" customHeight="1">
      <c r="A922" s="9" t="s">
        <v>368</v>
      </c>
      <c r="B922" s="9" t="s">
        <v>635</v>
      </c>
      <c r="C922" s="10" t="s">
        <v>143</v>
      </c>
      <c r="D922" s="2">
        <v>1</v>
      </c>
      <c r="F922" s="10" t="s">
        <v>486</v>
      </c>
      <c r="G922" s="10" t="s">
        <v>781</v>
      </c>
      <c r="J922" s="11">
        <v>2</v>
      </c>
      <c r="K922" s="9">
        <v>28</v>
      </c>
      <c r="L922" s="9">
        <v>1908</v>
      </c>
      <c r="M922" s="11">
        <v>10</v>
      </c>
      <c r="N922" s="11">
        <v>25</v>
      </c>
      <c r="O922" s="11">
        <v>1985</v>
      </c>
      <c r="P922" s="9" t="s">
        <v>117</v>
      </c>
      <c r="S922" s="9" t="s">
        <v>91</v>
      </c>
      <c r="W922" s="10" t="s">
        <v>1726</v>
      </c>
      <c r="X922" s="10" t="s">
        <v>111</v>
      </c>
      <c r="AF922" s="9" t="s">
        <v>9086</v>
      </c>
      <c r="AG922" s="25"/>
    </row>
    <row r="923" spans="1:34" ht="39.950000000000003" customHeight="1">
      <c r="A923" s="9" t="s">
        <v>368</v>
      </c>
      <c r="B923" s="9" t="s">
        <v>635</v>
      </c>
      <c r="C923" s="10" t="s">
        <v>143</v>
      </c>
      <c r="D923" s="2">
        <v>1</v>
      </c>
      <c r="F923" s="10" t="s">
        <v>153</v>
      </c>
      <c r="G923" s="10" t="s">
        <v>5627</v>
      </c>
      <c r="J923" s="11">
        <v>2</v>
      </c>
      <c r="K923" s="9">
        <v>28</v>
      </c>
      <c r="L923" s="9">
        <v>1898</v>
      </c>
      <c r="M923" s="11">
        <v>7</v>
      </c>
      <c r="N923" s="11">
        <v>3</v>
      </c>
      <c r="O923" s="11">
        <v>1970</v>
      </c>
      <c r="P923" s="9" t="s">
        <v>92</v>
      </c>
      <c r="V923" s="9" t="s">
        <v>5628</v>
      </c>
      <c r="W923" s="10" t="s">
        <v>3220</v>
      </c>
      <c r="AE923" s="9" t="s">
        <v>382</v>
      </c>
      <c r="AF923" s="9" t="s">
        <v>9084</v>
      </c>
      <c r="AG923" s="16"/>
      <c r="AH923" s="2"/>
    </row>
    <row r="924" spans="1:34" ht="39.950000000000003" customHeight="1">
      <c r="A924" s="9" t="s">
        <v>368</v>
      </c>
      <c r="B924" s="9" t="s">
        <v>635</v>
      </c>
      <c r="C924" s="10" t="s">
        <v>143</v>
      </c>
      <c r="D924" s="2">
        <v>1</v>
      </c>
      <c r="F924" s="10" t="s">
        <v>597</v>
      </c>
      <c r="G924" s="10" t="s">
        <v>426</v>
      </c>
      <c r="H924" s="10" t="s">
        <v>448</v>
      </c>
      <c r="J924" s="11">
        <v>4</v>
      </c>
      <c r="K924" s="9">
        <v>25</v>
      </c>
      <c r="L924" s="9">
        <v>1923</v>
      </c>
      <c r="M924" s="11">
        <v>8</v>
      </c>
      <c r="N924" s="11">
        <v>28</v>
      </c>
      <c r="O924" s="11">
        <v>1998</v>
      </c>
      <c r="P924" s="9" t="s">
        <v>290</v>
      </c>
      <c r="S924" s="9" t="s">
        <v>3886</v>
      </c>
      <c r="W924" s="10" t="s">
        <v>1726</v>
      </c>
      <c r="AF924" s="9" t="s">
        <v>9087</v>
      </c>
      <c r="AG924" s="25"/>
    </row>
    <row r="925" spans="1:34" ht="39.950000000000003" customHeight="1">
      <c r="A925" s="9" t="s">
        <v>368</v>
      </c>
      <c r="B925" s="9" t="s">
        <v>635</v>
      </c>
      <c r="C925" s="10" t="s">
        <v>143</v>
      </c>
      <c r="D925" s="2">
        <v>1</v>
      </c>
      <c r="F925" s="10" t="s">
        <v>597</v>
      </c>
      <c r="G925" s="10" t="s">
        <v>691</v>
      </c>
      <c r="H925" s="10" t="s">
        <v>424</v>
      </c>
      <c r="J925" s="11">
        <v>4</v>
      </c>
      <c r="K925" s="9">
        <v>9</v>
      </c>
      <c r="L925" s="9">
        <v>1895</v>
      </c>
      <c r="M925" s="11">
        <v>12</v>
      </c>
      <c r="N925" s="11">
        <v>13</v>
      </c>
      <c r="O925" s="11">
        <v>1956</v>
      </c>
      <c r="S925" s="9" t="s">
        <v>91</v>
      </c>
      <c r="W925" s="10" t="s">
        <v>3220</v>
      </c>
      <c r="AF925" s="9" t="s">
        <v>9087</v>
      </c>
      <c r="AG925" s="25"/>
    </row>
    <row r="926" spans="1:34" ht="39.950000000000003" customHeight="1">
      <c r="A926" s="9" t="s">
        <v>368</v>
      </c>
      <c r="B926" s="9" t="s">
        <v>635</v>
      </c>
      <c r="C926" s="10" t="s">
        <v>143</v>
      </c>
      <c r="D926" s="2">
        <v>1</v>
      </c>
      <c r="F926" s="10" t="s">
        <v>3050</v>
      </c>
      <c r="G926" s="10" t="s">
        <v>496</v>
      </c>
      <c r="H926" s="10" t="s">
        <v>397</v>
      </c>
      <c r="J926" s="11">
        <v>8</v>
      </c>
      <c r="K926" s="9">
        <v>21</v>
      </c>
      <c r="L926" s="9">
        <v>1922</v>
      </c>
      <c r="M926" s="11">
        <v>8</v>
      </c>
      <c r="N926" s="11">
        <v>28</v>
      </c>
      <c r="O926" s="11">
        <v>1974</v>
      </c>
      <c r="P926" s="9" t="s">
        <v>102</v>
      </c>
      <c r="S926" s="9" t="s">
        <v>91</v>
      </c>
      <c r="W926" s="10" t="s">
        <v>1726</v>
      </c>
      <c r="AF926" s="9" t="s">
        <v>9089</v>
      </c>
      <c r="AG926" s="25"/>
    </row>
    <row r="927" spans="1:34" ht="39.950000000000003" customHeight="1">
      <c r="A927" s="9" t="s">
        <v>368</v>
      </c>
      <c r="B927" s="9" t="s">
        <v>635</v>
      </c>
      <c r="C927" s="10" t="s">
        <v>143</v>
      </c>
      <c r="D927" s="2">
        <v>1</v>
      </c>
      <c r="F927" s="10" t="s">
        <v>3050</v>
      </c>
      <c r="G927" s="10" t="s">
        <v>3068</v>
      </c>
      <c r="H927" s="10" t="s">
        <v>416</v>
      </c>
      <c r="J927" s="11">
        <v>4</v>
      </c>
      <c r="K927" s="9">
        <v>22</v>
      </c>
      <c r="L927" s="9">
        <v>1933</v>
      </c>
      <c r="M927" s="11">
        <v>1</v>
      </c>
      <c r="N927" s="11">
        <v>13</v>
      </c>
      <c r="O927" s="11">
        <v>1995</v>
      </c>
      <c r="S927" s="9" t="s">
        <v>3897</v>
      </c>
      <c r="W927" s="10" t="s">
        <v>111</v>
      </c>
      <c r="AF927" s="9" t="s">
        <v>9089</v>
      </c>
      <c r="AG927" s="25"/>
    </row>
    <row r="928" spans="1:34" ht="39.950000000000003" customHeight="1">
      <c r="A928" s="9" t="s">
        <v>368</v>
      </c>
      <c r="B928" s="9" t="s">
        <v>635</v>
      </c>
      <c r="C928" s="10" t="s">
        <v>143</v>
      </c>
      <c r="D928" s="2">
        <v>1</v>
      </c>
      <c r="F928" s="10" t="s">
        <v>3050</v>
      </c>
      <c r="G928" s="10" t="s">
        <v>437</v>
      </c>
      <c r="H928" s="10" t="s">
        <v>403</v>
      </c>
      <c r="J928" s="11">
        <v>11</v>
      </c>
      <c r="K928" s="9">
        <v>19</v>
      </c>
      <c r="L928" s="9">
        <v>1930</v>
      </c>
      <c r="M928" s="11">
        <v>4</v>
      </c>
      <c r="N928" s="11">
        <v>25</v>
      </c>
      <c r="O928" s="11">
        <v>1983</v>
      </c>
      <c r="P928" s="9" t="s">
        <v>309</v>
      </c>
      <c r="S928" s="9" t="s">
        <v>3886</v>
      </c>
      <c r="W928" s="10" t="s">
        <v>111</v>
      </c>
      <c r="AF928" s="9" t="s">
        <v>9089</v>
      </c>
      <c r="AG928" s="25"/>
    </row>
    <row r="929" spans="1:33" ht="39.950000000000003" customHeight="1">
      <c r="A929" s="9" t="s">
        <v>368</v>
      </c>
      <c r="B929" s="9" t="s">
        <v>635</v>
      </c>
      <c r="C929" s="10" t="s">
        <v>143</v>
      </c>
      <c r="D929" s="2">
        <v>1</v>
      </c>
      <c r="F929" s="10" t="s">
        <v>3391</v>
      </c>
      <c r="G929" s="10" t="s">
        <v>418</v>
      </c>
      <c r="H929" s="10" t="s">
        <v>399</v>
      </c>
      <c r="J929" s="11">
        <v>6</v>
      </c>
      <c r="K929" s="9">
        <v>16</v>
      </c>
      <c r="L929" s="9">
        <v>1894</v>
      </c>
      <c r="M929" s="11">
        <v>4</v>
      </c>
      <c r="N929" s="11">
        <v>10</v>
      </c>
      <c r="O929" s="11">
        <v>1962</v>
      </c>
      <c r="P929" s="9" t="s">
        <v>93</v>
      </c>
      <c r="V929" s="9" t="s">
        <v>5629</v>
      </c>
      <c r="W929" s="10" t="s">
        <v>3220</v>
      </c>
      <c r="AE929" s="9" t="s">
        <v>368</v>
      </c>
      <c r="AF929" s="9" t="s">
        <v>9093</v>
      </c>
      <c r="AG929" s="25"/>
    </row>
    <row r="930" spans="1:33" ht="39.950000000000003" customHeight="1">
      <c r="A930" s="9" t="s">
        <v>368</v>
      </c>
      <c r="B930" s="9" t="s">
        <v>635</v>
      </c>
      <c r="C930" s="10" t="s">
        <v>143</v>
      </c>
      <c r="D930" s="2">
        <v>1</v>
      </c>
      <c r="F930" s="10" t="s">
        <v>3252</v>
      </c>
      <c r="G930" s="10" t="s">
        <v>593</v>
      </c>
      <c r="H930" s="10" t="s">
        <v>5630</v>
      </c>
      <c r="J930" s="11">
        <v>5</v>
      </c>
      <c r="K930" s="9">
        <v>15</v>
      </c>
      <c r="L930" s="9">
        <v>1957</v>
      </c>
      <c r="M930" s="11">
        <v>11</v>
      </c>
      <c r="N930" s="11">
        <v>3</v>
      </c>
      <c r="O930" s="11">
        <v>1999</v>
      </c>
      <c r="S930" s="9" t="s">
        <v>3886</v>
      </c>
      <c r="W930" s="10" t="s">
        <v>1337</v>
      </c>
      <c r="AF930" s="9" t="s">
        <v>9094</v>
      </c>
      <c r="AG930" s="25"/>
    </row>
    <row r="931" spans="1:33" ht="39.950000000000003" customHeight="1">
      <c r="A931" s="9" t="s">
        <v>368</v>
      </c>
      <c r="B931" s="9" t="s">
        <v>635</v>
      </c>
      <c r="C931" s="10" t="s">
        <v>143</v>
      </c>
      <c r="D931" s="2">
        <v>1</v>
      </c>
      <c r="F931" s="10" t="s">
        <v>1202</v>
      </c>
      <c r="G931" s="10" t="s">
        <v>1073</v>
      </c>
      <c r="J931" s="11">
        <v>9</v>
      </c>
      <c r="K931" s="9">
        <v>1</v>
      </c>
      <c r="L931" s="9">
        <v>1926</v>
      </c>
      <c r="M931" s="11">
        <v>4</v>
      </c>
      <c r="N931" s="11">
        <v>4</v>
      </c>
      <c r="O931" s="11">
        <v>2003</v>
      </c>
      <c r="P931" s="9" t="s">
        <v>3136</v>
      </c>
      <c r="S931" s="9" t="s">
        <v>3886</v>
      </c>
      <c r="W931" s="10" t="s">
        <v>1726</v>
      </c>
      <c r="AF931" s="9" t="s">
        <v>9095</v>
      </c>
      <c r="AG931" s="25"/>
    </row>
    <row r="932" spans="1:33" ht="39.950000000000003" customHeight="1">
      <c r="A932" s="9" t="s">
        <v>368</v>
      </c>
      <c r="B932" s="9" t="s">
        <v>635</v>
      </c>
      <c r="C932" s="10" t="s">
        <v>143</v>
      </c>
      <c r="D932" s="2">
        <v>1</v>
      </c>
      <c r="F932" s="10" t="s">
        <v>5631</v>
      </c>
      <c r="G932" s="10" t="s">
        <v>5632</v>
      </c>
      <c r="H932" s="10" t="s">
        <v>397</v>
      </c>
      <c r="J932" s="11">
        <v>7</v>
      </c>
      <c r="K932" s="9">
        <v>20</v>
      </c>
      <c r="L932" s="9">
        <v>1931</v>
      </c>
      <c r="M932" s="11">
        <v>7</v>
      </c>
      <c r="N932" s="11">
        <v>14</v>
      </c>
      <c r="O932" s="11">
        <v>2009</v>
      </c>
      <c r="P932" s="9" t="s">
        <v>299</v>
      </c>
      <c r="S932" s="9" t="s">
        <v>91</v>
      </c>
      <c r="W932" s="10" t="s">
        <v>273</v>
      </c>
      <c r="AF932" s="9" t="s">
        <v>9096</v>
      </c>
    </row>
    <row r="933" spans="1:33" ht="39.950000000000003" customHeight="1">
      <c r="A933" s="9" t="s">
        <v>368</v>
      </c>
      <c r="B933" s="9" t="s">
        <v>635</v>
      </c>
      <c r="C933" s="10" t="s">
        <v>143</v>
      </c>
      <c r="D933" s="2">
        <v>1</v>
      </c>
      <c r="F933" s="10" t="s">
        <v>15</v>
      </c>
      <c r="G933" s="10" t="s">
        <v>657</v>
      </c>
      <c r="H933" s="10" t="s">
        <v>415</v>
      </c>
      <c r="J933" s="11">
        <v>10</v>
      </c>
      <c r="K933" s="9">
        <v>28</v>
      </c>
      <c r="L933" s="9">
        <v>1950</v>
      </c>
      <c r="M933" s="11">
        <v>2</v>
      </c>
      <c r="N933" s="11">
        <v>20</v>
      </c>
      <c r="O933" s="11">
        <v>2010</v>
      </c>
      <c r="P933" s="9" t="s">
        <v>294</v>
      </c>
      <c r="S933" s="9" t="s">
        <v>91</v>
      </c>
      <c r="W933" s="10" t="s">
        <v>273</v>
      </c>
      <c r="AF933" s="9" t="s">
        <v>9097</v>
      </c>
      <c r="AG933" s="25"/>
    </row>
    <row r="934" spans="1:33" ht="39.950000000000003" customHeight="1">
      <c r="A934" s="9" t="s">
        <v>368</v>
      </c>
      <c r="B934" s="9" t="s">
        <v>635</v>
      </c>
      <c r="C934" s="10" t="s">
        <v>143</v>
      </c>
      <c r="D934" s="2">
        <v>1</v>
      </c>
      <c r="F934" s="10" t="s">
        <v>500</v>
      </c>
      <c r="G934" s="10" t="s">
        <v>5633</v>
      </c>
      <c r="H934" s="10" t="s">
        <v>3954</v>
      </c>
      <c r="J934" s="11">
        <v>5</v>
      </c>
      <c r="K934" s="9">
        <v>2</v>
      </c>
      <c r="L934" s="9">
        <v>1932</v>
      </c>
      <c r="M934" s="11">
        <v>1</v>
      </c>
      <c r="N934" s="11">
        <v>21</v>
      </c>
      <c r="O934" s="11">
        <v>1992</v>
      </c>
      <c r="P934" s="9" t="s">
        <v>92</v>
      </c>
      <c r="S934" s="9" t="s">
        <v>91</v>
      </c>
      <c r="W934" s="10" t="s">
        <v>111</v>
      </c>
      <c r="AF934" s="9" t="s">
        <v>9097</v>
      </c>
      <c r="AG934" s="25"/>
    </row>
    <row r="935" spans="1:33" ht="39.950000000000003" customHeight="1">
      <c r="A935" s="9" t="s">
        <v>368</v>
      </c>
      <c r="B935" s="9" t="s">
        <v>635</v>
      </c>
      <c r="C935" s="10" t="s">
        <v>143</v>
      </c>
      <c r="D935" s="2">
        <v>1</v>
      </c>
      <c r="F935" s="10" t="s">
        <v>1736</v>
      </c>
      <c r="G935" s="10" t="s">
        <v>128</v>
      </c>
      <c r="H935" s="10" t="s">
        <v>446</v>
      </c>
      <c r="J935" s="11">
        <v>9</v>
      </c>
      <c r="K935" s="9">
        <v>7</v>
      </c>
      <c r="L935" s="9">
        <v>1941</v>
      </c>
      <c r="M935" s="11">
        <v>10</v>
      </c>
      <c r="N935" s="11">
        <v>28</v>
      </c>
      <c r="O935" s="11">
        <v>1991</v>
      </c>
      <c r="P935" s="9" t="s">
        <v>102</v>
      </c>
      <c r="S935" s="9" t="s">
        <v>91</v>
      </c>
      <c r="W935" s="10" t="s">
        <v>273</v>
      </c>
      <c r="AF935" s="9" t="s">
        <v>9098</v>
      </c>
    </row>
    <row r="936" spans="1:33" ht="39.950000000000003" customHeight="1">
      <c r="A936" s="9" t="s">
        <v>368</v>
      </c>
      <c r="B936" s="9" t="s">
        <v>635</v>
      </c>
      <c r="C936" s="10" t="s">
        <v>143</v>
      </c>
      <c r="D936" s="2">
        <v>1</v>
      </c>
      <c r="F936" s="10" t="s">
        <v>1301</v>
      </c>
      <c r="G936" s="10" t="s">
        <v>426</v>
      </c>
      <c r="H936" s="10" t="s">
        <v>400</v>
      </c>
      <c r="J936" s="11">
        <v>8</v>
      </c>
      <c r="K936" s="9">
        <v>9</v>
      </c>
      <c r="L936" s="9">
        <v>1921</v>
      </c>
      <c r="M936" s="11">
        <v>1</v>
      </c>
      <c r="N936" s="11">
        <v>5</v>
      </c>
      <c r="O936" s="11">
        <v>1993</v>
      </c>
      <c r="S936" s="9" t="s">
        <v>91</v>
      </c>
      <c r="W936" s="10" t="s">
        <v>1726</v>
      </c>
      <c r="AF936" s="9" t="s">
        <v>9099</v>
      </c>
      <c r="AG936" s="25"/>
    </row>
    <row r="937" spans="1:33" ht="39.950000000000003" customHeight="1">
      <c r="A937" s="9" t="s">
        <v>368</v>
      </c>
      <c r="B937" s="9" t="s">
        <v>635</v>
      </c>
      <c r="C937" s="10" t="s">
        <v>143</v>
      </c>
      <c r="D937" s="2">
        <v>1</v>
      </c>
      <c r="F937" s="10" t="s">
        <v>5634</v>
      </c>
      <c r="G937" s="10" t="s">
        <v>422</v>
      </c>
      <c r="H937" s="10" t="s">
        <v>396</v>
      </c>
      <c r="J937" s="11">
        <v>12</v>
      </c>
      <c r="K937" s="9">
        <v>13</v>
      </c>
      <c r="L937" s="9">
        <v>1927</v>
      </c>
      <c r="M937" s="11">
        <v>1</v>
      </c>
      <c r="N937" s="11">
        <v>10</v>
      </c>
      <c r="O937" s="11">
        <v>2011</v>
      </c>
      <c r="P937" s="9" t="s">
        <v>93</v>
      </c>
      <c r="S937" s="9" t="s">
        <v>91</v>
      </c>
      <c r="W937" s="10" t="s">
        <v>111</v>
      </c>
      <c r="AF937" s="9" t="s">
        <v>9100</v>
      </c>
      <c r="AG937" s="25"/>
    </row>
    <row r="938" spans="1:33" ht="39.950000000000003" customHeight="1">
      <c r="A938" s="9" t="s">
        <v>368</v>
      </c>
      <c r="B938" s="9" t="s">
        <v>635</v>
      </c>
      <c r="C938" s="10" t="s">
        <v>143</v>
      </c>
      <c r="D938" s="2">
        <v>1</v>
      </c>
      <c r="F938" s="10" t="s">
        <v>1136</v>
      </c>
      <c r="G938" s="10" t="s">
        <v>1117</v>
      </c>
      <c r="H938" s="10" t="s">
        <v>400</v>
      </c>
      <c r="J938" s="11">
        <v>8</v>
      </c>
      <c r="K938" s="9">
        <v>21</v>
      </c>
      <c r="L938" s="9">
        <v>1921</v>
      </c>
      <c r="M938" s="11">
        <v>7</v>
      </c>
      <c r="N938" s="11">
        <v>28</v>
      </c>
      <c r="O938" s="11">
        <v>1986</v>
      </c>
      <c r="S938" s="9" t="s">
        <v>91</v>
      </c>
      <c r="W938" s="10" t="s">
        <v>1726</v>
      </c>
      <c r="AF938" s="9" t="s">
        <v>9101</v>
      </c>
      <c r="AG938" s="25"/>
    </row>
    <row r="939" spans="1:33" ht="39.950000000000003" customHeight="1">
      <c r="A939" s="9" t="s">
        <v>368</v>
      </c>
      <c r="B939" s="9" t="s">
        <v>635</v>
      </c>
      <c r="C939" s="10" t="s">
        <v>143</v>
      </c>
      <c r="D939" s="2">
        <v>1</v>
      </c>
      <c r="F939" s="10" t="s">
        <v>5635</v>
      </c>
      <c r="G939" s="10" t="s">
        <v>418</v>
      </c>
      <c r="H939" s="10" t="s">
        <v>448</v>
      </c>
      <c r="I939" s="10" t="s">
        <v>405</v>
      </c>
      <c r="J939" s="11">
        <v>1</v>
      </c>
      <c r="K939" s="9">
        <v>14</v>
      </c>
      <c r="L939" s="9">
        <v>1932</v>
      </c>
      <c r="M939" s="11">
        <v>11</v>
      </c>
      <c r="N939" s="11">
        <v>21</v>
      </c>
      <c r="O939" s="11">
        <v>2003</v>
      </c>
      <c r="P939" s="9" t="s">
        <v>647</v>
      </c>
      <c r="S939" s="9" t="s">
        <v>91</v>
      </c>
      <c r="W939" s="10" t="s">
        <v>111</v>
      </c>
      <c r="AF939" s="9" t="s">
        <v>9102</v>
      </c>
      <c r="AG939" s="25"/>
    </row>
    <row r="940" spans="1:33" ht="39.950000000000003" customHeight="1">
      <c r="A940" s="9" t="s">
        <v>368</v>
      </c>
      <c r="B940" s="9" t="s">
        <v>635</v>
      </c>
      <c r="C940" s="10" t="s">
        <v>143</v>
      </c>
      <c r="D940" s="2">
        <v>1</v>
      </c>
      <c r="F940" s="10" t="s">
        <v>846</v>
      </c>
      <c r="G940" s="10" t="s">
        <v>491</v>
      </c>
      <c r="H940" s="10" t="s">
        <v>416</v>
      </c>
      <c r="J940" s="11">
        <v>7</v>
      </c>
      <c r="K940" s="9">
        <v>4</v>
      </c>
      <c r="L940" s="9">
        <v>1925</v>
      </c>
      <c r="M940" s="11">
        <v>11</v>
      </c>
      <c r="N940" s="11">
        <v>23</v>
      </c>
      <c r="O940" s="11">
        <v>1973</v>
      </c>
      <c r="P940" s="9" t="s">
        <v>93</v>
      </c>
      <c r="S940" s="9" t="s">
        <v>91</v>
      </c>
      <c r="W940" s="10" t="s">
        <v>111</v>
      </c>
      <c r="AE940" s="9" t="s">
        <v>368</v>
      </c>
      <c r="AF940" s="9" t="s">
        <v>9103</v>
      </c>
      <c r="AG940" s="25"/>
    </row>
    <row r="941" spans="1:33" ht="39.950000000000003" customHeight="1">
      <c r="A941" s="9" t="s">
        <v>368</v>
      </c>
      <c r="B941" s="9" t="s">
        <v>635</v>
      </c>
      <c r="C941" s="10" t="s">
        <v>143</v>
      </c>
      <c r="D941" s="2">
        <v>1</v>
      </c>
      <c r="F941" s="10" t="s">
        <v>632</v>
      </c>
      <c r="G941" s="10" t="s">
        <v>75</v>
      </c>
      <c r="H941" s="10" t="s">
        <v>426</v>
      </c>
      <c r="J941" s="11">
        <v>3</v>
      </c>
      <c r="K941" s="9">
        <v>24</v>
      </c>
      <c r="L941" s="9">
        <v>1931</v>
      </c>
      <c r="M941" s="11">
        <v>1</v>
      </c>
      <c r="N941" s="11">
        <v>23</v>
      </c>
      <c r="O941" s="11">
        <v>1991</v>
      </c>
      <c r="P941" s="9" t="s">
        <v>647</v>
      </c>
      <c r="S941" s="9" t="s">
        <v>91</v>
      </c>
      <c r="W941" s="10" t="s">
        <v>111</v>
      </c>
      <c r="AF941" s="9" t="s">
        <v>9104</v>
      </c>
      <c r="AG941" s="16"/>
    </row>
    <row r="942" spans="1:33" ht="39.950000000000003" customHeight="1">
      <c r="A942" s="9" t="s">
        <v>368</v>
      </c>
      <c r="B942" s="9" t="s">
        <v>635</v>
      </c>
      <c r="C942" s="10" t="s">
        <v>143</v>
      </c>
      <c r="D942" s="2">
        <v>2</v>
      </c>
      <c r="F942" s="10" t="s">
        <v>4601</v>
      </c>
      <c r="G942" s="10" t="s">
        <v>5620</v>
      </c>
      <c r="H942" s="10" t="s">
        <v>423</v>
      </c>
      <c r="J942" s="11">
        <v>10</v>
      </c>
      <c r="K942" s="9">
        <v>4</v>
      </c>
      <c r="L942" s="9">
        <v>1921</v>
      </c>
      <c r="M942" s="11">
        <v>4</v>
      </c>
      <c r="N942" s="11">
        <v>25</v>
      </c>
      <c r="O942" s="11">
        <v>2002</v>
      </c>
      <c r="S942" s="9" t="s">
        <v>3886</v>
      </c>
      <c r="W942" s="10" t="s">
        <v>1726</v>
      </c>
      <c r="AF942" s="9" t="s">
        <v>9080</v>
      </c>
      <c r="AG942" s="25"/>
    </row>
    <row r="943" spans="1:33" ht="39.950000000000003" customHeight="1">
      <c r="A943" s="9" t="s">
        <v>368</v>
      </c>
      <c r="B943" s="9" t="s">
        <v>635</v>
      </c>
      <c r="C943" s="10" t="s">
        <v>143</v>
      </c>
      <c r="D943" s="2">
        <v>2</v>
      </c>
      <c r="F943" s="10" t="s">
        <v>4601</v>
      </c>
      <c r="G943" s="10" t="s">
        <v>474</v>
      </c>
      <c r="J943" s="11">
        <v>1</v>
      </c>
      <c r="K943" s="9">
        <v>27</v>
      </c>
      <c r="L943" s="9">
        <v>1920</v>
      </c>
      <c r="M943" s="11">
        <v>11</v>
      </c>
      <c r="N943" s="11">
        <v>18</v>
      </c>
      <c r="O943" s="11">
        <v>1992</v>
      </c>
      <c r="S943" s="9" t="s">
        <v>3886</v>
      </c>
      <c r="W943" s="10" t="s">
        <v>1726</v>
      </c>
      <c r="AF943" s="9" t="s">
        <v>9080</v>
      </c>
      <c r="AG943" s="25"/>
    </row>
    <row r="944" spans="1:33" ht="39.950000000000003" customHeight="1">
      <c r="A944" s="9" t="s">
        <v>368</v>
      </c>
      <c r="B944" s="9" t="s">
        <v>635</v>
      </c>
      <c r="C944" s="10" t="s">
        <v>143</v>
      </c>
      <c r="D944" s="2">
        <v>2</v>
      </c>
      <c r="F944" s="10" t="s">
        <v>4601</v>
      </c>
      <c r="G944" s="10" t="s">
        <v>581</v>
      </c>
      <c r="H944" s="10" t="s">
        <v>396</v>
      </c>
      <c r="J944" s="11">
        <v>7</v>
      </c>
      <c r="K944" s="9">
        <v>3</v>
      </c>
      <c r="L944" s="9">
        <v>1916</v>
      </c>
      <c r="M944" s="11">
        <v>1</v>
      </c>
      <c r="N944" s="11">
        <v>25</v>
      </c>
      <c r="O944" s="11">
        <v>1982</v>
      </c>
      <c r="P944" s="9" t="s">
        <v>93</v>
      </c>
      <c r="S944" s="9" t="s">
        <v>91</v>
      </c>
      <c r="W944" s="10" t="s">
        <v>1726</v>
      </c>
      <c r="AF944" s="9" t="s">
        <v>9081</v>
      </c>
    </row>
    <row r="945" spans="1:34" ht="39.950000000000003" customHeight="1">
      <c r="A945" s="9" t="s">
        <v>368</v>
      </c>
      <c r="B945" s="9" t="s">
        <v>635</v>
      </c>
      <c r="C945" s="10" t="s">
        <v>143</v>
      </c>
      <c r="D945" s="2">
        <v>2</v>
      </c>
      <c r="F945" s="10" t="s">
        <v>3519</v>
      </c>
      <c r="G945" s="10" t="s">
        <v>492</v>
      </c>
      <c r="H945" s="10" t="s">
        <v>738</v>
      </c>
      <c r="J945" s="11">
        <v>8</v>
      </c>
      <c r="K945" s="9">
        <v>28</v>
      </c>
      <c r="L945" s="9">
        <v>1922</v>
      </c>
      <c r="M945" s="11">
        <v>11</v>
      </c>
      <c r="N945" s="11">
        <v>2</v>
      </c>
      <c r="O945" s="11">
        <v>1998</v>
      </c>
      <c r="S945" s="9" t="s">
        <v>3897</v>
      </c>
      <c r="AF945" s="9" t="s">
        <v>9088</v>
      </c>
      <c r="AG945" s="25"/>
    </row>
    <row r="946" spans="1:34" ht="39.950000000000003" customHeight="1">
      <c r="A946" s="9" t="s">
        <v>368</v>
      </c>
      <c r="B946" s="9" t="s">
        <v>635</v>
      </c>
      <c r="C946" s="10" t="s">
        <v>143</v>
      </c>
      <c r="D946" s="2">
        <v>2</v>
      </c>
      <c r="F946" s="10" t="s">
        <v>430</v>
      </c>
      <c r="G946" s="10" t="s">
        <v>266</v>
      </c>
      <c r="H946" s="10" t="s">
        <v>403</v>
      </c>
      <c r="L946" s="9">
        <v>1932</v>
      </c>
      <c r="O946" s="11">
        <v>1988</v>
      </c>
      <c r="S946" s="9" t="s">
        <v>91</v>
      </c>
      <c r="W946" s="10" t="s">
        <v>111</v>
      </c>
      <c r="AF946" s="9" t="s">
        <v>9091</v>
      </c>
    </row>
    <row r="947" spans="1:34" ht="39.950000000000003" customHeight="1">
      <c r="A947" s="9" t="s">
        <v>368</v>
      </c>
      <c r="B947" s="9" t="s">
        <v>635</v>
      </c>
      <c r="C947" s="10" t="s">
        <v>143</v>
      </c>
      <c r="D947" s="2">
        <v>2</v>
      </c>
      <c r="F947" s="10" t="s">
        <v>2447</v>
      </c>
      <c r="G947" s="10" t="s">
        <v>426</v>
      </c>
      <c r="H947" s="10" t="s">
        <v>415</v>
      </c>
      <c r="J947" s="11">
        <v>3</v>
      </c>
      <c r="K947" s="9">
        <v>15</v>
      </c>
      <c r="L947" s="9">
        <v>1909</v>
      </c>
      <c r="M947" s="11">
        <v>11</v>
      </c>
      <c r="N947" s="11">
        <v>5</v>
      </c>
      <c r="O947" s="11">
        <v>1966</v>
      </c>
      <c r="P947" s="9" t="s">
        <v>93</v>
      </c>
      <c r="V947" s="9" t="s">
        <v>5636</v>
      </c>
      <c r="W947" s="10" t="s">
        <v>1726</v>
      </c>
      <c r="AF947" s="9" t="s">
        <v>9105</v>
      </c>
      <c r="AG947" s="25"/>
    </row>
    <row r="948" spans="1:34" ht="39.950000000000003" customHeight="1">
      <c r="A948" s="9" t="s">
        <v>368</v>
      </c>
      <c r="B948" s="9" t="s">
        <v>635</v>
      </c>
      <c r="C948" s="10" t="s">
        <v>143</v>
      </c>
      <c r="D948" s="2">
        <v>3</v>
      </c>
      <c r="F948" s="10" t="s">
        <v>5625</v>
      </c>
      <c r="G948" s="10" t="s">
        <v>442</v>
      </c>
      <c r="H948" s="10" t="s">
        <v>5626</v>
      </c>
      <c r="J948" s="11">
        <v>6</v>
      </c>
      <c r="K948" s="9">
        <v>6</v>
      </c>
      <c r="L948" s="9">
        <v>1927</v>
      </c>
      <c r="M948" s="11">
        <v>12</v>
      </c>
      <c r="N948" s="11">
        <v>22</v>
      </c>
      <c r="O948" s="11">
        <v>1991</v>
      </c>
      <c r="P948" s="9" t="s">
        <v>294</v>
      </c>
      <c r="S948" s="9" t="s">
        <v>3897</v>
      </c>
      <c r="AF948" s="9" t="s">
        <v>9085</v>
      </c>
      <c r="AG948" s="25"/>
    </row>
    <row r="949" spans="1:34" ht="39.950000000000003" customHeight="1">
      <c r="A949" s="9" t="s">
        <v>368</v>
      </c>
      <c r="B949" s="9" t="s">
        <v>635</v>
      </c>
      <c r="C949" s="10" t="s">
        <v>143</v>
      </c>
      <c r="D949" s="2">
        <v>3</v>
      </c>
      <c r="F949" s="10" t="s">
        <v>3050</v>
      </c>
      <c r="G949" s="10" t="s">
        <v>437</v>
      </c>
      <c r="H949" s="10" t="s">
        <v>419</v>
      </c>
      <c r="I949" s="10" t="s">
        <v>405</v>
      </c>
      <c r="J949" s="11">
        <v>1</v>
      </c>
      <c r="K949" s="9">
        <v>2</v>
      </c>
      <c r="L949" s="9">
        <v>1954</v>
      </c>
      <c r="M949" s="11">
        <v>1</v>
      </c>
      <c r="N949" s="11">
        <v>20</v>
      </c>
      <c r="O949" s="11">
        <v>1998</v>
      </c>
      <c r="P949" s="9" t="s">
        <v>93</v>
      </c>
      <c r="S949" s="9" t="s">
        <v>91</v>
      </c>
      <c r="AF949" s="9" t="s">
        <v>9090</v>
      </c>
      <c r="AG949" s="25"/>
    </row>
    <row r="950" spans="1:34" ht="39.950000000000003" customHeight="1">
      <c r="A950" s="9" t="s">
        <v>368</v>
      </c>
      <c r="B950" s="9" t="s">
        <v>635</v>
      </c>
      <c r="C950" s="10" t="s">
        <v>143</v>
      </c>
      <c r="D950" s="2">
        <v>3</v>
      </c>
      <c r="F950" s="10" t="s">
        <v>3391</v>
      </c>
      <c r="G950" s="10" t="s">
        <v>439</v>
      </c>
      <c r="H950" s="10" t="s">
        <v>424</v>
      </c>
      <c r="J950" s="11">
        <v>7</v>
      </c>
      <c r="K950" s="9">
        <v>18</v>
      </c>
      <c r="L950" s="9">
        <v>1932</v>
      </c>
      <c r="M950" s="11">
        <v>2</v>
      </c>
      <c r="N950" s="11">
        <v>1</v>
      </c>
      <c r="O950" s="11">
        <v>2000</v>
      </c>
      <c r="P950" s="9" t="s">
        <v>93</v>
      </c>
      <c r="S950" s="9" t="s">
        <v>91</v>
      </c>
      <c r="W950" s="10" t="s">
        <v>111</v>
      </c>
      <c r="AF950" s="9" t="s">
        <v>9092</v>
      </c>
      <c r="AG950" s="25"/>
    </row>
    <row r="951" spans="1:34" ht="39.950000000000003" customHeight="1">
      <c r="A951" s="9" t="s">
        <v>368</v>
      </c>
      <c r="B951" s="9" t="s">
        <v>635</v>
      </c>
      <c r="C951" s="10" t="s">
        <v>143</v>
      </c>
      <c r="D951" s="2">
        <v>3</v>
      </c>
      <c r="F951" s="10" t="s">
        <v>8769</v>
      </c>
      <c r="G951" s="10" t="s">
        <v>266</v>
      </c>
      <c r="H951" s="10" t="s">
        <v>535</v>
      </c>
      <c r="J951" s="11">
        <v>12</v>
      </c>
      <c r="K951" s="9">
        <v>26</v>
      </c>
      <c r="L951" s="9">
        <v>1920</v>
      </c>
      <c r="M951" s="11">
        <v>7</v>
      </c>
      <c r="N951" s="11">
        <v>24</v>
      </c>
      <c r="O951" s="11">
        <v>2013</v>
      </c>
      <c r="P951" s="9" t="s">
        <v>102</v>
      </c>
      <c r="S951" s="9" t="s">
        <v>91</v>
      </c>
      <c r="W951" s="10" t="s">
        <v>1726</v>
      </c>
      <c r="AF951" s="9" t="s">
        <v>9105</v>
      </c>
      <c r="AG951" s="25"/>
    </row>
    <row r="952" spans="1:34" ht="39.950000000000003" customHeight="1">
      <c r="A952" s="9" t="s">
        <v>368</v>
      </c>
      <c r="B952" s="9" t="s">
        <v>635</v>
      </c>
      <c r="C952" s="10" t="s">
        <v>59</v>
      </c>
      <c r="F952" s="10" t="s">
        <v>1310</v>
      </c>
      <c r="G952" s="10" t="s">
        <v>487</v>
      </c>
      <c r="H952" s="10" t="s">
        <v>393</v>
      </c>
      <c r="S952" s="9" t="s">
        <v>5241</v>
      </c>
      <c r="V952" s="9" t="s">
        <v>5836</v>
      </c>
      <c r="W952" s="10" t="s">
        <v>95</v>
      </c>
      <c r="AF952" s="2" t="s">
        <v>5835</v>
      </c>
      <c r="AG952" s="25"/>
      <c r="AH952" s="9" t="s">
        <v>5951</v>
      </c>
    </row>
    <row r="953" spans="1:34" ht="39.950000000000003" customHeight="1">
      <c r="A953" s="9" t="s">
        <v>368</v>
      </c>
      <c r="B953" s="9" t="s">
        <v>635</v>
      </c>
      <c r="C953" s="10" t="s">
        <v>59</v>
      </c>
      <c r="F953" s="10" t="s">
        <v>1310</v>
      </c>
      <c r="G953" s="10" t="s">
        <v>437</v>
      </c>
      <c r="L953" s="9">
        <v>1842</v>
      </c>
      <c r="O953" s="11">
        <v>1863</v>
      </c>
      <c r="P953" s="9" t="s">
        <v>92</v>
      </c>
      <c r="S953" s="9" t="s">
        <v>5241</v>
      </c>
      <c r="V953" s="9" t="s">
        <v>5374</v>
      </c>
      <c r="W953" s="10" t="s">
        <v>95</v>
      </c>
      <c r="AF953" s="2" t="s">
        <v>5835</v>
      </c>
      <c r="AG953" s="25"/>
      <c r="AH953" s="9" t="s">
        <v>5952</v>
      </c>
    </row>
    <row r="954" spans="1:34" ht="39.950000000000003" customHeight="1">
      <c r="A954" s="9" t="s">
        <v>368</v>
      </c>
      <c r="B954" s="9" t="s">
        <v>635</v>
      </c>
      <c r="C954" s="10" t="s">
        <v>59</v>
      </c>
      <c r="F954" s="10" t="s">
        <v>1310</v>
      </c>
      <c r="G954" s="10" t="s">
        <v>5837</v>
      </c>
      <c r="L954" s="9">
        <v>1838</v>
      </c>
      <c r="O954" s="11">
        <v>1863</v>
      </c>
      <c r="P954" s="9" t="s">
        <v>92</v>
      </c>
      <c r="S954" s="9" t="s">
        <v>5241</v>
      </c>
      <c r="V954" s="9" t="s">
        <v>5374</v>
      </c>
      <c r="W954" s="10" t="s">
        <v>95</v>
      </c>
      <c r="AF954" s="2" t="s">
        <v>5835</v>
      </c>
      <c r="AG954" s="25"/>
      <c r="AH954" s="9" t="s">
        <v>5953</v>
      </c>
    </row>
    <row r="955" spans="1:34" ht="39.950000000000003" customHeight="1">
      <c r="A955" s="9" t="s">
        <v>368</v>
      </c>
      <c r="B955" s="9" t="s">
        <v>635</v>
      </c>
      <c r="C955" s="10" t="s">
        <v>63</v>
      </c>
      <c r="F955" s="10" t="s">
        <v>26</v>
      </c>
      <c r="G955" s="10" t="s">
        <v>128</v>
      </c>
      <c r="H955" s="10" t="s">
        <v>408</v>
      </c>
      <c r="J955" s="11">
        <v>5</v>
      </c>
      <c r="K955" s="9">
        <v>14</v>
      </c>
      <c r="L955" s="9">
        <v>1819</v>
      </c>
      <c r="M955" s="11">
        <v>8</v>
      </c>
      <c r="N955" s="11">
        <v>2</v>
      </c>
      <c r="O955" s="11">
        <v>1900</v>
      </c>
      <c r="P955" s="9" t="s">
        <v>92</v>
      </c>
      <c r="S955" s="2" t="s">
        <v>5241</v>
      </c>
      <c r="V955" s="9" t="s">
        <v>5581</v>
      </c>
      <c r="W955" s="10" t="s">
        <v>95</v>
      </c>
      <c r="AF955" s="9" t="s">
        <v>2053</v>
      </c>
      <c r="AG955" s="25"/>
      <c r="AH955" s="9" t="s">
        <v>5704</v>
      </c>
    </row>
    <row r="956" spans="1:34" ht="39.950000000000003" customHeight="1">
      <c r="A956" s="9" t="s">
        <v>368</v>
      </c>
      <c r="B956" s="9" t="s">
        <v>635</v>
      </c>
      <c r="C956" s="10" t="s">
        <v>63</v>
      </c>
      <c r="F956" s="10" t="s">
        <v>142</v>
      </c>
      <c r="G956" s="10" t="s">
        <v>414</v>
      </c>
      <c r="H956" s="10" t="s">
        <v>413</v>
      </c>
      <c r="J956" s="11">
        <v>3</v>
      </c>
      <c r="K956" s="9">
        <v>16</v>
      </c>
      <c r="L956" s="9">
        <v>1932</v>
      </c>
      <c r="M956" s="11">
        <v>8</v>
      </c>
      <c r="N956" s="11">
        <v>29</v>
      </c>
      <c r="O956" s="11">
        <v>1988</v>
      </c>
      <c r="P956" s="9" t="s">
        <v>294</v>
      </c>
      <c r="S956" s="2" t="s">
        <v>4660</v>
      </c>
      <c r="W956" s="10" t="s">
        <v>111</v>
      </c>
      <c r="X956" s="10" t="s">
        <v>273</v>
      </c>
      <c r="AF956" s="9" t="s">
        <v>2054</v>
      </c>
      <c r="AH956" s="9" t="s">
        <v>5705</v>
      </c>
    </row>
    <row r="957" spans="1:34" ht="39.950000000000003" customHeight="1">
      <c r="A957" s="9" t="s">
        <v>368</v>
      </c>
      <c r="B957" s="9" t="s">
        <v>635</v>
      </c>
      <c r="C957" s="10" t="s">
        <v>1929</v>
      </c>
      <c r="F957" s="10" t="s">
        <v>1930</v>
      </c>
      <c r="G957" s="10" t="s">
        <v>1931</v>
      </c>
      <c r="L957" s="9">
        <v>1931</v>
      </c>
      <c r="O957" s="11">
        <v>1987</v>
      </c>
      <c r="P957" s="9" t="s">
        <v>92</v>
      </c>
      <c r="S957" s="2" t="s">
        <v>4660</v>
      </c>
      <c r="W957" s="10" t="s">
        <v>111</v>
      </c>
      <c r="AF957" s="9" t="s">
        <v>2055</v>
      </c>
      <c r="AG957" s="25"/>
      <c r="AH957" s="9" t="s">
        <v>5706</v>
      </c>
    </row>
    <row r="958" spans="1:34" ht="39.950000000000003" customHeight="1">
      <c r="A958" s="9" t="s">
        <v>368</v>
      </c>
      <c r="B958" s="9" t="s">
        <v>635</v>
      </c>
      <c r="C958" s="10" t="s">
        <v>1929</v>
      </c>
      <c r="F958" s="10" t="s">
        <v>203</v>
      </c>
      <c r="G958" s="10" t="s">
        <v>437</v>
      </c>
      <c r="M958" s="11">
        <v>8</v>
      </c>
      <c r="N958" s="11">
        <v>8</v>
      </c>
      <c r="O958" s="11">
        <v>1927</v>
      </c>
      <c r="P958" s="9" t="s">
        <v>1932</v>
      </c>
      <c r="S958" s="2"/>
      <c r="V958" s="9" t="s">
        <v>1933</v>
      </c>
      <c r="AE958" s="9" t="s">
        <v>368</v>
      </c>
      <c r="AF958" s="9" t="s">
        <v>2056</v>
      </c>
      <c r="AG958" s="25"/>
      <c r="AH958" s="9" t="s">
        <v>5707</v>
      </c>
    </row>
    <row r="959" spans="1:34" ht="39.950000000000003" customHeight="1">
      <c r="A959" s="9" t="s">
        <v>368</v>
      </c>
      <c r="B959" s="9" t="s">
        <v>635</v>
      </c>
      <c r="C959" s="10" t="s">
        <v>88</v>
      </c>
      <c r="F959" s="10" t="s">
        <v>110</v>
      </c>
      <c r="G959" s="10" t="s">
        <v>5</v>
      </c>
      <c r="H959" s="10" t="s">
        <v>408</v>
      </c>
      <c r="J959" s="11">
        <v>3</v>
      </c>
      <c r="K959" s="9">
        <v>20</v>
      </c>
      <c r="L959" s="9">
        <v>1929</v>
      </c>
      <c r="M959" s="11">
        <v>11</v>
      </c>
      <c r="N959" s="11">
        <v>25</v>
      </c>
      <c r="O959" s="11">
        <v>1951</v>
      </c>
      <c r="P959" s="9" t="s">
        <v>92</v>
      </c>
      <c r="S959" s="2"/>
      <c r="V959" s="9" t="s">
        <v>5938</v>
      </c>
      <c r="W959" s="10" t="s">
        <v>111</v>
      </c>
      <c r="AE959" s="9" t="s">
        <v>368</v>
      </c>
      <c r="AF959" s="9" t="s">
        <v>1966</v>
      </c>
      <c r="AG959" s="25"/>
      <c r="AH959" s="9" t="s">
        <v>5708</v>
      </c>
    </row>
    <row r="960" spans="1:34" ht="39.950000000000003" customHeight="1">
      <c r="A960" s="9" t="s">
        <v>368</v>
      </c>
      <c r="B960" s="9" t="s">
        <v>635</v>
      </c>
      <c r="C960" s="10" t="s">
        <v>88</v>
      </c>
      <c r="F960" s="10" t="s">
        <v>106</v>
      </c>
      <c r="G960" s="10" t="s">
        <v>1934</v>
      </c>
      <c r="H960" s="10" t="s">
        <v>521</v>
      </c>
      <c r="J960" s="11">
        <v>12</v>
      </c>
      <c r="K960" s="9">
        <v>23</v>
      </c>
      <c r="L960" s="9">
        <v>1915</v>
      </c>
      <c r="M960" s="11">
        <v>8</v>
      </c>
      <c r="N960" s="11">
        <v>2</v>
      </c>
      <c r="O960" s="11">
        <v>1976</v>
      </c>
      <c r="P960" s="9" t="s">
        <v>294</v>
      </c>
      <c r="S960" s="2" t="s">
        <v>91</v>
      </c>
      <c r="W960" s="10" t="s">
        <v>1726</v>
      </c>
      <c r="AF960" s="9" t="s">
        <v>1965</v>
      </c>
      <c r="AG960" s="25"/>
      <c r="AH960" s="9" t="s">
        <v>5709</v>
      </c>
    </row>
    <row r="961" spans="1:34" ht="39.950000000000003" customHeight="1">
      <c r="A961" s="9" t="s">
        <v>368</v>
      </c>
      <c r="B961" s="9" t="s">
        <v>635</v>
      </c>
      <c r="C961" s="10" t="s">
        <v>88</v>
      </c>
      <c r="F961" s="10" t="s">
        <v>106</v>
      </c>
      <c r="G961" s="10" t="s">
        <v>419</v>
      </c>
      <c r="H961" s="10" t="s">
        <v>403</v>
      </c>
      <c r="J961" s="11">
        <v>7</v>
      </c>
      <c r="K961" s="9">
        <v>4</v>
      </c>
      <c r="L961" s="9">
        <v>1915</v>
      </c>
      <c r="M961" s="11">
        <v>5</v>
      </c>
      <c r="N961" s="11">
        <v>15</v>
      </c>
      <c r="O961" s="11">
        <v>1964</v>
      </c>
      <c r="P961" s="9" t="s">
        <v>294</v>
      </c>
      <c r="S961" s="2" t="s">
        <v>91</v>
      </c>
      <c r="W961" s="10" t="s">
        <v>1726</v>
      </c>
      <c r="AE961" s="9" t="s">
        <v>368</v>
      </c>
      <c r="AF961" s="9" t="s">
        <v>1967</v>
      </c>
      <c r="AG961" s="25"/>
      <c r="AH961" s="9" t="s">
        <v>5710</v>
      </c>
    </row>
    <row r="962" spans="1:34" ht="39.950000000000003" customHeight="1">
      <c r="A962" s="9" t="s">
        <v>368</v>
      </c>
      <c r="B962" s="9" t="s">
        <v>635</v>
      </c>
      <c r="C962" s="10" t="s">
        <v>88</v>
      </c>
      <c r="F962" s="10" t="s">
        <v>106</v>
      </c>
      <c r="G962" s="10" t="s">
        <v>418</v>
      </c>
      <c r="H962" s="10" t="s">
        <v>415</v>
      </c>
      <c r="J962" s="11">
        <v>7</v>
      </c>
      <c r="K962" s="9">
        <v>1</v>
      </c>
      <c r="L962" s="9">
        <v>1916</v>
      </c>
      <c r="M962" s="11">
        <v>5</v>
      </c>
      <c r="N962" s="11">
        <v>1</v>
      </c>
      <c r="O962" s="11">
        <v>1954</v>
      </c>
      <c r="P962" s="9" t="s">
        <v>92</v>
      </c>
      <c r="S962" s="2"/>
      <c r="V962" s="9" t="s">
        <v>5319</v>
      </c>
      <c r="W962" s="10" t="s">
        <v>1726</v>
      </c>
      <c r="AE962" s="9" t="s">
        <v>368</v>
      </c>
      <c r="AF962" s="9" t="s">
        <v>1968</v>
      </c>
      <c r="AG962" s="14"/>
      <c r="AH962" s="9" t="s">
        <v>7453</v>
      </c>
    </row>
    <row r="963" spans="1:34" ht="39.950000000000003" customHeight="1">
      <c r="A963" s="9" t="s">
        <v>368</v>
      </c>
      <c r="B963" s="9" t="s">
        <v>635</v>
      </c>
      <c r="C963" s="10" t="s">
        <v>88</v>
      </c>
      <c r="F963" s="10" t="s">
        <v>1935</v>
      </c>
      <c r="G963" s="10" t="s">
        <v>1936</v>
      </c>
      <c r="J963" s="11">
        <v>11</v>
      </c>
      <c r="K963" s="9">
        <v>29</v>
      </c>
      <c r="L963" s="9">
        <v>1923</v>
      </c>
      <c r="M963" s="11">
        <v>5</v>
      </c>
      <c r="N963" s="11">
        <v>10</v>
      </c>
      <c r="O963" s="11">
        <v>1959</v>
      </c>
      <c r="P963" s="9" t="s">
        <v>708</v>
      </c>
      <c r="S963" s="2" t="s">
        <v>4980</v>
      </c>
      <c r="W963" s="10" t="s">
        <v>1726</v>
      </c>
      <c r="AE963" s="9" t="s">
        <v>368</v>
      </c>
      <c r="AF963" s="9" t="s">
        <v>1969</v>
      </c>
      <c r="AG963" s="25"/>
      <c r="AH963" s="9" t="s">
        <v>5711</v>
      </c>
    </row>
    <row r="964" spans="1:34" ht="39.950000000000003" customHeight="1">
      <c r="A964" s="9" t="s">
        <v>368</v>
      </c>
      <c r="B964" s="9" t="s">
        <v>635</v>
      </c>
      <c r="C964" s="10" t="s">
        <v>88</v>
      </c>
      <c r="F964" s="10" t="s">
        <v>1935</v>
      </c>
      <c r="G964" s="10" t="s">
        <v>403</v>
      </c>
      <c r="H964" s="10" t="s">
        <v>415</v>
      </c>
      <c r="S964" s="2"/>
      <c r="AF964" s="9" t="s">
        <v>1970</v>
      </c>
      <c r="AH964" s="16" t="s">
        <v>5955</v>
      </c>
    </row>
    <row r="965" spans="1:34" ht="39.950000000000003" customHeight="1">
      <c r="A965" s="9" t="s">
        <v>368</v>
      </c>
      <c r="B965" s="9" t="s">
        <v>635</v>
      </c>
      <c r="C965" s="10" t="s">
        <v>88</v>
      </c>
      <c r="F965" s="10" t="s">
        <v>113</v>
      </c>
      <c r="G965" s="10" t="s">
        <v>417</v>
      </c>
      <c r="H965" s="10" t="s">
        <v>397</v>
      </c>
      <c r="J965" s="11">
        <v>6</v>
      </c>
      <c r="K965" s="9">
        <v>20</v>
      </c>
      <c r="L965" s="9">
        <v>1924</v>
      </c>
      <c r="M965" s="11">
        <v>2</v>
      </c>
      <c r="N965" s="11">
        <v>22</v>
      </c>
      <c r="O965" s="11">
        <v>1960</v>
      </c>
      <c r="P965" s="9" t="s">
        <v>92</v>
      </c>
      <c r="S965" s="2"/>
      <c r="V965" s="9" t="s">
        <v>5939</v>
      </c>
      <c r="W965" s="10" t="s">
        <v>1726</v>
      </c>
      <c r="AE965" s="9" t="s">
        <v>368</v>
      </c>
      <c r="AF965" s="9" t="s">
        <v>1971</v>
      </c>
      <c r="AG965" s="25"/>
      <c r="AH965" s="9" t="s">
        <v>5712</v>
      </c>
    </row>
    <row r="966" spans="1:34" ht="39.950000000000003" customHeight="1">
      <c r="A966" s="9" t="s">
        <v>368</v>
      </c>
      <c r="B966" s="9" t="s">
        <v>635</v>
      </c>
      <c r="C966" s="10" t="s">
        <v>88</v>
      </c>
      <c r="F966" s="10" t="s">
        <v>7</v>
      </c>
      <c r="G966" s="10" t="s">
        <v>402</v>
      </c>
      <c r="J966" s="11">
        <v>6</v>
      </c>
      <c r="K966" s="9">
        <v>20</v>
      </c>
      <c r="L966" s="9">
        <v>1919</v>
      </c>
      <c r="M966" s="11">
        <v>9</v>
      </c>
      <c r="N966" s="11">
        <v>2</v>
      </c>
      <c r="O966" s="11">
        <v>1958</v>
      </c>
      <c r="P966" s="9" t="s">
        <v>93</v>
      </c>
      <c r="S966" s="2"/>
      <c r="V966" s="9" t="s">
        <v>5330</v>
      </c>
      <c r="W966" s="10" t="s">
        <v>1726</v>
      </c>
      <c r="AE966" s="9" t="s">
        <v>368</v>
      </c>
      <c r="AF966" s="9" t="s">
        <v>1972</v>
      </c>
      <c r="AG966" s="25"/>
      <c r="AH966" s="9" t="s">
        <v>5713</v>
      </c>
    </row>
    <row r="967" spans="1:34" ht="39.950000000000003" customHeight="1">
      <c r="A967" s="9" t="s">
        <v>368</v>
      </c>
      <c r="B967" s="9" t="s">
        <v>635</v>
      </c>
      <c r="C967" s="10" t="s">
        <v>88</v>
      </c>
      <c r="F967" s="10" t="s">
        <v>7</v>
      </c>
      <c r="G967" s="10" t="s">
        <v>109</v>
      </c>
      <c r="J967" s="11">
        <v>3</v>
      </c>
      <c r="K967" s="9">
        <v>5</v>
      </c>
      <c r="L967" s="9">
        <v>1897</v>
      </c>
      <c r="M967" s="11">
        <v>11</v>
      </c>
      <c r="N967" s="11">
        <v>22</v>
      </c>
      <c r="O967" s="11">
        <v>1966</v>
      </c>
      <c r="P967" s="9" t="s">
        <v>92</v>
      </c>
      <c r="S967" s="2" t="s">
        <v>91</v>
      </c>
      <c r="W967" s="10" t="s">
        <v>3220</v>
      </c>
      <c r="AE967" s="9" t="s">
        <v>368</v>
      </c>
      <c r="AF967" s="9" t="s">
        <v>1973</v>
      </c>
      <c r="AG967" s="25"/>
      <c r="AH967" s="9" t="s">
        <v>5714</v>
      </c>
    </row>
    <row r="968" spans="1:34" ht="39.950000000000003" customHeight="1">
      <c r="A968" s="9" t="s">
        <v>368</v>
      </c>
      <c r="B968" s="9" t="s">
        <v>635</v>
      </c>
      <c r="C968" s="10" t="s">
        <v>88</v>
      </c>
      <c r="F968" s="10" t="s">
        <v>1937</v>
      </c>
      <c r="G968" s="10" t="s">
        <v>402</v>
      </c>
      <c r="J968" s="11">
        <v>6</v>
      </c>
      <c r="K968" s="9">
        <v>10</v>
      </c>
      <c r="L968" s="9">
        <v>1895</v>
      </c>
      <c r="P968" s="9" t="s">
        <v>92</v>
      </c>
      <c r="S968" s="2"/>
      <c r="V968" s="9" t="s">
        <v>5940</v>
      </c>
      <c r="W968" s="10" t="s">
        <v>3220</v>
      </c>
      <c r="AE968" s="9" t="s">
        <v>368</v>
      </c>
      <c r="AF968" s="9" t="s">
        <v>1974</v>
      </c>
      <c r="AG968" s="25"/>
      <c r="AH968" s="9" t="s">
        <v>5715</v>
      </c>
    </row>
    <row r="969" spans="1:34" ht="39.950000000000003" customHeight="1">
      <c r="A969" s="9" t="s">
        <v>368</v>
      </c>
      <c r="B969" s="9" t="s">
        <v>635</v>
      </c>
      <c r="C969" s="10" t="s">
        <v>88</v>
      </c>
      <c r="F969" s="10" t="s">
        <v>114</v>
      </c>
      <c r="G969" s="10" t="s">
        <v>115</v>
      </c>
      <c r="L969" s="9">
        <v>1914</v>
      </c>
      <c r="O969" s="11">
        <v>1975</v>
      </c>
      <c r="P969" s="9" t="s">
        <v>2313</v>
      </c>
      <c r="S969" s="2" t="s">
        <v>91</v>
      </c>
      <c r="W969" s="10" t="s">
        <v>1726</v>
      </c>
      <c r="AF969" s="9" t="s">
        <v>1975</v>
      </c>
      <c r="AG969" s="25"/>
      <c r="AH969" s="9" t="s">
        <v>5716</v>
      </c>
    </row>
    <row r="970" spans="1:34" ht="39.950000000000003" customHeight="1">
      <c r="A970" s="9" t="s">
        <v>368</v>
      </c>
      <c r="B970" s="9" t="s">
        <v>635</v>
      </c>
      <c r="C970" s="10" t="s">
        <v>88</v>
      </c>
      <c r="F970" s="10" t="s">
        <v>15</v>
      </c>
      <c r="G970" s="10" t="s">
        <v>112</v>
      </c>
      <c r="J970" s="11">
        <v>2</v>
      </c>
      <c r="K970" s="9">
        <v>20</v>
      </c>
      <c r="L970" s="9">
        <v>1895</v>
      </c>
      <c r="M970" s="11">
        <v>1</v>
      </c>
      <c r="N970" s="11">
        <v>27</v>
      </c>
      <c r="O970" s="11">
        <v>1966</v>
      </c>
      <c r="P970" s="9" t="s">
        <v>276</v>
      </c>
      <c r="S970" s="2"/>
      <c r="V970" s="9" t="s">
        <v>5941</v>
      </c>
      <c r="W970" s="10" t="s">
        <v>3220</v>
      </c>
      <c r="AE970" s="9" t="s">
        <v>368</v>
      </c>
      <c r="AF970" s="9" t="s">
        <v>1976</v>
      </c>
      <c r="AG970" s="25"/>
      <c r="AH970" s="9" t="s">
        <v>5717</v>
      </c>
    </row>
    <row r="971" spans="1:34" ht="39.950000000000003" customHeight="1">
      <c r="A971" s="9" t="s">
        <v>368</v>
      </c>
      <c r="B971" s="9" t="s">
        <v>635</v>
      </c>
      <c r="C971" s="10" t="s">
        <v>88</v>
      </c>
      <c r="F971" s="10" t="s">
        <v>1938</v>
      </c>
      <c r="G971" s="10" t="s">
        <v>799</v>
      </c>
      <c r="P971" s="9" t="s">
        <v>92</v>
      </c>
      <c r="S971" s="2"/>
      <c r="V971" s="9" t="s">
        <v>5942</v>
      </c>
      <c r="AE971" s="9" t="s">
        <v>368</v>
      </c>
      <c r="AF971" s="9" t="s">
        <v>1977</v>
      </c>
      <c r="AG971" s="25"/>
      <c r="AH971" s="9" t="s">
        <v>5718</v>
      </c>
    </row>
    <row r="972" spans="1:34" ht="39.950000000000003" customHeight="1">
      <c r="A972" s="9" t="s">
        <v>368</v>
      </c>
      <c r="B972" s="9" t="s">
        <v>635</v>
      </c>
      <c r="C972" s="10" t="s">
        <v>88</v>
      </c>
      <c r="F972" s="10" t="s">
        <v>1939</v>
      </c>
      <c r="G972" s="10" t="s">
        <v>394</v>
      </c>
      <c r="H972" s="10" t="s">
        <v>403</v>
      </c>
      <c r="J972" s="11">
        <v>4</v>
      </c>
      <c r="K972" s="9">
        <v>9</v>
      </c>
      <c r="L972" s="9">
        <v>1923</v>
      </c>
      <c r="M972" s="11">
        <v>9</v>
      </c>
      <c r="N972" s="11">
        <v>7</v>
      </c>
      <c r="O972" s="11">
        <v>1993</v>
      </c>
      <c r="P972" s="9" t="s">
        <v>92</v>
      </c>
      <c r="S972" s="2" t="s">
        <v>4660</v>
      </c>
      <c r="AF972" s="9" t="s">
        <v>1978</v>
      </c>
      <c r="AG972" s="25"/>
      <c r="AH972" s="9" t="s">
        <v>5719</v>
      </c>
    </row>
    <row r="973" spans="1:34" ht="39.950000000000003" customHeight="1">
      <c r="A973" s="9" t="s">
        <v>368</v>
      </c>
      <c r="B973" s="9" t="s">
        <v>635</v>
      </c>
      <c r="C973" s="10" t="s">
        <v>88</v>
      </c>
      <c r="F973" s="10" t="s">
        <v>1939</v>
      </c>
      <c r="G973" s="10" t="s">
        <v>426</v>
      </c>
      <c r="J973" s="11">
        <v>6</v>
      </c>
      <c r="K973" s="9">
        <v>5</v>
      </c>
      <c r="L973" s="9">
        <v>1900</v>
      </c>
      <c r="M973" s="11">
        <v>6</v>
      </c>
      <c r="N973" s="11">
        <v>6</v>
      </c>
      <c r="O973" s="11">
        <v>1971</v>
      </c>
      <c r="S973" s="2" t="s">
        <v>4660</v>
      </c>
      <c r="W973" s="10" t="s">
        <v>3220</v>
      </c>
      <c r="AF973" s="9" t="s">
        <v>1979</v>
      </c>
      <c r="AG973" s="25"/>
      <c r="AH973" s="9" t="s">
        <v>5720</v>
      </c>
    </row>
    <row r="974" spans="1:34" ht="39.950000000000003" customHeight="1">
      <c r="A974" s="9" t="s">
        <v>368</v>
      </c>
      <c r="B974" s="9" t="s">
        <v>635</v>
      </c>
      <c r="C974" s="10" t="s">
        <v>88</v>
      </c>
      <c r="F974" s="10" t="s">
        <v>107</v>
      </c>
      <c r="G974" s="10" t="s">
        <v>431</v>
      </c>
      <c r="H974" s="10" t="s">
        <v>393</v>
      </c>
      <c r="J974" s="11">
        <v>3</v>
      </c>
      <c r="K974" s="9">
        <v>31</v>
      </c>
      <c r="L974" s="9">
        <v>1921</v>
      </c>
      <c r="M974" s="11">
        <v>6</v>
      </c>
      <c r="N974" s="11">
        <v>23</v>
      </c>
      <c r="O974" s="11">
        <v>1965</v>
      </c>
      <c r="P974" s="9" t="s">
        <v>93</v>
      </c>
      <c r="S974" s="2"/>
      <c r="V974" s="9" t="s">
        <v>5312</v>
      </c>
      <c r="W974" s="10" t="s">
        <v>1726</v>
      </c>
      <c r="AE974" s="9" t="s">
        <v>368</v>
      </c>
      <c r="AF974" s="9" t="s">
        <v>1980</v>
      </c>
      <c r="AH974" s="9" t="s">
        <v>5721</v>
      </c>
    </row>
    <row r="975" spans="1:34" ht="39.950000000000003" customHeight="1">
      <c r="A975" s="9" t="s">
        <v>368</v>
      </c>
      <c r="B975" s="9" t="s">
        <v>635</v>
      </c>
      <c r="C975" s="10" t="s">
        <v>88</v>
      </c>
      <c r="F975" s="10" t="s">
        <v>108</v>
      </c>
      <c r="G975" s="10" t="s">
        <v>432</v>
      </c>
      <c r="H975" s="10" t="s">
        <v>420</v>
      </c>
      <c r="J975" s="11">
        <v>12</v>
      </c>
      <c r="K975" s="9">
        <v>22</v>
      </c>
      <c r="L975" s="9">
        <v>1917</v>
      </c>
      <c r="M975" s="11">
        <v>2</v>
      </c>
      <c r="N975" s="11">
        <v>21</v>
      </c>
      <c r="O975" s="11">
        <v>1969</v>
      </c>
      <c r="P975" s="9" t="s">
        <v>102</v>
      </c>
      <c r="S975" s="2"/>
      <c r="V975" s="9" t="s">
        <v>5943</v>
      </c>
      <c r="W975" s="10" t="s">
        <v>1726</v>
      </c>
      <c r="AE975" s="9" t="s">
        <v>382</v>
      </c>
      <c r="AF975" s="9" t="s">
        <v>1981</v>
      </c>
      <c r="AG975" s="25"/>
      <c r="AH975" s="9" t="s">
        <v>5722</v>
      </c>
    </row>
    <row r="976" spans="1:34" ht="39.950000000000003" customHeight="1">
      <c r="A976" s="9" t="s">
        <v>368</v>
      </c>
      <c r="B976" s="9" t="s">
        <v>635</v>
      </c>
      <c r="C976" s="10" t="s">
        <v>88</v>
      </c>
      <c r="F976" s="10" t="s">
        <v>108</v>
      </c>
      <c r="G976" s="10" t="s">
        <v>422</v>
      </c>
      <c r="H976" s="10" t="s">
        <v>408</v>
      </c>
      <c r="I976" s="10" t="s">
        <v>421</v>
      </c>
      <c r="J976" s="11">
        <v>6</v>
      </c>
      <c r="K976" s="9">
        <v>25</v>
      </c>
      <c r="L976" s="9">
        <v>1922</v>
      </c>
      <c r="M976" s="11">
        <v>1</v>
      </c>
      <c r="N976" s="11">
        <v>2</v>
      </c>
      <c r="O976" s="11">
        <v>1955</v>
      </c>
      <c r="P976" s="9" t="s">
        <v>3406</v>
      </c>
      <c r="S976" s="2" t="s">
        <v>4980</v>
      </c>
      <c r="W976" s="10" t="s">
        <v>1726</v>
      </c>
      <c r="AE976" s="9" t="s">
        <v>368</v>
      </c>
      <c r="AF976" s="9" t="s">
        <v>1982</v>
      </c>
      <c r="AG976" s="25"/>
      <c r="AH976" s="9" t="s">
        <v>5723</v>
      </c>
    </row>
    <row r="977" spans="1:33" ht="39.950000000000003" customHeight="1">
      <c r="A977" s="9" t="s">
        <v>368</v>
      </c>
      <c r="B977" s="9" t="s">
        <v>635</v>
      </c>
      <c r="C977" s="10" t="s">
        <v>88</v>
      </c>
      <c r="F977" s="10" t="s">
        <v>4</v>
      </c>
      <c r="G977" s="10" t="s">
        <v>5</v>
      </c>
      <c r="S977" s="2"/>
      <c r="AF977" s="9" t="s">
        <v>1983</v>
      </c>
      <c r="AG977" s="29" t="s">
        <v>5724</v>
      </c>
    </row>
    <row r="978" spans="1:33" ht="39.950000000000003" customHeight="1">
      <c r="A978" s="9" t="s">
        <v>368</v>
      </c>
      <c r="B978" s="9" t="s">
        <v>635</v>
      </c>
      <c r="C978" s="10" t="s">
        <v>87</v>
      </c>
      <c r="D978" s="2" t="s">
        <v>3670</v>
      </c>
      <c r="F978" s="10" t="s">
        <v>1013</v>
      </c>
      <c r="G978" s="10" t="s">
        <v>462</v>
      </c>
      <c r="H978" s="10" t="s">
        <v>406</v>
      </c>
      <c r="J978" s="13">
        <v>5</v>
      </c>
      <c r="K978" s="9">
        <v>7</v>
      </c>
      <c r="L978" s="9">
        <v>1913</v>
      </c>
      <c r="M978" s="11">
        <v>12</v>
      </c>
      <c r="N978" s="11">
        <v>28</v>
      </c>
      <c r="O978" s="11">
        <v>1990</v>
      </c>
      <c r="P978" s="9" t="s">
        <v>279</v>
      </c>
      <c r="S978" s="2" t="s">
        <v>4660</v>
      </c>
      <c r="W978" s="10" t="s">
        <v>1726</v>
      </c>
      <c r="AF978" s="9" t="s">
        <v>9169</v>
      </c>
      <c r="AG978" s="25"/>
    </row>
    <row r="979" spans="1:33" ht="39.950000000000003" customHeight="1">
      <c r="A979" s="9" t="s">
        <v>368</v>
      </c>
      <c r="B979" s="9" t="s">
        <v>635</v>
      </c>
      <c r="C979" s="10" t="s">
        <v>87</v>
      </c>
      <c r="D979" s="2" t="s">
        <v>3670</v>
      </c>
      <c r="F979" s="10" t="s">
        <v>3672</v>
      </c>
      <c r="G979" s="10" t="s">
        <v>581</v>
      </c>
      <c r="H979" s="10" t="s">
        <v>3673</v>
      </c>
      <c r="J979" s="11">
        <v>4</v>
      </c>
      <c r="K979" s="9">
        <v>1</v>
      </c>
      <c r="L979" s="9">
        <v>1898</v>
      </c>
      <c r="M979" s="11">
        <v>6</v>
      </c>
      <c r="N979" s="11">
        <v>18</v>
      </c>
      <c r="O979" s="11">
        <v>1983</v>
      </c>
      <c r="S979" s="2" t="s">
        <v>4660</v>
      </c>
      <c r="W979" s="10" t="s">
        <v>3220</v>
      </c>
      <c r="AF979" s="9" t="s">
        <v>9170</v>
      </c>
      <c r="AG979" s="25"/>
    </row>
    <row r="980" spans="1:33" ht="39.950000000000003" customHeight="1">
      <c r="A980" s="9" t="s">
        <v>368</v>
      </c>
      <c r="B980" s="9" t="s">
        <v>635</v>
      </c>
      <c r="C980" s="10" t="s">
        <v>87</v>
      </c>
      <c r="D980" s="2" t="s">
        <v>3670</v>
      </c>
      <c r="F980" s="10" t="s">
        <v>2310</v>
      </c>
      <c r="G980" s="10" t="s">
        <v>3274</v>
      </c>
      <c r="H980" s="10" t="s">
        <v>416</v>
      </c>
      <c r="I980" s="10" t="s">
        <v>405</v>
      </c>
      <c r="J980" s="11">
        <v>2</v>
      </c>
      <c r="K980" s="9">
        <v>2</v>
      </c>
      <c r="L980" s="9">
        <v>1949</v>
      </c>
      <c r="M980" s="11">
        <v>8</v>
      </c>
      <c r="N980" s="11">
        <v>6</v>
      </c>
      <c r="O980" s="11">
        <v>2009</v>
      </c>
      <c r="P980" s="9" t="s">
        <v>283</v>
      </c>
      <c r="S980" s="2" t="s">
        <v>4660</v>
      </c>
      <c r="W980" s="10" t="s">
        <v>1726</v>
      </c>
      <c r="AF980" s="9" t="s">
        <v>9171</v>
      </c>
      <c r="AG980" s="25"/>
    </row>
    <row r="981" spans="1:33" ht="39.950000000000003" customHeight="1">
      <c r="A981" s="9" t="s">
        <v>368</v>
      </c>
      <c r="B981" s="9" t="s">
        <v>635</v>
      </c>
      <c r="C981" s="10" t="s">
        <v>87</v>
      </c>
      <c r="D981" s="2" t="s">
        <v>3670</v>
      </c>
      <c r="F981" s="10" t="s">
        <v>2320</v>
      </c>
      <c r="G981" s="10" t="s">
        <v>471</v>
      </c>
      <c r="H981" s="10" t="s">
        <v>415</v>
      </c>
      <c r="J981" s="11">
        <v>3</v>
      </c>
      <c r="K981" s="9">
        <v>16</v>
      </c>
      <c r="L981" s="9">
        <v>1936</v>
      </c>
      <c r="M981" s="11">
        <v>11</v>
      </c>
      <c r="N981" s="11">
        <v>12</v>
      </c>
      <c r="O981" s="11">
        <v>2000</v>
      </c>
      <c r="P981" s="9" t="s">
        <v>93</v>
      </c>
      <c r="S981" s="2" t="s">
        <v>4660</v>
      </c>
      <c r="AF981" s="9" t="s">
        <v>9172</v>
      </c>
      <c r="AG981" s="25"/>
    </row>
    <row r="982" spans="1:33" ht="39.950000000000003" customHeight="1">
      <c r="A982" s="9" t="s">
        <v>368</v>
      </c>
      <c r="B982" s="9" t="s">
        <v>635</v>
      </c>
      <c r="C982" s="10" t="s">
        <v>87</v>
      </c>
      <c r="D982" s="2" t="s">
        <v>3670</v>
      </c>
      <c r="F982" s="10" t="s">
        <v>2466</v>
      </c>
      <c r="G982" s="10" t="s">
        <v>1065</v>
      </c>
      <c r="H982" s="10" t="s">
        <v>400</v>
      </c>
      <c r="J982" s="11">
        <v>4</v>
      </c>
      <c r="K982" s="9">
        <v>19</v>
      </c>
      <c r="L982" s="9">
        <v>1916</v>
      </c>
      <c r="M982" s="11">
        <v>6</v>
      </c>
      <c r="N982" s="11">
        <v>4</v>
      </c>
      <c r="O982" s="11">
        <v>1997</v>
      </c>
      <c r="P982" s="9" t="s">
        <v>92</v>
      </c>
      <c r="S982" s="2" t="s">
        <v>4660</v>
      </c>
      <c r="W982" s="10" t="s">
        <v>1726</v>
      </c>
      <c r="AF982" s="9" t="s">
        <v>9174</v>
      </c>
      <c r="AG982" s="25"/>
    </row>
    <row r="983" spans="1:33" ht="39.950000000000003" customHeight="1">
      <c r="A983" s="9" t="s">
        <v>368</v>
      </c>
      <c r="B983" s="9" t="s">
        <v>635</v>
      </c>
      <c r="C983" s="10" t="s">
        <v>87</v>
      </c>
      <c r="D983" s="2" t="s">
        <v>3670</v>
      </c>
      <c r="F983" s="10" t="s">
        <v>2092</v>
      </c>
      <c r="G983" s="10" t="s">
        <v>75</v>
      </c>
      <c r="H983" s="10" t="s">
        <v>423</v>
      </c>
      <c r="J983" s="11">
        <v>3</v>
      </c>
      <c r="K983" s="9">
        <v>7</v>
      </c>
      <c r="L983" s="9">
        <v>1881</v>
      </c>
      <c r="M983" s="11">
        <v>3</v>
      </c>
      <c r="N983" s="11">
        <v>27</v>
      </c>
      <c r="O983" s="11">
        <v>1953</v>
      </c>
      <c r="P983" s="9" t="s">
        <v>3434</v>
      </c>
      <c r="S983" s="2" t="s">
        <v>4660</v>
      </c>
      <c r="V983" s="9" t="s">
        <v>3674</v>
      </c>
      <c r="W983" s="10" t="s">
        <v>3220</v>
      </c>
      <c r="Z983" s="9" t="s">
        <v>1724</v>
      </c>
      <c r="AE983" s="9" t="s">
        <v>368</v>
      </c>
      <c r="AF983" s="9" t="s">
        <v>9173</v>
      </c>
      <c r="AG983" s="25"/>
    </row>
    <row r="984" spans="1:33" ht="39.950000000000003" customHeight="1">
      <c r="A984" s="9" t="s">
        <v>368</v>
      </c>
      <c r="B984" s="9" t="s">
        <v>635</v>
      </c>
      <c r="C984" s="10" t="s">
        <v>87</v>
      </c>
      <c r="D984" s="2" t="s">
        <v>3670</v>
      </c>
      <c r="F984" s="10" t="s">
        <v>2092</v>
      </c>
      <c r="G984" s="10" t="s">
        <v>75</v>
      </c>
      <c r="H984" s="10" t="s">
        <v>562</v>
      </c>
      <c r="J984" s="11">
        <v>8</v>
      </c>
      <c r="K984" s="9">
        <v>30</v>
      </c>
      <c r="L984" s="9">
        <v>1921</v>
      </c>
      <c r="M984" s="11">
        <v>12</v>
      </c>
      <c r="N984" s="11">
        <v>31</v>
      </c>
      <c r="O984" s="11">
        <v>1970</v>
      </c>
      <c r="P984" s="9" t="s">
        <v>3675</v>
      </c>
      <c r="S984" s="2" t="s">
        <v>4660</v>
      </c>
      <c r="W984" s="10" t="s">
        <v>1726</v>
      </c>
      <c r="X984" s="10" t="s">
        <v>111</v>
      </c>
      <c r="AE984" s="9" t="s">
        <v>368</v>
      </c>
      <c r="AF984" s="9" t="s">
        <v>9173</v>
      </c>
      <c r="AG984" s="25"/>
    </row>
    <row r="985" spans="1:33" ht="39.950000000000003" customHeight="1">
      <c r="A985" s="9" t="s">
        <v>368</v>
      </c>
      <c r="B985" s="9" t="s">
        <v>635</v>
      </c>
      <c r="C985" s="10" t="s">
        <v>87</v>
      </c>
      <c r="D985" s="2" t="s">
        <v>3670</v>
      </c>
      <c r="F985" s="10" t="s">
        <v>753</v>
      </c>
      <c r="G985" s="10" t="s">
        <v>418</v>
      </c>
      <c r="H985" s="10" t="s">
        <v>423</v>
      </c>
      <c r="J985" s="11">
        <v>12</v>
      </c>
      <c r="K985" s="9">
        <v>2</v>
      </c>
      <c r="L985" s="9">
        <v>1926</v>
      </c>
      <c r="M985" s="11">
        <v>9</v>
      </c>
      <c r="N985" s="11">
        <v>13</v>
      </c>
      <c r="O985" s="11">
        <v>1950</v>
      </c>
      <c r="P985" s="9" t="s">
        <v>93</v>
      </c>
      <c r="S985" s="2"/>
      <c r="V985" s="9" t="s">
        <v>3676</v>
      </c>
      <c r="W985" s="10" t="s">
        <v>111</v>
      </c>
      <c r="AF985" s="9" t="s">
        <v>9175</v>
      </c>
      <c r="AG985" s="25"/>
    </row>
    <row r="986" spans="1:33" ht="39.950000000000003" customHeight="1">
      <c r="A986" s="9" t="s">
        <v>368</v>
      </c>
      <c r="B986" s="9" t="s">
        <v>635</v>
      </c>
      <c r="C986" s="10" t="s">
        <v>87</v>
      </c>
      <c r="D986" s="2" t="s">
        <v>3670</v>
      </c>
      <c r="F986" s="10" t="s">
        <v>2892</v>
      </c>
      <c r="G986" s="10" t="s">
        <v>907</v>
      </c>
      <c r="H986" s="10" t="s">
        <v>403</v>
      </c>
      <c r="J986" s="11">
        <v>3</v>
      </c>
      <c r="K986" s="9">
        <v>15</v>
      </c>
      <c r="L986" s="9">
        <v>1899</v>
      </c>
      <c r="M986" s="11">
        <v>7</v>
      </c>
      <c r="N986" s="11">
        <v>16</v>
      </c>
      <c r="O986" s="11">
        <v>1972</v>
      </c>
      <c r="P986" s="9" t="s">
        <v>93</v>
      </c>
      <c r="S986" s="2" t="s">
        <v>3919</v>
      </c>
      <c r="W986" s="10" t="s">
        <v>1726</v>
      </c>
      <c r="AF986" s="9" t="s">
        <v>9176</v>
      </c>
      <c r="AG986" s="25"/>
    </row>
    <row r="987" spans="1:33" ht="39.950000000000003" customHeight="1">
      <c r="A987" s="9" t="s">
        <v>368</v>
      </c>
      <c r="B987" s="9" t="s">
        <v>635</v>
      </c>
      <c r="C987" s="10" t="s">
        <v>87</v>
      </c>
      <c r="D987" s="2" t="s">
        <v>3670</v>
      </c>
      <c r="F987" s="10" t="s">
        <v>3677</v>
      </c>
      <c r="G987" s="10" t="s">
        <v>435</v>
      </c>
      <c r="L987" s="9">
        <v>1899</v>
      </c>
      <c r="O987" s="11">
        <v>1970</v>
      </c>
      <c r="P987" s="9" t="s">
        <v>93</v>
      </c>
      <c r="S987" s="2" t="s">
        <v>4660</v>
      </c>
      <c r="W987" s="10" t="s">
        <v>3220</v>
      </c>
      <c r="AF987" s="9" t="s">
        <v>9177</v>
      </c>
      <c r="AG987" s="25"/>
    </row>
    <row r="988" spans="1:33" ht="39.950000000000003" customHeight="1">
      <c r="A988" s="9" t="s">
        <v>368</v>
      </c>
      <c r="B988" s="9" t="s">
        <v>635</v>
      </c>
      <c r="C988" s="10" t="s">
        <v>87</v>
      </c>
      <c r="D988" s="2" t="s">
        <v>3670</v>
      </c>
      <c r="F988" s="10" t="s">
        <v>167</v>
      </c>
      <c r="G988" s="10" t="s">
        <v>743</v>
      </c>
      <c r="H988" s="10" t="s">
        <v>394</v>
      </c>
      <c r="J988" s="11">
        <v>4</v>
      </c>
      <c r="K988" s="9">
        <v>14</v>
      </c>
      <c r="L988" s="9">
        <v>1926</v>
      </c>
      <c r="M988" s="11">
        <v>12</v>
      </c>
      <c r="N988" s="11">
        <v>19</v>
      </c>
      <c r="O988" s="11">
        <v>2005</v>
      </c>
      <c r="P988" s="9" t="s">
        <v>290</v>
      </c>
      <c r="S988" s="2" t="s">
        <v>3886</v>
      </c>
      <c r="AF988" s="9" t="s">
        <v>9178</v>
      </c>
      <c r="AG988" s="25"/>
    </row>
    <row r="989" spans="1:33" ht="39.950000000000003" customHeight="1">
      <c r="A989" s="9" t="s">
        <v>368</v>
      </c>
      <c r="B989" s="9" t="s">
        <v>635</v>
      </c>
      <c r="C989" s="10" t="s">
        <v>87</v>
      </c>
      <c r="D989" s="2" t="s">
        <v>3670</v>
      </c>
      <c r="F989" s="10" t="s">
        <v>167</v>
      </c>
      <c r="G989" s="10" t="s">
        <v>437</v>
      </c>
      <c r="H989" s="10" t="s">
        <v>509</v>
      </c>
      <c r="J989" s="11">
        <v>3</v>
      </c>
      <c r="K989" s="9">
        <v>22</v>
      </c>
      <c r="L989" s="9">
        <v>1934</v>
      </c>
      <c r="M989" s="11">
        <v>6</v>
      </c>
      <c r="N989" s="11">
        <v>7</v>
      </c>
      <c r="O989" s="11">
        <v>2010</v>
      </c>
      <c r="P989" s="9" t="s">
        <v>367</v>
      </c>
      <c r="S989" s="2" t="s">
        <v>3886</v>
      </c>
      <c r="AF989" s="9" t="s">
        <v>9175</v>
      </c>
      <c r="AG989" s="25"/>
    </row>
    <row r="990" spans="1:33" ht="39.950000000000003" customHeight="1">
      <c r="A990" s="9" t="s">
        <v>368</v>
      </c>
      <c r="B990" s="9" t="s">
        <v>635</v>
      </c>
      <c r="C990" s="10" t="s">
        <v>87</v>
      </c>
      <c r="D990" s="2" t="s">
        <v>3670</v>
      </c>
      <c r="F990" s="10" t="s">
        <v>167</v>
      </c>
      <c r="G990" s="10" t="s">
        <v>418</v>
      </c>
      <c r="H990" s="10" t="s">
        <v>415</v>
      </c>
      <c r="J990" s="11">
        <v>11</v>
      </c>
      <c r="K990" s="9">
        <v>10</v>
      </c>
      <c r="L990" s="9">
        <v>1947</v>
      </c>
      <c r="M990" s="11">
        <v>2</v>
      </c>
      <c r="N990" s="11">
        <v>14</v>
      </c>
      <c r="O990" s="11">
        <v>1968</v>
      </c>
      <c r="P990" s="9" t="s">
        <v>93</v>
      </c>
      <c r="S990" s="2"/>
      <c r="V990" s="9" t="s">
        <v>5414</v>
      </c>
      <c r="W990" s="10" t="s">
        <v>273</v>
      </c>
      <c r="Z990" s="9" t="s">
        <v>1724</v>
      </c>
      <c r="AF990" s="9" t="s">
        <v>9179</v>
      </c>
      <c r="AG990" s="25"/>
    </row>
    <row r="991" spans="1:33" ht="39.950000000000003" customHeight="1">
      <c r="A991" s="9" t="s">
        <v>368</v>
      </c>
      <c r="B991" s="9" t="s">
        <v>635</v>
      </c>
      <c r="C991" s="10" t="s">
        <v>87</v>
      </c>
      <c r="D991" s="2" t="s">
        <v>3670</v>
      </c>
      <c r="F991" s="10" t="s">
        <v>3678</v>
      </c>
      <c r="G991" s="10" t="s">
        <v>418</v>
      </c>
      <c r="H991" s="10" t="s">
        <v>407</v>
      </c>
      <c r="J991" s="11">
        <v>6</v>
      </c>
      <c r="K991" s="9">
        <v>12</v>
      </c>
      <c r="L991" s="9">
        <v>1914</v>
      </c>
      <c r="M991" s="11">
        <v>5</v>
      </c>
      <c r="N991" s="11">
        <v>7</v>
      </c>
      <c r="O991" s="11">
        <v>1998</v>
      </c>
      <c r="P991" s="9" t="s">
        <v>3504</v>
      </c>
      <c r="S991" s="2" t="s">
        <v>4660</v>
      </c>
      <c r="AF991" s="9" t="s">
        <v>9180</v>
      </c>
      <c r="AG991" s="25"/>
    </row>
    <row r="992" spans="1:33" ht="39.950000000000003" customHeight="1">
      <c r="A992" s="9" t="s">
        <v>368</v>
      </c>
      <c r="B992" s="9" t="s">
        <v>635</v>
      </c>
      <c r="C992" s="10" t="s">
        <v>87</v>
      </c>
      <c r="D992" s="2" t="s">
        <v>3670</v>
      </c>
      <c r="F992" s="10" t="s">
        <v>3679</v>
      </c>
      <c r="G992" s="10" t="s">
        <v>1248</v>
      </c>
      <c r="J992" s="11">
        <v>7</v>
      </c>
      <c r="K992" s="9">
        <v>22</v>
      </c>
      <c r="L992" s="9">
        <v>1917</v>
      </c>
      <c r="M992" s="11">
        <v>10</v>
      </c>
      <c r="N992" s="11">
        <v>21</v>
      </c>
      <c r="O992" s="11">
        <v>1976</v>
      </c>
      <c r="P992" s="9" t="s">
        <v>1600</v>
      </c>
      <c r="S992" s="2" t="s">
        <v>3886</v>
      </c>
      <c r="W992" s="10" t="s">
        <v>1726</v>
      </c>
      <c r="AF992" s="9" t="s">
        <v>9181</v>
      </c>
      <c r="AG992" s="25"/>
    </row>
    <row r="993" spans="1:33" ht="39.950000000000003" customHeight="1">
      <c r="A993" s="9" t="s">
        <v>368</v>
      </c>
      <c r="B993" s="9" t="s">
        <v>635</v>
      </c>
      <c r="C993" s="10" t="s">
        <v>87</v>
      </c>
      <c r="D993" s="2" t="s">
        <v>3670</v>
      </c>
      <c r="F993" s="10" t="s">
        <v>3680</v>
      </c>
      <c r="G993" s="10" t="s">
        <v>653</v>
      </c>
      <c r="H993" s="10" t="s">
        <v>565</v>
      </c>
      <c r="J993" s="11">
        <v>6</v>
      </c>
      <c r="K993" s="9">
        <v>1</v>
      </c>
      <c r="L993" s="9">
        <v>1945</v>
      </c>
      <c r="M993" s="11">
        <v>4</v>
      </c>
      <c r="N993" s="11">
        <v>10</v>
      </c>
      <c r="O993" s="11">
        <v>2007</v>
      </c>
      <c r="P993" s="9" t="s">
        <v>295</v>
      </c>
      <c r="S993" s="2" t="s">
        <v>3886</v>
      </c>
      <c r="W993" s="10" t="s">
        <v>273</v>
      </c>
      <c r="AF993" s="9" t="s">
        <v>9182</v>
      </c>
      <c r="AG993" s="25"/>
    </row>
    <row r="994" spans="1:33" ht="39.950000000000003" customHeight="1">
      <c r="A994" s="9" t="s">
        <v>368</v>
      </c>
      <c r="B994" s="9" t="s">
        <v>635</v>
      </c>
      <c r="C994" s="10" t="s">
        <v>87</v>
      </c>
      <c r="D994" s="2" t="s">
        <v>3670</v>
      </c>
      <c r="F994" s="10" t="s">
        <v>45</v>
      </c>
      <c r="G994" s="10" t="s">
        <v>570</v>
      </c>
      <c r="H994" s="10" t="s">
        <v>314</v>
      </c>
      <c r="J994" s="11">
        <v>9</v>
      </c>
      <c r="K994" s="9">
        <v>3</v>
      </c>
      <c r="L994" s="9">
        <v>1930</v>
      </c>
      <c r="M994" s="11">
        <v>1</v>
      </c>
      <c r="N994" s="11">
        <v>4</v>
      </c>
      <c r="O994" s="11">
        <v>1999</v>
      </c>
      <c r="P994" s="9" t="s">
        <v>3417</v>
      </c>
      <c r="S994" s="2" t="s">
        <v>4660</v>
      </c>
      <c r="W994" s="10" t="s">
        <v>111</v>
      </c>
      <c r="AF994" s="9" t="s">
        <v>9183</v>
      </c>
      <c r="AG994" s="25"/>
    </row>
    <row r="995" spans="1:33" ht="39.950000000000003" customHeight="1">
      <c r="A995" s="9" t="s">
        <v>368</v>
      </c>
      <c r="B995" s="9" t="s">
        <v>635</v>
      </c>
      <c r="C995" s="10" t="s">
        <v>87</v>
      </c>
      <c r="D995" s="2" t="s">
        <v>3670</v>
      </c>
      <c r="F995" s="10" t="s">
        <v>45</v>
      </c>
      <c r="G995" s="10" t="s">
        <v>2526</v>
      </c>
      <c r="H995" s="10" t="s">
        <v>614</v>
      </c>
      <c r="I995" s="10" t="s">
        <v>405</v>
      </c>
      <c r="J995" s="11">
        <v>8</v>
      </c>
      <c r="K995" s="9">
        <v>1</v>
      </c>
      <c r="L995" s="9">
        <v>1918</v>
      </c>
      <c r="M995" s="11">
        <v>1</v>
      </c>
      <c r="N995" s="11">
        <v>7</v>
      </c>
      <c r="O995" s="11">
        <v>1983</v>
      </c>
      <c r="P995" s="9" t="s">
        <v>306</v>
      </c>
      <c r="S995" s="2" t="s">
        <v>3886</v>
      </c>
      <c r="W995" s="10" t="s">
        <v>1726</v>
      </c>
      <c r="AF995" s="9" t="s">
        <v>9184</v>
      </c>
      <c r="AG995" s="25"/>
    </row>
    <row r="996" spans="1:33" ht="39.950000000000003" customHeight="1">
      <c r="A996" s="9" t="s">
        <v>368</v>
      </c>
      <c r="B996" s="9" t="s">
        <v>635</v>
      </c>
      <c r="C996" s="10" t="s">
        <v>87</v>
      </c>
      <c r="D996" s="2" t="s">
        <v>3670</v>
      </c>
      <c r="F996" s="10" t="s">
        <v>45</v>
      </c>
      <c r="G996" s="10" t="s">
        <v>437</v>
      </c>
      <c r="H996" s="10" t="s">
        <v>314</v>
      </c>
      <c r="J996" s="11">
        <v>9</v>
      </c>
      <c r="K996" s="9">
        <v>17</v>
      </c>
      <c r="L996" s="9">
        <v>1928</v>
      </c>
      <c r="M996" s="11">
        <v>9</v>
      </c>
      <c r="N996" s="11">
        <v>22</v>
      </c>
      <c r="O996" s="11">
        <v>1973</v>
      </c>
      <c r="P996" s="9" t="s">
        <v>93</v>
      </c>
      <c r="S996" s="2" t="s">
        <v>4660</v>
      </c>
      <c r="W996" s="10" t="s">
        <v>111</v>
      </c>
      <c r="AE996" s="9" t="s">
        <v>368</v>
      </c>
      <c r="AF996" s="9" t="s">
        <v>9186</v>
      </c>
      <c r="AG996" s="25"/>
    </row>
    <row r="997" spans="1:33" ht="39.950000000000003" customHeight="1">
      <c r="A997" s="9" t="s">
        <v>368</v>
      </c>
      <c r="B997" s="9" t="s">
        <v>635</v>
      </c>
      <c r="C997" s="10" t="s">
        <v>87</v>
      </c>
      <c r="D997" s="2" t="s">
        <v>3670</v>
      </c>
      <c r="F997" s="10" t="s">
        <v>45</v>
      </c>
      <c r="G997" s="10" t="s">
        <v>437</v>
      </c>
      <c r="H997" s="10" t="s">
        <v>403</v>
      </c>
      <c r="J997" s="11">
        <v>9</v>
      </c>
      <c r="K997" s="9">
        <v>4</v>
      </c>
      <c r="L997" s="9">
        <v>1916</v>
      </c>
      <c r="M997" s="11">
        <v>6</v>
      </c>
      <c r="N997" s="11">
        <v>23</v>
      </c>
      <c r="O997" s="11">
        <v>2002</v>
      </c>
      <c r="P997" s="9" t="s">
        <v>3681</v>
      </c>
      <c r="S997" s="2" t="s">
        <v>3886</v>
      </c>
      <c r="W997" s="10" t="s">
        <v>1726</v>
      </c>
      <c r="AF997" s="9" t="s">
        <v>9185</v>
      </c>
      <c r="AG997" s="25"/>
    </row>
    <row r="998" spans="1:33" ht="39.950000000000003" customHeight="1">
      <c r="A998" s="9" t="s">
        <v>368</v>
      </c>
      <c r="B998" s="9" t="s">
        <v>635</v>
      </c>
      <c r="C998" s="10" t="s">
        <v>87</v>
      </c>
      <c r="D998" s="2" t="s">
        <v>3670</v>
      </c>
      <c r="F998" s="10" t="s">
        <v>3682</v>
      </c>
      <c r="G998" s="10" t="s">
        <v>376</v>
      </c>
      <c r="H998" s="10" t="s">
        <v>953</v>
      </c>
      <c r="J998" s="11">
        <v>11</v>
      </c>
      <c r="K998" s="9">
        <v>8</v>
      </c>
      <c r="L998" s="9">
        <v>1901</v>
      </c>
      <c r="M998" s="11">
        <v>3</v>
      </c>
      <c r="N998" s="11">
        <v>1</v>
      </c>
      <c r="O998" s="11">
        <v>1982</v>
      </c>
      <c r="P998" s="9" t="s">
        <v>93</v>
      </c>
      <c r="S998" s="2" t="s">
        <v>4660</v>
      </c>
      <c r="AF998" s="9" t="s">
        <v>9187</v>
      </c>
      <c r="AG998" s="25"/>
    </row>
    <row r="999" spans="1:33" ht="39.950000000000003" customHeight="1">
      <c r="A999" s="9" t="s">
        <v>368</v>
      </c>
      <c r="B999" s="9" t="s">
        <v>635</v>
      </c>
      <c r="C999" s="10" t="s">
        <v>87</v>
      </c>
      <c r="D999" s="2" t="s">
        <v>3670</v>
      </c>
      <c r="F999" s="10" t="s">
        <v>3683</v>
      </c>
      <c r="G999" s="10" t="s">
        <v>3684</v>
      </c>
      <c r="H999" s="10" t="s">
        <v>207</v>
      </c>
      <c r="J999" s="11">
        <v>8</v>
      </c>
      <c r="K999" s="9">
        <v>16</v>
      </c>
      <c r="L999" s="9">
        <v>1940</v>
      </c>
      <c r="M999" s="11">
        <v>6</v>
      </c>
      <c r="N999" s="11">
        <v>15</v>
      </c>
      <c r="O999" s="11">
        <v>1993</v>
      </c>
      <c r="P999" s="9" t="s">
        <v>3417</v>
      </c>
      <c r="S999" s="2" t="s">
        <v>4660</v>
      </c>
      <c r="V999" s="9" t="s">
        <v>3685</v>
      </c>
      <c r="AF999" s="9" t="s">
        <v>9188</v>
      </c>
      <c r="AG999" s="25"/>
    </row>
    <row r="1000" spans="1:33" ht="39.950000000000003" customHeight="1">
      <c r="A1000" s="9" t="s">
        <v>368</v>
      </c>
      <c r="B1000" s="9" t="s">
        <v>635</v>
      </c>
      <c r="C1000" s="10" t="s">
        <v>87</v>
      </c>
      <c r="D1000" s="2" t="s">
        <v>3670</v>
      </c>
      <c r="F1000" s="10" t="s">
        <v>354</v>
      </c>
      <c r="G1000" s="10" t="s">
        <v>394</v>
      </c>
      <c r="H1000" s="10" t="s">
        <v>408</v>
      </c>
      <c r="J1000" s="11">
        <v>9</v>
      </c>
      <c r="K1000" s="9">
        <v>22</v>
      </c>
      <c r="L1000" s="9">
        <v>1926</v>
      </c>
      <c r="M1000" s="11">
        <v>7</v>
      </c>
      <c r="N1000" s="11">
        <v>11</v>
      </c>
      <c r="O1000" s="11">
        <v>1985</v>
      </c>
      <c r="P1000" s="9" t="s">
        <v>279</v>
      </c>
      <c r="S1000" s="2" t="s">
        <v>4660</v>
      </c>
      <c r="W1000" s="10" t="s">
        <v>1726</v>
      </c>
      <c r="AF1000" s="9" t="s">
        <v>9189</v>
      </c>
      <c r="AG1000" s="25"/>
    </row>
    <row r="1001" spans="1:33" ht="39.950000000000003" customHeight="1">
      <c r="A1001" s="9" t="s">
        <v>368</v>
      </c>
      <c r="B1001" s="9" t="s">
        <v>635</v>
      </c>
      <c r="C1001" s="10" t="s">
        <v>87</v>
      </c>
      <c r="D1001" s="2" t="s">
        <v>3670</v>
      </c>
      <c r="F1001" s="10" t="s">
        <v>1055</v>
      </c>
      <c r="G1001" s="10" t="s">
        <v>754</v>
      </c>
      <c r="J1001" s="11">
        <v>11</v>
      </c>
      <c r="K1001" s="9">
        <v>28</v>
      </c>
      <c r="L1001" s="9">
        <v>1908</v>
      </c>
      <c r="M1001" s="11">
        <v>8</v>
      </c>
      <c r="N1001" s="11">
        <v>7</v>
      </c>
      <c r="O1001" s="11">
        <v>1977</v>
      </c>
      <c r="P1001" s="9" t="s">
        <v>92</v>
      </c>
      <c r="S1001" s="2" t="s">
        <v>4660</v>
      </c>
      <c r="W1001" s="10" t="s">
        <v>1726</v>
      </c>
      <c r="AF1001" s="9" t="s">
        <v>9191</v>
      </c>
      <c r="AG1001" s="25"/>
    </row>
    <row r="1002" spans="1:33" ht="39.950000000000003" customHeight="1">
      <c r="A1002" s="9" t="s">
        <v>368</v>
      </c>
      <c r="B1002" s="9" t="s">
        <v>635</v>
      </c>
      <c r="C1002" s="10" t="s">
        <v>87</v>
      </c>
      <c r="D1002" s="2" t="s">
        <v>3670</v>
      </c>
      <c r="F1002" s="10" t="s">
        <v>1136</v>
      </c>
      <c r="G1002" s="10" t="s">
        <v>128</v>
      </c>
      <c r="H1002" s="10" t="s">
        <v>396</v>
      </c>
      <c r="J1002" s="11">
        <v>1</v>
      </c>
      <c r="K1002" s="9">
        <v>22</v>
      </c>
      <c r="L1002" s="9">
        <v>1926</v>
      </c>
      <c r="M1002" s="11">
        <v>6</v>
      </c>
      <c r="N1002" s="11">
        <v>28</v>
      </c>
      <c r="O1002" s="11">
        <v>2003</v>
      </c>
      <c r="P1002" s="9" t="s">
        <v>291</v>
      </c>
      <c r="S1002" s="2" t="s">
        <v>3886</v>
      </c>
      <c r="V1002" s="9" t="s">
        <v>3686</v>
      </c>
      <c r="W1002" s="10" t="s">
        <v>1726</v>
      </c>
      <c r="AF1002" s="9" t="s">
        <v>9190</v>
      </c>
      <c r="AG1002" s="25"/>
    </row>
    <row r="1003" spans="1:33" ht="39.950000000000003" customHeight="1">
      <c r="A1003" s="9" t="s">
        <v>368</v>
      </c>
      <c r="B1003" s="9" t="s">
        <v>635</v>
      </c>
      <c r="C1003" s="10" t="s">
        <v>87</v>
      </c>
      <c r="D1003" s="2" t="s">
        <v>3670</v>
      </c>
      <c r="F1003" s="10" t="s">
        <v>3687</v>
      </c>
      <c r="G1003" s="10" t="s">
        <v>3688</v>
      </c>
      <c r="H1003" s="10" t="s">
        <v>399</v>
      </c>
      <c r="J1003" s="11">
        <v>12</v>
      </c>
      <c r="K1003" s="9">
        <v>5</v>
      </c>
      <c r="L1003" s="9">
        <v>1911</v>
      </c>
      <c r="M1003" s="11">
        <v>8</v>
      </c>
      <c r="N1003" s="11">
        <v>3</v>
      </c>
      <c r="O1003" s="11">
        <v>1991</v>
      </c>
      <c r="P1003" s="9" t="s">
        <v>279</v>
      </c>
      <c r="S1003" s="2" t="s">
        <v>5245</v>
      </c>
      <c r="W1003" s="10" t="s">
        <v>1726</v>
      </c>
      <c r="AF1003" s="9" t="s">
        <v>9192</v>
      </c>
      <c r="AG1003" s="25"/>
    </row>
    <row r="1004" spans="1:33" ht="39.950000000000003" customHeight="1">
      <c r="A1004" s="9" t="s">
        <v>368</v>
      </c>
      <c r="B1004" s="9" t="s">
        <v>635</v>
      </c>
      <c r="C1004" s="10" t="s">
        <v>87</v>
      </c>
      <c r="D1004" s="2" t="s">
        <v>3670</v>
      </c>
      <c r="F1004" s="10" t="s">
        <v>3687</v>
      </c>
      <c r="G1004" s="10" t="s">
        <v>418</v>
      </c>
      <c r="H1004" s="10" t="s">
        <v>3689</v>
      </c>
      <c r="J1004" s="11">
        <v>11</v>
      </c>
      <c r="K1004" s="9">
        <v>11</v>
      </c>
      <c r="L1004" s="9">
        <v>1943</v>
      </c>
      <c r="M1004" s="11">
        <v>6</v>
      </c>
      <c r="N1004" s="11">
        <v>12</v>
      </c>
      <c r="O1004" s="11">
        <v>2007</v>
      </c>
      <c r="P1004" s="9" t="s">
        <v>308</v>
      </c>
      <c r="S1004" s="2" t="s">
        <v>3886</v>
      </c>
      <c r="W1004" s="10" t="s">
        <v>273</v>
      </c>
      <c r="AF1004" s="9" t="s">
        <v>9192</v>
      </c>
      <c r="AG1004" s="25"/>
    </row>
    <row r="1005" spans="1:33" ht="39.950000000000003" customHeight="1">
      <c r="A1005" s="9" t="s">
        <v>368</v>
      </c>
      <c r="B1005" s="9" t="s">
        <v>635</v>
      </c>
      <c r="C1005" s="10" t="s">
        <v>87</v>
      </c>
      <c r="D1005" s="2" t="s">
        <v>3670</v>
      </c>
      <c r="F1005" s="10" t="s">
        <v>4</v>
      </c>
      <c r="G1005" s="10" t="s">
        <v>3690</v>
      </c>
      <c r="H1005" s="10" t="s">
        <v>1039</v>
      </c>
      <c r="J1005" s="11">
        <v>2</v>
      </c>
      <c r="K1005" s="9">
        <v>2</v>
      </c>
      <c r="L1005" s="9">
        <v>1960</v>
      </c>
      <c r="M1005" s="11">
        <v>9</v>
      </c>
      <c r="N1005" s="11">
        <v>19</v>
      </c>
      <c r="O1005" s="11">
        <v>1997</v>
      </c>
      <c r="P1005" s="9" t="s">
        <v>3691</v>
      </c>
      <c r="S1005" s="2" t="s">
        <v>3886</v>
      </c>
      <c r="AF1005" s="9" t="s">
        <v>9188</v>
      </c>
      <c r="AG1005" s="25"/>
    </row>
    <row r="1006" spans="1:33" ht="39.950000000000003" customHeight="1">
      <c r="A1006" s="9" t="s">
        <v>368</v>
      </c>
      <c r="B1006" s="9" t="s">
        <v>635</v>
      </c>
      <c r="C1006" s="10" t="s">
        <v>87</v>
      </c>
      <c r="D1006" s="2" t="s">
        <v>3670</v>
      </c>
      <c r="F1006" s="10" t="s">
        <v>4</v>
      </c>
      <c r="G1006" s="10" t="s">
        <v>646</v>
      </c>
      <c r="H1006" s="10" t="s">
        <v>415</v>
      </c>
      <c r="J1006" s="11">
        <v>12</v>
      </c>
      <c r="K1006" s="9">
        <v>29</v>
      </c>
      <c r="L1006" s="9">
        <v>1915</v>
      </c>
      <c r="M1006" s="11">
        <v>8</v>
      </c>
      <c r="N1006" s="11">
        <v>9</v>
      </c>
      <c r="O1006" s="11">
        <v>2002</v>
      </c>
      <c r="S1006" s="2" t="s">
        <v>3692</v>
      </c>
      <c r="W1006" s="10" t="s">
        <v>1726</v>
      </c>
      <c r="AF1006" s="9" t="s">
        <v>9193</v>
      </c>
      <c r="AG1006" s="25"/>
    </row>
    <row r="1007" spans="1:33" ht="39.950000000000003" customHeight="1">
      <c r="A1007" s="9" t="s">
        <v>368</v>
      </c>
      <c r="B1007" s="9" t="s">
        <v>635</v>
      </c>
      <c r="C1007" s="10" t="s">
        <v>87</v>
      </c>
      <c r="D1007" s="2" t="s">
        <v>3671</v>
      </c>
      <c r="F1007" s="10" t="s">
        <v>3693</v>
      </c>
      <c r="G1007" s="10" t="s">
        <v>396</v>
      </c>
      <c r="H1007" s="10" t="s">
        <v>429</v>
      </c>
      <c r="J1007" s="11">
        <v>1</v>
      </c>
      <c r="K1007" s="9">
        <v>11</v>
      </c>
      <c r="L1007" s="9">
        <v>1833</v>
      </c>
      <c r="M1007" s="11">
        <v>4</v>
      </c>
      <c r="N1007" s="11">
        <v>28</v>
      </c>
      <c r="O1007" s="11">
        <v>1921</v>
      </c>
      <c r="P1007" s="9" t="s">
        <v>279</v>
      </c>
      <c r="S1007" s="2" t="s">
        <v>5241</v>
      </c>
      <c r="V1007" s="9" t="s">
        <v>5383</v>
      </c>
      <c r="W1007" s="10" t="s">
        <v>95</v>
      </c>
      <c r="AF1007" s="9" t="s">
        <v>9197</v>
      </c>
      <c r="AG1007" s="25"/>
    </row>
    <row r="1008" spans="1:33" ht="39.950000000000003" customHeight="1">
      <c r="A1008" s="9" t="s">
        <v>368</v>
      </c>
      <c r="B1008" s="9" t="s">
        <v>635</v>
      </c>
      <c r="C1008" s="10" t="s">
        <v>87</v>
      </c>
      <c r="D1008" s="2" t="s">
        <v>3671</v>
      </c>
      <c r="F1008" s="10" t="s">
        <v>1948</v>
      </c>
      <c r="G1008" s="10" t="s">
        <v>426</v>
      </c>
      <c r="H1008" s="10" t="s">
        <v>395</v>
      </c>
      <c r="J1008" s="11">
        <v>9</v>
      </c>
      <c r="K1008" s="9">
        <v>3</v>
      </c>
      <c r="L1008" s="9">
        <v>1916</v>
      </c>
      <c r="M1008" s="11">
        <v>8</v>
      </c>
      <c r="N1008" s="11">
        <v>29</v>
      </c>
      <c r="O1008" s="11">
        <v>1986</v>
      </c>
      <c r="P1008" s="9" t="s">
        <v>279</v>
      </c>
      <c r="S1008" s="2" t="s">
        <v>4660</v>
      </c>
      <c r="W1008" s="10" t="s">
        <v>1726</v>
      </c>
      <c r="AF1008" s="9" t="s">
        <v>9198</v>
      </c>
      <c r="AG1008" s="25"/>
    </row>
    <row r="1009" spans="1:33" ht="39.950000000000003" customHeight="1">
      <c r="A1009" s="9" t="s">
        <v>368</v>
      </c>
      <c r="B1009" s="9" t="s">
        <v>635</v>
      </c>
      <c r="C1009" s="10" t="s">
        <v>87</v>
      </c>
      <c r="D1009" s="2" t="s">
        <v>3671</v>
      </c>
      <c r="F1009" s="10" t="s">
        <v>2693</v>
      </c>
      <c r="G1009" s="10" t="s">
        <v>426</v>
      </c>
      <c r="H1009" s="10" t="s">
        <v>395</v>
      </c>
      <c r="S1009" s="2" t="s">
        <v>5241</v>
      </c>
      <c r="V1009" s="9" t="s">
        <v>4299</v>
      </c>
      <c r="W1009" s="10" t="s">
        <v>95</v>
      </c>
      <c r="AF1009" s="9" t="s">
        <v>9194</v>
      </c>
      <c r="AG1009" s="25"/>
    </row>
    <row r="1010" spans="1:33" ht="39.950000000000003" customHeight="1">
      <c r="A1010" s="9" t="s">
        <v>368</v>
      </c>
      <c r="B1010" s="9" t="s">
        <v>635</v>
      </c>
      <c r="C1010" s="10" t="s">
        <v>87</v>
      </c>
      <c r="D1010" s="2" t="s">
        <v>3671</v>
      </c>
      <c r="F1010" s="10" t="s">
        <v>3694</v>
      </c>
      <c r="G1010" s="10" t="s">
        <v>418</v>
      </c>
      <c r="L1010" s="9">
        <v>1841</v>
      </c>
      <c r="O1010" s="11">
        <v>1925</v>
      </c>
      <c r="P1010" s="9" t="s">
        <v>3695</v>
      </c>
      <c r="S1010" s="2" t="s">
        <v>5241</v>
      </c>
      <c r="V1010" s="9" t="s">
        <v>4425</v>
      </c>
      <c r="W1010" s="10" t="s">
        <v>95</v>
      </c>
      <c r="AF1010" s="9" t="s">
        <v>9199</v>
      </c>
      <c r="AG1010" s="25"/>
    </row>
    <row r="1011" spans="1:33" ht="39.950000000000003" customHeight="1">
      <c r="A1011" s="9" t="s">
        <v>368</v>
      </c>
      <c r="B1011" s="9" t="s">
        <v>635</v>
      </c>
      <c r="C1011" s="10" t="s">
        <v>87</v>
      </c>
      <c r="D1011" s="2" t="s">
        <v>3671</v>
      </c>
      <c r="F1011" s="10" t="s">
        <v>2466</v>
      </c>
      <c r="G1011" s="10" t="s">
        <v>3696</v>
      </c>
      <c r="H1011" s="10" t="s">
        <v>393</v>
      </c>
      <c r="J1011" s="11">
        <v>7</v>
      </c>
      <c r="K1011" s="9">
        <v>21</v>
      </c>
      <c r="L1011" s="9">
        <v>1909</v>
      </c>
      <c r="M1011" s="11">
        <v>9</v>
      </c>
      <c r="N1011" s="11">
        <v>25</v>
      </c>
      <c r="O1011" s="11">
        <v>1979</v>
      </c>
      <c r="P1011" s="9" t="s">
        <v>2313</v>
      </c>
      <c r="S1011" s="2" t="s">
        <v>4660</v>
      </c>
      <c r="W1011" s="10" t="s">
        <v>1726</v>
      </c>
      <c r="AF1011" s="9" t="s">
        <v>9195</v>
      </c>
      <c r="AG1011" s="25"/>
    </row>
    <row r="1012" spans="1:33" ht="39.950000000000003" customHeight="1">
      <c r="A1012" s="9" t="s">
        <v>368</v>
      </c>
      <c r="B1012" s="9" t="s">
        <v>635</v>
      </c>
      <c r="C1012" s="10" t="s">
        <v>87</v>
      </c>
      <c r="D1012" s="2" t="s">
        <v>3671</v>
      </c>
      <c r="F1012" s="10" t="s">
        <v>2466</v>
      </c>
      <c r="G1012" s="10" t="s">
        <v>3696</v>
      </c>
      <c r="H1012" s="10" t="s">
        <v>393</v>
      </c>
      <c r="I1012" s="10" t="s">
        <v>405</v>
      </c>
      <c r="J1012" s="11">
        <v>11</v>
      </c>
      <c r="K1012" s="9">
        <v>30</v>
      </c>
      <c r="L1012" s="9">
        <v>1960</v>
      </c>
      <c r="M1012" s="11">
        <v>11</v>
      </c>
      <c r="N1012" s="11">
        <v>10</v>
      </c>
      <c r="O1012" s="11">
        <v>1984</v>
      </c>
      <c r="S1012" s="2" t="s">
        <v>3886</v>
      </c>
      <c r="AF1012" s="9" t="s">
        <v>9195</v>
      </c>
      <c r="AG1012" s="25"/>
    </row>
    <row r="1013" spans="1:33" ht="39.950000000000003" customHeight="1">
      <c r="A1013" s="9" t="s">
        <v>368</v>
      </c>
      <c r="B1013" s="9" t="s">
        <v>635</v>
      </c>
      <c r="C1013" s="10" t="s">
        <v>87</v>
      </c>
      <c r="D1013" s="2" t="s">
        <v>3671</v>
      </c>
      <c r="F1013" s="10" t="s">
        <v>2466</v>
      </c>
      <c r="G1013" s="10" t="s">
        <v>418</v>
      </c>
      <c r="H1013" s="10" t="s">
        <v>423</v>
      </c>
      <c r="J1013" s="11">
        <v>1</v>
      </c>
      <c r="K1013" s="9">
        <v>2</v>
      </c>
      <c r="L1013" s="9">
        <v>1845</v>
      </c>
      <c r="M1013" s="11">
        <v>11</v>
      </c>
      <c r="N1013" s="11">
        <v>19</v>
      </c>
      <c r="O1013" s="11">
        <v>1925</v>
      </c>
      <c r="P1013" s="9" t="s">
        <v>279</v>
      </c>
      <c r="S1013" s="2" t="s">
        <v>5241</v>
      </c>
      <c r="V1013" s="9" t="s">
        <v>5475</v>
      </c>
      <c r="W1013" s="10" t="s">
        <v>95</v>
      </c>
      <c r="AF1013" s="9" t="s">
        <v>9200</v>
      </c>
      <c r="AG1013" s="25"/>
    </row>
    <row r="1014" spans="1:33" ht="39.950000000000003" customHeight="1">
      <c r="A1014" s="9" t="s">
        <v>368</v>
      </c>
      <c r="B1014" s="9" t="s">
        <v>635</v>
      </c>
      <c r="C1014" s="10" t="s">
        <v>87</v>
      </c>
      <c r="D1014" s="2" t="s">
        <v>3671</v>
      </c>
      <c r="F1014" s="10" t="s">
        <v>3122</v>
      </c>
      <c r="G1014" s="10" t="s">
        <v>418</v>
      </c>
      <c r="H1014" s="10" t="s">
        <v>3697</v>
      </c>
      <c r="J1014" s="11">
        <v>11</v>
      </c>
      <c r="K1014" s="9">
        <v>10</v>
      </c>
      <c r="L1014" s="9">
        <v>1837</v>
      </c>
      <c r="M1014" s="11">
        <v>5</v>
      </c>
      <c r="N1014" s="11">
        <v>10</v>
      </c>
      <c r="O1014" s="11">
        <v>1929</v>
      </c>
      <c r="P1014" s="9" t="s">
        <v>647</v>
      </c>
      <c r="S1014" s="2" t="s">
        <v>5241</v>
      </c>
      <c r="V1014" s="9" t="s">
        <v>4296</v>
      </c>
      <c r="W1014" s="10" t="s">
        <v>95</v>
      </c>
      <c r="AF1014" s="9" t="s">
        <v>9201</v>
      </c>
      <c r="AG1014" s="25"/>
    </row>
    <row r="1015" spans="1:33" ht="39.950000000000003" customHeight="1">
      <c r="A1015" s="9" t="s">
        <v>368</v>
      </c>
      <c r="B1015" s="9" t="s">
        <v>635</v>
      </c>
      <c r="C1015" s="10" t="s">
        <v>87</v>
      </c>
      <c r="D1015" s="2" t="s">
        <v>3671</v>
      </c>
      <c r="F1015" s="10" t="s">
        <v>3698</v>
      </c>
      <c r="G1015" s="10" t="s">
        <v>3699</v>
      </c>
      <c r="H1015" s="10" t="s">
        <v>429</v>
      </c>
      <c r="J1015" s="11">
        <v>7</v>
      </c>
      <c r="K1015" s="9">
        <v>28</v>
      </c>
      <c r="L1015" s="9">
        <v>1895</v>
      </c>
      <c r="M1015" s="11">
        <v>7</v>
      </c>
      <c r="N1015" s="11">
        <v>12</v>
      </c>
      <c r="O1015" s="11">
        <v>1963</v>
      </c>
      <c r="P1015" s="9" t="s">
        <v>93</v>
      </c>
      <c r="S1015" s="2"/>
      <c r="V1015" s="9" t="s">
        <v>3700</v>
      </c>
      <c r="W1015" s="10" t="s">
        <v>3220</v>
      </c>
      <c r="AF1015" s="9" t="s">
        <v>9202</v>
      </c>
    </row>
    <row r="1016" spans="1:33" ht="39.950000000000003" customHeight="1">
      <c r="A1016" s="9" t="s">
        <v>368</v>
      </c>
      <c r="B1016" s="9" t="s">
        <v>635</v>
      </c>
      <c r="C1016" s="10" t="s">
        <v>87</v>
      </c>
      <c r="D1016" s="2" t="s">
        <v>3671</v>
      </c>
      <c r="F1016" s="10" t="s">
        <v>2095</v>
      </c>
      <c r="G1016" s="10" t="s">
        <v>446</v>
      </c>
      <c r="H1016" s="10" t="s">
        <v>483</v>
      </c>
      <c r="J1016" s="11">
        <v>11</v>
      </c>
      <c r="K1016" s="9">
        <v>23</v>
      </c>
      <c r="L1016" s="9">
        <v>1841</v>
      </c>
      <c r="M1016" s="11">
        <v>1</v>
      </c>
      <c r="N1016" s="11">
        <v>28</v>
      </c>
      <c r="O1016" s="11">
        <v>1911</v>
      </c>
      <c r="P1016" s="9" t="s">
        <v>279</v>
      </c>
      <c r="S1016" s="2" t="s">
        <v>5241</v>
      </c>
      <c r="V1016" s="9" t="s">
        <v>3701</v>
      </c>
      <c r="W1016" s="10" t="s">
        <v>95</v>
      </c>
      <c r="AF1016" s="9" t="s">
        <v>9203</v>
      </c>
    </row>
    <row r="1017" spans="1:33" ht="39.950000000000003" customHeight="1">
      <c r="A1017" s="9" t="s">
        <v>368</v>
      </c>
      <c r="B1017" s="9" t="s">
        <v>635</v>
      </c>
      <c r="C1017" s="10" t="s">
        <v>87</v>
      </c>
      <c r="D1017" s="2" t="s">
        <v>3671</v>
      </c>
      <c r="F1017" s="10" t="s">
        <v>45</v>
      </c>
      <c r="G1017" s="10" t="s">
        <v>75</v>
      </c>
      <c r="H1017" s="10" t="s">
        <v>423</v>
      </c>
      <c r="J1017" s="11">
        <v>12</v>
      </c>
      <c r="K1017" s="9">
        <v>15</v>
      </c>
      <c r="L1017" s="9">
        <v>1839</v>
      </c>
      <c r="M1017" s="11">
        <v>2</v>
      </c>
      <c r="N1017" s="11">
        <v>21</v>
      </c>
      <c r="O1017" s="11">
        <v>1927</v>
      </c>
      <c r="P1017" s="9" t="s">
        <v>279</v>
      </c>
      <c r="S1017" s="2" t="s">
        <v>5241</v>
      </c>
      <c r="V1017" s="9" t="s">
        <v>4296</v>
      </c>
      <c r="W1017" s="10" t="s">
        <v>95</v>
      </c>
      <c r="AF1017" s="9" t="s">
        <v>9204</v>
      </c>
      <c r="AG1017" s="25"/>
    </row>
    <row r="1018" spans="1:33" ht="39.950000000000003" customHeight="1">
      <c r="A1018" s="9" t="s">
        <v>368</v>
      </c>
      <c r="B1018" s="9" t="s">
        <v>635</v>
      </c>
      <c r="C1018" s="10" t="s">
        <v>87</v>
      </c>
      <c r="D1018" s="2" t="s">
        <v>3671</v>
      </c>
      <c r="F1018" s="10" t="s">
        <v>2471</v>
      </c>
      <c r="G1018" s="10" t="s">
        <v>128</v>
      </c>
      <c r="H1018" s="10" t="s">
        <v>429</v>
      </c>
      <c r="J1018" s="11">
        <v>4</v>
      </c>
      <c r="K1018" s="9">
        <v>10</v>
      </c>
      <c r="L1018" s="9">
        <v>1896</v>
      </c>
      <c r="M1018" s="11">
        <v>8</v>
      </c>
      <c r="N1018" s="11">
        <v>12</v>
      </c>
      <c r="O1018" s="11">
        <v>1976</v>
      </c>
      <c r="P1018" s="9" t="s">
        <v>279</v>
      </c>
      <c r="S1018" s="2" t="s">
        <v>4660</v>
      </c>
      <c r="W1018" s="10" t="s">
        <v>3220</v>
      </c>
      <c r="AF1018" s="9" t="s">
        <v>9205</v>
      </c>
    </row>
    <row r="1019" spans="1:33" ht="39.950000000000003" customHeight="1">
      <c r="A1019" s="9" t="s">
        <v>368</v>
      </c>
      <c r="B1019" s="9" t="s">
        <v>635</v>
      </c>
      <c r="C1019" s="10" t="s">
        <v>87</v>
      </c>
      <c r="D1019" s="2" t="s">
        <v>3671</v>
      </c>
      <c r="F1019" s="10" t="s">
        <v>767</v>
      </c>
      <c r="G1019" s="10" t="s">
        <v>3702</v>
      </c>
      <c r="H1019" s="10" t="s">
        <v>415</v>
      </c>
      <c r="J1019" s="11">
        <v>8</v>
      </c>
      <c r="K1019" s="9">
        <v>27</v>
      </c>
      <c r="L1019" s="9">
        <v>1924</v>
      </c>
      <c r="M1019" s="11">
        <v>2</v>
      </c>
      <c r="N1019" s="11">
        <v>22</v>
      </c>
      <c r="O1019" s="11">
        <v>1967</v>
      </c>
      <c r="P1019" s="9" t="s">
        <v>93</v>
      </c>
      <c r="S1019" s="2"/>
      <c r="V1019" s="9" t="s">
        <v>3703</v>
      </c>
      <c r="W1019" s="10" t="s">
        <v>1726</v>
      </c>
      <c r="AF1019" s="9" t="s">
        <v>9206</v>
      </c>
    </row>
    <row r="1020" spans="1:33" ht="39.950000000000003" customHeight="1">
      <c r="A1020" s="9" t="s">
        <v>368</v>
      </c>
      <c r="B1020" s="9" t="s">
        <v>635</v>
      </c>
      <c r="C1020" s="10" t="s">
        <v>87</v>
      </c>
      <c r="D1020" s="2" t="s">
        <v>3671</v>
      </c>
      <c r="F1020" s="10" t="s">
        <v>323</v>
      </c>
      <c r="G1020" s="10" t="s">
        <v>2217</v>
      </c>
      <c r="H1020" s="10" t="s">
        <v>429</v>
      </c>
      <c r="J1020" s="11">
        <v>6</v>
      </c>
      <c r="K1020" s="9">
        <v>24</v>
      </c>
      <c r="L1020" s="9">
        <v>1932</v>
      </c>
      <c r="M1020" s="11">
        <v>2</v>
      </c>
      <c r="N1020" s="11">
        <v>26</v>
      </c>
      <c r="O1020" s="11">
        <v>2004</v>
      </c>
      <c r="P1020" s="9" t="s">
        <v>3434</v>
      </c>
      <c r="S1020" s="2" t="s">
        <v>4660</v>
      </c>
      <c r="W1020" s="10" t="s">
        <v>273</v>
      </c>
      <c r="Z1020" s="9" t="s">
        <v>5254</v>
      </c>
      <c r="AF1020" s="9" t="s">
        <v>9207</v>
      </c>
      <c r="AG1020" s="25"/>
    </row>
    <row r="1021" spans="1:33" ht="39.950000000000003" customHeight="1">
      <c r="A1021" s="9" t="s">
        <v>368</v>
      </c>
      <c r="B1021" s="9" t="s">
        <v>635</v>
      </c>
      <c r="C1021" s="10" t="s">
        <v>87</v>
      </c>
      <c r="D1021" s="2" t="s">
        <v>3671</v>
      </c>
      <c r="F1021" s="10" t="s">
        <v>323</v>
      </c>
      <c r="G1021" s="10" t="s">
        <v>491</v>
      </c>
      <c r="H1021" s="10" t="s">
        <v>614</v>
      </c>
      <c r="J1021" s="11">
        <v>10</v>
      </c>
      <c r="K1021" s="9">
        <v>7</v>
      </c>
      <c r="L1021" s="9">
        <v>1947</v>
      </c>
      <c r="M1021" s="11">
        <v>7</v>
      </c>
      <c r="N1021" s="11">
        <v>24</v>
      </c>
      <c r="O1021" s="11">
        <v>1933</v>
      </c>
      <c r="P1021" s="9" t="s">
        <v>307</v>
      </c>
      <c r="S1021" s="2" t="s">
        <v>4660</v>
      </c>
      <c r="AF1021" s="9" t="s">
        <v>9208</v>
      </c>
      <c r="AG1021" s="25"/>
    </row>
    <row r="1022" spans="1:33" ht="39.950000000000003" customHeight="1">
      <c r="A1022" s="9" t="s">
        <v>368</v>
      </c>
      <c r="B1022" s="9" t="s">
        <v>635</v>
      </c>
      <c r="C1022" s="10" t="s">
        <v>87</v>
      </c>
      <c r="D1022" s="2" t="s">
        <v>3671</v>
      </c>
      <c r="F1022" s="10" t="s">
        <v>323</v>
      </c>
      <c r="G1022" s="10" t="s">
        <v>5</v>
      </c>
      <c r="J1022" s="11">
        <v>12</v>
      </c>
      <c r="K1022" s="9">
        <v>14</v>
      </c>
      <c r="L1022" s="9">
        <v>1816</v>
      </c>
      <c r="M1022" s="11">
        <v>9</v>
      </c>
      <c r="N1022" s="11">
        <v>9</v>
      </c>
      <c r="O1022" s="11">
        <v>1901</v>
      </c>
      <c r="P1022" s="9" t="s">
        <v>279</v>
      </c>
      <c r="S1022" s="2" t="s">
        <v>5241</v>
      </c>
      <c r="V1022" s="9" t="s">
        <v>3704</v>
      </c>
      <c r="AF1022" s="9" t="s">
        <v>9209</v>
      </c>
    </row>
    <row r="1023" spans="1:33" ht="39.950000000000003" customHeight="1">
      <c r="A1023" s="9" t="s">
        <v>368</v>
      </c>
      <c r="B1023" s="9" t="s">
        <v>635</v>
      </c>
      <c r="C1023" s="10" t="s">
        <v>87</v>
      </c>
      <c r="D1023" s="2" t="s">
        <v>3671</v>
      </c>
      <c r="F1023" s="10" t="s">
        <v>631</v>
      </c>
      <c r="G1023" s="10" t="s">
        <v>2510</v>
      </c>
      <c r="H1023" s="10" t="s">
        <v>562</v>
      </c>
      <c r="J1023" s="11">
        <v>5</v>
      </c>
      <c r="K1023" s="9">
        <v>12</v>
      </c>
      <c r="L1023" s="9">
        <v>1892</v>
      </c>
      <c r="M1023" s="11">
        <v>6</v>
      </c>
      <c r="N1023" s="11">
        <v>10</v>
      </c>
      <c r="O1023" s="11">
        <v>1951</v>
      </c>
      <c r="P1023" s="9" t="s">
        <v>3705</v>
      </c>
      <c r="S1023" s="2"/>
      <c r="V1023" s="9" t="s">
        <v>5316</v>
      </c>
      <c r="W1023" s="10" t="s">
        <v>3220</v>
      </c>
      <c r="AE1023" s="9" t="s">
        <v>368</v>
      </c>
      <c r="AF1023" s="9" t="s">
        <v>9210</v>
      </c>
    </row>
    <row r="1024" spans="1:33" ht="39.950000000000003" customHeight="1">
      <c r="A1024" s="9" t="s">
        <v>368</v>
      </c>
      <c r="B1024" s="9" t="s">
        <v>635</v>
      </c>
      <c r="C1024" s="10" t="s">
        <v>87</v>
      </c>
      <c r="D1024" s="2" t="s">
        <v>3671</v>
      </c>
      <c r="F1024" s="10" t="s">
        <v>1958</v>
      </c>
      <c r="G1024" s="10" t="s">
        <v>491</v>
      </c>
      <c r="H1024" s="10" t="s">
        <v>393</v>
      </c>
      <c r="J1024" s="11">
        <v>12</v>
      </c>
      <c r="K1024" s="9">
        <v>23</v>
      </c>
      <c r="L1024" s="9">
        <v>1833</v>
      </c>
      <c r="M1024" s="11">
        <v>4</v>
      </c>
      <c r="N1024" s="11">
        <v>12</v>
      </c>
      <c r="O1024" s="11">
        <v>1910</v>
      </c>
      <c r="P1024" s="9" t="s">
        <v>279</v>
      </c>
      <c r="S1024" s="2" t="s">
        <v>5241</v>
      </c>
      <c r="V1024" s="9" t="s">
        <v>5396</v>
      </c>
      <c r="AF1024" s="9" t="s">
        <v>9211</v>
      </c>
      <c r="AG1024" s="25"/>
    </row>
    <row r="1025" spans="1:34" ht="39.950000000000003" customHeight="1">
      <c r="A1025" s="9" t="s">
        <v>368</v>
      </c>
      <c r="B1025" s="9" t="s">
        <v>635</v>
      </c>
      <c r="C1025" s="10" t="s">
        <v>87</v>
      </c>
      <c r="D1025" s="2" t="s">
        <v>3671</v>
      </c>
      <c r="F1025" s="10" t="s">
        <v>3706</v>
      </c>
      <c r="G1025" s="10" t="s">
        <v>653</v>
      </c>
      <c r="H1025" s="10" t="s">
        <v>400</v>
      </c>
      <c r="J1025" s="11">
        <v>6</v>
      </c>
      <c r="K1025" s="9">
        <v>22</v>
      </c>
      <c r="L1025" s="9">
        <v>1921</v>
      </c>
      <c r="M1025" s="11">
        <v>7</v>
      </c>
      <c r="N1025" s="11">
        <v>16</v>
      </c>
      <c r="O1025" s="11">
        <v>2004</v>
      </c>
      <c r="P1025" s="9" t="s">
        <v>303</v>
      </c>
      <c r="S1025" s="2" t="s">
        <v>3886</v>
      </c>
      <c r="W1025" s="10" t="s">
        <v>1726</v>
      </c>
      <c r="AF1025" s="9" t="s">
        <v>9212</v>
      </c>
      <c r="AG1025" s="25"/>
    </row>
    <row r="1026" spans="1:34" ht="39.950000000000003" customHeight="1">
      <c r="A1026" s="9" t="s">
        <v>368</v>
      </c>
      <c r="B1026" s="9" t="s">
        <v>635</v>
      </c>
      <c r="C1026" s="10" t="s">
        <v>87</v>
      </c>
      <c r="D1026" s="2" t="s">
        <v>3671</v>
      </c>
      <c r="F1026" s="10" t="s">
        <v>2099</v>
      </c>
      <c r="G1026" s="10" t="s">
        <v>426</v>
      </c>
      <c r="H1026" s="10" t="s">
        <v>1072</v>
      </c>
      <c r="J1026" s="11">
        <v>9</v>
      </c>
      <c r="K1026" s="9">
        <v>14</v>
      </c>
      <c r="L1026" s="9">
        <v>1837</v>
      </c>
      <c r="M1026" s="11">
        <v>4</v>
      </c>
      <c r="N1026" s="11">
        <v>18</v>
      </c>
      <c r="O1026" s="11">
        <v>1904</v>
      </c>
      <c r="P1026" s="9" t="s">
        <v>129</v>
      </c>
      <c r="S1026" s="2" t="s">
        <v>5241</v>
      </c>
      <c r="V1026" s="9" t="s">
        <v>8770</v>
      </c>
      <c r="W1026" s="10" t="s">
        <v>95</v>
      </c>
      <c r="AF1026" s="9" t="s">
        <v>9196</v>
      </c>
      <c r="AG1026" s="25"/>
    </row>
    <row r="1027" spans="1:34" ht="39.950000000000003" customHeight="1">
      <c r="A1027" s="9" t="s">
        <v>368</v>
      </c>
      <c r="B1027" s="9" t="s">
        <v>635</v>
      </c>
      <c r="C1027" s="10" t="s">
        <v>87</v>
      </c>
      <c r="D1027" s="2" t="s">
        <v>3671</v>
      </c>
      <c r="F1027" s="10" t="s">
        <v>1136</v>
      </c>
      <c r="G1027" s="10" t="s">
        <v>399</v>
      </c>
      <c r="H1027" s="10" t="s">
        <v>423</v>
      </c>
      <c r="J1027" s="11">
        <v>2</v>
      </c>
      <c r="K1027" s="9">
        <v>5</v>
      </c>
      <c r="L1027" s="9">
        <v>1823</v>
      </c>
      <c r="M1027" s="11">
        <v>4</v>
      </c>
      <c r="N1027" s="11">
        <v>3</v>
      </c>
      <c r="O1027" s="11">
        <v>1923</v>
      </c>
      <c r="P1027" s="9" t="s">
        <v>279</v>
      </c>
      <c r="S1027" s="2" t="s">
        <v>5241</v>
      </c>
      <c r="V1027" s="9" t="s">
        <v>5342</v>
      </c>
      <c r="W1027" s="10" t="s">
        <v>95</v>
      </c>
      <c r="AF1027" s="9" t="s">
        <v>9213</v>
      </c>
      <c r="AG1027" s="25"/>
    </row>
    <row r="1028" spans="1:34" ht="39.950000000000003" customHeight="1">
      <c r="A1028" s="9" t="s">
        <v>368</v>
      </c>
      <c r="B1028" s="9" t="s">
        <v>635</v>
      </c>
      <c r="C1028" s="10" t="s">
        <v>87</v>
      </c>
      <c r="D1028" s="2" t="s">
        <v>3671</v>
      </c>
      <c r="F1028" s="10" t="s">
        <v>1136</v>
      </c>
      <c r="G1028" s="10" t="s">
        <v>418</v>
      </c>
      <c r="H1028" s="10" t="s">
        <v>423</v>
      </c>
      <c r="J1028" s="11">
        <v>9</v>
      </c>
      <c r="K1028" s="9">
        <v>13</v>
      </c>
      <c r="L1028" s="9">
        <v>1844</v>
      </c>
      <c r="M1028" s="11">
        <v>10</v>
      </c>
      <c r="N1028" s="11">
        <v>21</v>
      </c>
      <c r="O1028" s="11">
        <v>1912</v>
      </c>
      <c r="P1028" s="9" t="s">
        <v>279</v>
      </c>
      <c r="S1028" s="2" t="s">
        <v>5241</v>
      </c>
      <c r="V1028" s="9" t="s">
        <v>5494</v>
      </c>
      <c r="W1028" s="10" t="s">
        <v>95</v>
      </c>
      <c r="AF1028" s="9" t="s">
        <v>9214</v>
      </c>
      <c r="AG1028" s="25"/>
    </row>
    <row r="1029" spans="1:34" ht="39.950000000000003" customHeight="1">
      <c r="A1029" s="9" t="s">
        <v>368</v>
      </c>
      <c r="B1029" s="9" t="s">
        <v>635</v>
      </c>
      <c r="C1029" s="10" t="s">
        <v>87</v>
      </c>
      <c r="D1029" s="2" t="s">
        <v>3671</v>
      </c>
      <c r="F1029" s="10" t="s">
        <v>3707</v>
      </c>
      <c r="G1029" s="10" t="s">
        <v>2195</v>
      </c>
      <c r="H1029" s="10" t="s">
        <v>396</v>
      </c>
      <c r="I1029" s="10" t="s">
        <v>421</v>
      </c>
      <c r="L1029" s="9">
        <v>1905</v>
      </c>
      <c r="O1029" s="11">
        <v>1982</v>
      </c>
      <c r="P1029" s="9" t="s">
        <v>279</v>
      </c>
      <c r="S1029" s="2" t="s">
        <v>4660</v>
      </c>
      <c r="W1029" s="10" t="s">
        <v>1726</v>
      </c>
      <c r="AF1029" s="9" t="s">
        <v>9215</v>
      </c>
      <c r="AG1029" s="25"/>
    </row>
    <row r="1030" spans="1:34" ht="39.950000000000003" customHeight="1">
      <c r="A1030" s="9" t="s">
        <v>368</v>
      </c>
      <c r="B1030" s="9" t="s">
        <v>635</v>
      </c>
      <c r="C1030" s="10" t="s">
        <v>87</v>
      </c>
      <c r="D1030" s="2" t="s">
        <v>3671</v>
      </c>
      <c r="F1030" s="10" t="s">
        <v>9216</v>
      </c>
      <c r="G1030" s="10" t="s">
        <v>951</v>
      </c>
      <c r="H1030" s="10" t="s">
        <v>415</v>
      </c>
      <c r="L1030" s="9">
        <v>1841</v>
      </c>
      <c r="O1030" s="11">
        <v>1901</v>
      </c>
      <c r="S1030" s="2" t="s">
        <v>5241</v>
      </c>
      <c r="V1030" s="9" t="s">
        <v>5397</v>
      </c>
      <c r="W1030" s="10" t="s">
        <v>95</v>
      </c>
      <c r="AF1030" s="9" t="s">
        <v>9200</v>
      </c>
      <c r="AG1030" s="25"/>
    </row>
    <row r="1031" spans="1:34" ht="39.950000000000003" customHeight="1">
      <c r="A1031" s="9" t="s">
        <v>368</v>
      </c>
      <c r="B1031" s="9" t="s">
        <v>635</v>
      </c>
      <c r="C1031" s="10" t="s">
        <v>87</v>
      </c>
      <c r="D1031" s="2" t="s">
        <v>3671</v>
      </c>
      <c r="F1031" s="10" t="s">
        <v>2174</v>
      </c>
      <c r="G1031" s="10" t="s">
        <v>128</v>
      </c>
      <c r="H1031" s="10" t="s">
        <v>435</v>
      </c>
      <c r="J1031" s="11">
        <v>1</v>
      </c>
      <c r="K1031" s="9">
        <v>30</v>
      </c>
      <c r="L1031" s="9">
        <v>1956</v>
      </c>
      <c r="M1031" s="11">
        <v>7</v>
      </c>
      <c r="N1031" s="11">
        <v>6</v>
      </c>
      <c r="O1031" s="11">
        <v>2003</v>
      </c>
      <c r="S1031" s="2" t="s">
        <v>3886</v>
      </c>
      <c r="AF1031" s="9" t="s">
        <v>9205</v>
      </c>
      <c r="AG1031" s="25"/>
    </row>
    <row r="1032" spans="1:34" ht="39.950000000000003" customHeight="1">
      <c r="A1032" s="9" t="s">
        <v>368</v>
      </c>
      <c r="B1032" s="9" t="s">
        <v>635</v>
      </c>
      <c r="C1032" s="10" t="s">
        <v>87</v>
      </c>
      <c r="D1032" s="2" t="s">
        <v>3671</v>
      </c>
      <c r="F1032" s="10" t="s">
        <v>4</v>
      </c>
      <c r="G1032" s="10" t="s">
        <v>426</v>
      </c>
      <c r="H1032" s="10" t="s">
        <v>393</v>
      </c>
      <c r="J1032" s="11">
        <v>5</v>
      </c>
      <c r="K1032" s="9">
        <v>3</v>
      </c>
      <c r="L1032" s="9">
        <v>1899</v>
      </c>
      <c r="M1032" s="11">
        <v>4</v>
      </c>
      <c r="N1032" s="11">
        <v>3</v>
      </c>
      <c r="O1032" s="11">
        <v>1918</v>
      </c>
      <c r="P1032" s="9" t="s">
        <v>279</v>
      </c>
      <c r="S1032" s="2" t="s">
        <v>4660</v>
      </c>
      <c r="V1032" s="9" t="s">
        <v>8771</v>
      </c>
      <c r="W1032" s="10" t="s">
        <v>3220</v>
      </c>
      <c r="AE1032" s="9" t="s">
        <v>368</v>
      </c>
      <c r="AF1032" s="9" t="s">
        <v>9217</v>
      </c>
      <c r="AG1032" s="25"/>
    </row>
    <row r="1033" spans="1:34" ht="39.950000000000003" customHeight="1">
      <c r="A1033" s="9" t="s">
        <v>368</v>
      </c>
      <c r="B1033" s="9" t="s">
        <v>635</v>
      </c>
      <c r="C1033" s="10" t="s">
        <v>4882</v>
      </c>
      <c r="F1033" s="10" t="s">
        <v>1254</v>
      </c>
      <c r="G1033" s="10" t="s">
        <v>418</v>
      </c>
      <c r="H1033" s="10" t="s">
        <v>393</v>
      </c>
      <c r="J1033" s="11">
        <v>11</v>
      </c>
      <c r="K1033" s="9">
        <v>20</v>
      </c>
      <c r="L1033" s="9">
        <v>1948</v>
      </c>
      <c r="M1033" s="11">
        <v>1</v>
      </c>
      <c r="N1033" s="11">
        <v>12</v>
      </c>
      <c r="O1033" s="11">
        <v>2011</v>
      </c>
      <c r="P1033" s="9" t="s">
        <v>647</v>
      </c>
      <c r="S1033" s="2" t="s">
        <v>5245</v>
      </c>
      <c r="W1033" s="10" t="s">
        <v>273</v>
      </c>
      <c r="AF1033" s="9" t="s">
        <v>8406</v>
      </c>
      <c r="AG1033" s="25"/>
      <c r="AH1033" s="9" t="s">
        <v>8407</v>
      </c>
    </row>
    <row r="1034" spans="1:34" ht="39.950000000000003" customHeight="1">
      <c r="A1034" s="9" t="s">
        <v>368</v>
      </c>
      <c r="B1034" s="9" t="s">
        <v>635</v>
      </c>
      <c r="C1034" s="10" t="s">
        <v>4882</v>
      </c>
      <c r="F1034" s="10" t="s">
        <v>571</v>
      </c>
      <c r="G1034" s="10" t="s">
        <v>442</v>
      </c>
      <c r="H1034" s="10" t="s">
        <v>429</v>
      </c>
      <c r="J1034" s="11">
        <v>5</v>
      </c>
      <c r="K1034" s="9">
        <v>3</v>
      </c>
      <c r="L1034" s="9">
        <v>1931</v>
      </c>
      <c r="M1034" s="11">
        <v>4</v>
      </c>
      <c r="N1034" s="11">
        <v>4</v>
      </c>
      <c r="O1034" s="11">
        <v>1985</v>
      </c>
      <c r="S1034" s="2" t="s">
        <v>4660</v>
      </c>
      <c r="W1034" s="10" t="s">
        <v>111</v>
      </c>
      <c r="AF1034" s="25" t="s">
        <v>2008</v>
      </c>
      <c r="AG1034" s="25"/>
      <c r="AH1034" s="9" t="s">
        <v>5783</v>
      </c>
    </row>
    <row r="1035" spans="1:34" ht="39.950000000000003" customHeight="1">
      <c r="A1035" s="9" t="s">
        <v>368</v>
      </c>
      <c r="B1035" s="9" t="s">
        <v>635</v>
      </c>
      <c r="C1035" s="10" t="s">
        <v>4882</v>
      </c>
      <c r="F1035" s="10" t="s">
        <v>1743</v>
      </c>
      <c r="G1035" s="10" t="s">
        <v>419</v>
      </c>
      <c r="H1035" s="10" t="s">
        <v>416</v>
      </c>
      <c r="J1035" s="11">
        <v>6</v>
      </c>
      <c r="K1035" s="9">
        <v>25</v>
      </c>
      <c r="L1035" s="9">
        <v>1911</v>
      </c>
      <c r="M1035" s="11">
        <v>11</v>
      </c>
      <c r="N1035" s="11">
        <v>29</v>
      </c>
      <c r="O1035" s="11">
        <v>1975</v>
      </c>
      <c r="P1035" s="9" t="s">
        <v>92</v>
      </c>
      <c r="S1035" s="2" t="s">
        <v>4660</v>
      </c>
      <c r="W1035" s="10" t="s">
        <v>1726</v>
      </c>
      <c r="AF1035" s="25" t="s">
        <v>2009</v>
      </c>
      <c r="AG1035" s="25"/>
      <c r="AH1035" s="9" t="s">
        <v>5784</v>
      </c>
    </row>
    <row r="1036" spans="1:34" ht="39.950000000000003" customHeight="1">
      <c r="A1036" s="9" t="s">
        <v>368</v>
      </c>
      <c r="B1036" s="9" t="s">
        <v>635</v>
      </c>
      <c r="C1036" s="10" t="s">
        <v>4882</v>
      </c>
      <c r="F1036" s="10" t="s">
        <v>185</v>
      </c>
      <c r="G1036" s="10" t="s">
        <v>128</v>
      </c>
      <c r="H1036" s="10" t="s">
        <v>2100</v>
      </c>
      <c r="J1036" s="11">
        <v>5</v>
      </c>
      <c r="K1036" s="9">
        <v>15</v>
      </c>
      <c r="L1036" s="9">
        <v>1944</v>
      </c>
      <c r="M1036" s="11">
        <v>6</v>
      </c>
      <c r="N1036" s="11">
        <v>4</v>
      </c>
      <c r="O1036" s="11">
        <v>2009</v>
      </c>
      <c r="P1036" s="9" t="s">
        <v>283</v>
      </c>
      <c r="S1036" s="2" t="s">
        <v>91</v>
      </c>
      <c r="W1036" s="10" t="s">
        <v>273</v>
      </c>
      <c r="AF1036" s="9" t="s">
        <v>8408</v>
      </c>
      <c r="AG1036" s="25"/>
      <c r="AH1036" s="9" t="s">
        <v>8409</v>
      </c>
    </row>
    <row r="1037" spans="1:34" ht="39.950000000000003" customHeight="1">
      <c r="A1037" s="9" t="s">
        <v>368</v>
      </c>
      <c r="B1037" s="9" t="s">
        <v>635</v>
      </c>
      <c r="C1037" s="10" t="s">
        <v>4882</v>
      </c>
      <c r="F1037" s="10" t="s">
        <v>1744</v>
      </c>
      <c r="G1037" s="10" t="s">
        <v>426</v>
      </c>
      <c r="H1037" s="10" t="s">
        <v>562</v>
      </c>
      <c r="S1037" s="2" t="s">
        <v>5241</v>
      </c>
      <c r="V1037" s="9" t="s">
        <v>5480</v>
      </c>
      <c r="W1037" s="10" t="s">
        <v>95</v>
      </c>
      <c r="AF1037" s="25" t="s">
        <v>2010</v>
      </c>
      <c r="AG1037" s="14"/>
      <c r="AH1037" s="9" t="s">
        <v>7471</v>
      </c>
    </row>
    <row r="1038" spans="1:34" ht="39.950000000000003" customHeight="1">
      <c r="A1038" s="9" t="s">
        <v>368</v>
      </c>
      <c r="B1038" s="9" t="s">
        <v>635</v>
      </c>
      <c r="C1038" s="10" t="s">
        <v>4882</v>
      </c>
      <c r="F1038" s="10" t="s">
        <v>1072</v>
      </c>
      <c r="G1038" s="10" t="s">
        <v>399</v>
      </c>
      <c r="H1038" s="10" t="s">
        <v>403</v>
      </c>
      <c r="J1038" s="11">
        <v>8</v>
      </c>
      <c r="K1038" s="9">
        <v>26</v>
      </c>
      <c r="L1038" s="9">
        <v>1919</v>
      </c>
      <c r="M1038" s="11">
        <v>3</v>
      </c>
      <c r="N1038" s="11">
        <v>24</v>
      </c>
      <c r="O1038" s="11">
        <v>2004</v>
      </c>
      <c r="P1038" s="9" t="s">
        <v>92</v>
      </c>
      <c r="S1038" s="2" t="s">
        <v>91</v>
      </c>
      <c r="W1038" s="10" t="s">
        <v>1726</v>
      </c>
      <c r="Z1038" s="9" t="s">
        <v>5034</v>
      </c>
      <c r="AA1038" s="9" t="s">
        <v>1724</v>
      </c>
      <c r="AF1038" s="25" t="s">
        <v>2011</v>
      </c>
      <c r="AG1038" s="25"/>
      <c r="AH1038" s="9" t="s">
        <v>5785</v>
      </c>
    </row>
    <row r="1039" spans="1:34" ht="39.950000000000003" customHeight="1">
      <c r="A1039" s="9" t="s">
        <v>368</v>
      </c>
      <c r="B1039" s="9" t="s">
        <v>635</v>
      </c>
      <c r="C1039" s="10" t="s">
        <v>787</v>
      </c>
      <c r="F1039" s="10" t="s">
        <v>18</v>
      </c>
      <c r="G1039" s="10" t="s">
        <v>426</v>
      </c>
      <c r="H1039" s="10" t="s">
        <v>416</v>
      </c>
      <c r="I1039" s="10" t="s">
        <v>405</v>
      </c>
      <c r="J1039" s="11">
        <v>9</v>
      </c>
      <c r="K1039" s="9">
        <v>10</v>
      </c>
      <c r="L1039" s="9">
        <v>1922</v>
      </c>
      <c r="M1039" s="11">
        <v>12</v>
      </c>
      <c r="N1039" s="11">
        <v>4</v>
      </c>
      <c r="O1039" s="11">
        <v>1973</v>
      </c>
      <c r="P1039" s="9" t="s">
        <v>2327</v>
      </c>
      <c r="S1039" s="2" t="s">
        <v>3919</v>
      </c>
      <c r="W1039" s="10" t="s">
        <v>1726</v>
      </c>
      <c r="AE1039" s="9" t="s">
        <v>368</v>
      </c>
      <c r="AF1039" s="9" t="s">
        <v>1964</v>
      </c>
      <c r="AG1039" s="25"/>
      <c r="AH1039" s="9" t="s">
        <v>5786</v>
      </c>
    </row>
    <row r="1040" spans="1:34" ht="39.950000000000003" customHeight="1">
      <c r="A1040" s="9" t="s">
        <v>368</v>
      </c>
      <c r="B1040" s="9" t="s">
        <v>635</v>
      </c>
      <c r="C1040" s="10" t="s">
        <v>36</v>
      </c>
      <c r="F1040" s="10" t="s">
        <v>45</v>
      </c>
      <c r="G1040" s="10" t="s">
        <v>427</v>
      </c>
      <c r="H1040" s="10" t="s">
        <v>393</v>
      </c>
      <c r="L1040" s="9">
        <v>1839</v>
      </c>
      <c r="O1040" s="11">
        <v>1881</v>
      </c>
      <c r="P1040" s="9" t="s">
        <v>116</v>
      </c>
      <c r="S1040" s="2" t="s">
        <v>5241</v>
      </c>
      <c r="V1040" s="9" t="s">
        <v>4075</v>
      </c>
      <c r="W1040" s="10" t="s">
        <v>95</v>
      </c>
      <c r="AF1040" s="2" t="s">
        <v>584</v>
      </c>
      <c r="AG1040" s="25"/>
      <c r="AH1040" s="9" t="s">
        <v>5787</v>
      </c>
    </row>
    <row r="1041" spans="1:34" ht="39.950000000000003" customHeight="1">
      <c r="A1041" s="9" t="s">
        <v>368</v>
      </c>
      <c r="B1041" s="9" t="s">
        <v>635</v>
      </c>
      <c r="C1041" s="10" t="s">
        <v>57</v>
      </c>
      <c r="F1041" s="10" t="s">
        <v>29</v>
      </c>
      <c r="G1041" s="10" t="s">
        <v>5</v>
      </c>
      <c r="J1041" s="11">
        <v>12</v>
      </c>
      <c r="K1041" s="9">
        <v>6</v>
      </c>
      <c r="L1041" s="9">
        <v>1838</v>
      </c>
      <c r="M1041" s="11">
        <v>9</v>
      </c>
      <c r="N1041" s="11">
        <v>5</v>
      </c>
      <c r="O1041" s="11">
        <v>1862</v>
      </c>
      <c r="P1041" s="9" t="s">
        <v>117</v>
      </c>
      <c r="S1041" s="2" t="s">
        <v>5241</v>
      </c>
      <c r="V1041" s="9" t="s">
        <v>5418</v>
      </c>
      <c r="W1041" s="10" t="s">
        <v>95</v>
      </c>
      <c r="AF1041" s="25" t="s">
        <v>2006</v>
      </c>
      <c r="AG1041" s="25"/>
      <c r="AH1041" s="9" t="s">
        <v>5788</v>
      </c>
    </row>
    <row r="1042" spans="1:34" ht="39.950000000000003" customHeight="1">
      <c r="A1042" s="9" t="s">
        <v>368</v>
      </c>
      <c r="B1042" s="9" t="s">
        <v>635</v>
      </c>
      <c r="C1042" s="10" t="s">
        <v>57</v>
      </c>
      <c r="F1042" s="10" t="s">
        <v>29</v>
      </c>
      <c r="G1042" s="10" t="s">
        <v>418</v>
      </c>
      <c r="H1042" s="10" t="s">
        <v>433</v>
      </c>
      <c r="J1042" s="11">
        <v>10</v>
      </c>
      <c r="K1042" s="9">
        <v>21</v>
      </c>
      <c r="L1042" s="9">
        <v>1836</v>
      </c>
      <c r="M1042" s="11">
        <v>12</v>
      </c>
      <c r="N1042" s="11">
        <v>22</v>
      </c>
      <c r="O1042" s="11">
        <v>1888</v>
      </c>
      <c r="P1042" s="9" t="s">
        <v>102</v>
      </c>
      <c r="S1042" s="2" t="s">
        <v>5241</v>
      </c>
      <c r="V1042" s="9" t="s">
        <v>5944</v>
      </c>
      <c r="W1042" s="10" t="s">
        <v>95</v>
      </c>
      <c r="AF1042" s="25" t="s">
        <v>2007</v>
      </c>
      <c r="AG1042" s="25"/>
      <c r="AH1042" s="9" t="s">
        <v>5789</v>
      </c>
    </row>
    <row r="1043" spans="1:34" ht="39.950000000000003" customHeight="1">
      <c r="A1043" s="9" t="s">
        <v>368</v>
      </c>
      <c r="B1043" s="9" t="s">
        <v>635</v>
      </c>
      <c r="C1043" s="10" t="s">
        <v>118</v>
      </c>
      <c r="F1043" s="10" t="s">
        <v>123</v>
      </c>
      <c r="G1043" s="10" t="s">
        <v>393</v>
      </c>
      <c r="H1043" s="10" t="s">
        <v>407</v>
      </c>
      <c r="J1043" s="11">
        <v>12</v>
      </c>
      <c r="K1043" s="9">
        <v>16</v>
      </c>
      <c r="L1043" s="9">
        <v>1826</v>
      </c>
      <c r="M1043" s="11">
        <v>7</v>
      </c>
      <c r="N1043" s="11">
        <v>27</v>
      </c>
      <c r="O1043" s="11">
        <v>1892</v>
      </c>
      <c r="P1043" s="9" t="s">
        <v>92</v>
      </c>
      <c r="S1043" s="2" t="s">
        <v>5241</v>
      </c>
      <c r="V1043" s="9" t="s">
        <v>5601</v>
      </c>
      <c r="W1043" s="10" t="s">
        <v>95</v>
      </c>
      <c r="AG1043" s="25"/>
      <c r="AH1043" s="9" t="s">
        <v>8571</v>
      </c>
    </row>
    <row r="1044" spans="1:34" ht="39.950000000000003" customHeight="1">
      <c r="A1044" s="9" t="s">
        <v>368</v>
      </c>
      <c r="B1044" s="9" t="s">
        <v>635</v>
      </c>
      <c r="C1044" s="10" t="s">
        <v>118</v>
      </c>
      <c r="F1044" s="10" t="s">
        <v>130</v>
      </c>
      <c r="G1044" s="10" t="s">
        <v>423</v>
      </c>
      <c r="H1044" s="10" t="s">
        <v>416</v>
      </c>
      <c r="L1044" s="9">
        <v>1826</v>
      </c>
      <c r="O1044" s="11">
        <v>1900</v>
      </c>
      <c r="P1044" s="9" t="s">
        <v>92</v>
      </c>
      <c r="S1044" s="2" t="s">
        <v>5241</v>
      </c>
      <c r="V1044" s="9" t="s">
        <v>5602</v>
      </c>
      <c r="W1044" s="10" t="s">
        <v>95</v>
      </c>
      <c r="AG1044" s="25"/>
      <c r="AH1044" s="9" t="s">
        <v>8572</v>
      </c>
    </row>
    <row r="1045" spans="1:34" ht="39.950000000000003" customHeight="1">
      <c r="A1045" s="9" t="s">
        <v>368</v>
      </c>
      <c r="B1045" s="9" t="s">
        <v>635</v>
      </c>
      <c r="C1045" s="10" t="s">
        <v>118</v>
      </c>
      <c r="F1045" s="10" t="s">
        <v>45</v>
      </c>
      <c r="G1045" s="10" t="s">
        <v>128</v>
      </c>
      <c r="J1045" s="11">
        <v>2</v>
      </c>
      <c r="K1045" s="9">
        <v>19</v>
      </c>
      <c r="L1045" s="9">
        <v>1833</v>
      </c>
      <c r="M1045" s="11">
        <v>4</v>
      </c>
      <c r="N1045" s="11">
        <v>22</v>
      </c>
      <c r="O1045" s="11">
        <v>1909</v>
      </c>
      <c r="P1045" s="9" t="s">
        <v>3732</v>
      </c>
      <c r="S1045" s="2" t="s">
        <v>5241</v>
      </c>
      <c r="V1045" s="9" t="s">
        <v>5066</v>
      </c>
      <c r="W1045" s="10" t="s">
        <v>95</v>
      </c>
      <c r="AG1045" s="25"/>
      <c r="AH1045" s="9" t="s">
        <v>8573</v>
      </c>
    </row>
    <row r="1046" spans="1:34" ht="39.950000000000003" customHeight="1">
      <c r="A1046" s="9" t="s">
        <v>368</v>
      </c>
      <c r="B1046" s="9" t="s">
        <v>635</v>
      </c>
      <c r="C1046" s="10" t="s">
        <v>118</v>
      </c>
      <c r="F1046" s="10" t="s">
        <v>126</v>
      </c>
      <c r="G1046" s="10" t="s">
        <v>437</v>
      </c>
      <c r="H1046" s="10" t="s">
        <v>416</v>
      </c>
      <c r="M1046" s="11">
        <v>3</v>
      </c>
      <c r="N1046" s="11">
        <v>29</v>
      </c>
      <c r="O1046" s="11">
        <v>1920</v>
      </c>
      <c r="P1046" s="9" t="s">
        <v>102</v>
      </c>
      <c r="S1046" s="2"/>
      <c r="V1046" s="9" t="s">
        <v>4763</v>
      </c>
      <c r="W1046" s="10" t="s">
        <v>95</v>
      </c>
      <c r="AG1046" s="25"/>
      <c r="AH1046" s="9" t="s">
        <v>8574</v>
      </c>
    </row>
    <row r="1047" spans="1:34" ht="39.950000000000003" customHeight="1">
      <c r="A1047" s="9" t="s">
        <v>368</v>
      </c>
      <c r="B1047" s="9" t="s">
        <v>635</v>
      </c>
      <c r="C1047" s="10" t="s">
        <v>118</v>
      </c>
      <c r="F1047" s="10" t="s">
        <v>120</v>
      </c>
      <c r="G1047" s="10" t="s">
        <v>121</v>
      </c>
      <c r="J1047" s="11">
        <v>1</v>
      </c>
      <c r="K1047" s="9">
        <v>6</v>
      </c>
      <c r="L1047" s="9">
        <v>1835</v>
      </c>
      <c r="M1047" s="11">
        <v>10</v>
      </c>
      <c r="N1047" s="11">
        <v>14</v>
      </c>
      <c r="O1047" s="11">
        <v>1868</v>
      </c>
      <c r="P1047" s="9" t="s">
        <v>116</v>
      </c>
      <c r="S1047" s="2" t="s">
        <v>5241</v>
      </c>
      <c r="V1047" s="9" t="s">
        <v>5603</v>
      </c>
      <c r="W1047" s="10" t="s">
        <v>95</v>
      </c>
      <c r="AG1047" s="25"/>
      <c r="AH1047" s="9" t="s">
        <v>8575</v>
      </c>
    </row>
    <row r="1048" spans="1:34" ht="39.950000000000003" customHeight="1">
      <c r="A1048" s="9" t="s">
        <v>368</v>
      </c>
      <c r="B1048" s="9" t="s">
        <v>635</v>
      </c>
      <c r="C1048" s="10" t="s">
        <v>118</v>
      </c>
      <c r="F1048" s="10" t="s">
        <v>122</v>
      </c>
      <c r="G1048" s="10" t="s">
        <v>396</v>
      </c>
      <c r="H1048" s="10" t="s">
        <v>393</v>
      </c>
      <c r="J1048" s="11">
        <v>6</v>
      </c>
      <c r="K1048" s="9">
        <v>4</v>
      </c>
      <c r="L1048" s="9">
        <v>1837</v>
      </c>
      <c r="M1048" s="11">
        <v>7</v>
      </c>
      <c r="N1048" s="11">
        <v>17</v>
      </c>
      <c r="O1048" s="11">
        <v>1922</v>
      </c>
      <c r="P1048" s="9" t="s">
        <v>92</v>
      </c>
      <c r="S1048" s="2" t="s">
        <v>5241</v>
      </c>
      <c r="V1048" s="9" t="s">
        <v>4425</v>
      </c>
      <c r="W1048" s="10" t="s">
        <v>95</v>
      </c>
      <c r="AG1048" s="25"/>
      <c r="AH1048" s="9" t="s">
        <v>8576</v>
      </c>
    </row>
    <row r="1049" spans="1:34" ht="39.950000000000003" customHeight="1">
      <c r="A1049" s="9" t="s">
        <v>368</v>
      </c>
      <c r="B1049" s="9" t="s">
        <v>635</v>
      </c>
      <c r="C1049" s="10" t="s">
        <v>118</v>
      </c>
      <c r="F1049" s="10" t="s">
        <v>125</v>
      </c>
      <c r="G1049" s="10" t="s">
        <v>75</v>
      </c>
      <c r="H1049" s="10" t="s">
        <v>399</v>
      </c>
      <c r="L1049" s="9">
        <v>1845</v>
      </c>
      <c r="O1049" s="11">
        <v>1904</v>
      </c>
      <c r="P1049" s="9" t="s">
        <v>3675</v>
      </c>
      <c r="S1049" s="2" t="s">
        <v>5241</v>
      </c>
      <c r="V1049" s="9" t="s">
        <v>5604</v>
      </c>
      <c r="W1049" s="10" t="s">
        <v>95</v>
      </c>
      <c r="AG1049" s="25"/>
      <c r="AH1049" s="9" t="s">
        <v>8577</v>
      </c>
    </row>
    <row r="1050" spans="1:34" ht="39.950000000000003" customHeight="1">
      <c r="A1050" s="9" t="s">
        <v>368</v>
      </c>
      <c r="B1050" s="9" t="s">
        <v>635</v>
      </c>
      <c r="C1050" s="10" t="s">
        <v>118</v>
      </c>
      <c r="F1050" s="10" t="s">
        <v>119</v>
      </c>
      <c r="G1050" s="10" t="s">
        <v>418</v>
      </c>
      <c r="H1050" s="10" t="s">
        <v>399</v>
      </c>
      <c r="J1050" s="11">
        <v>11</v>
      </c>
      <c r="K1050" s="9">
        <v>30</v>
      </c>
      <c r="L1050" s="9">
        <v>1835</v>
      </c>
      <c r="M1050" s="11">
        <v>9</v>
      </c>
      <c r="N1050" s="11">
        <v>7</v>
      </c>
      <c r="O1050" s="11">
        <v>1915</v>
      </c>
      <c r="P1050" s="9" t="s">
        <v>92</v>
      </c>
      <c r="S1050" s="2" t="s">
        <v>5241</v>
      </c>
      <c r="V1050" s="9" t="s">
        <v>5605</v>
      </c>
      <c r="W1050" s="10" t="s">
        <v>95</v>
      </c>
      <c r="AG1050" s="25"/>
      <c r="AH1050" s="9" t="s">
        <v>8578</v>
      </c>
    </row>
    <row r="1051" spans="1:34" ht="39.950000000000003" customHeight="1">
      <c r="A1051" s="9" t="s">
        <v>368</v>
      </c>
      <c r="B1051" s="9" t="s">
        <v>635</v>
      </c>
      <c r="C1051" s="10" t="s">
        <v>118</v>
      </c>
      <c r="F1051" s="10" t="s">
        <v>124</v>
      </c>
      <c r="G1051" s="10" t="s">
        <v>400</v>
      </c>
      <c r="H1051" s="10" t="s">
        <v>407</v>
      </c>
      <c r="J1051" s="11">
        <v>1</v>
      </c>
      <c r="K1051" s="9">
        <v>13</v>
      </c>
      <c r="L1051" s="9">
        <v>1831</v>
      </c>
      <c r="M1051" s="11">
        <v>4</v>
      </c>
      <c r="N1051" s="11">
        <v>27</v>
      </c>
      <c r="O1051" s="11">
        <v>1915</v>
      </c>
      <c r="P1051" s="9" t="s">
        <v>92</v>
      </c>
      <c r="S1051" s="2" t="s">
        <v>5241</v>
      </c>
      <c r="V1051" s="9" t="s">
        <v>5606</v>
      </c>
      <c r="W1051" s="10" t="s">
        <v>95</v>
      </c>
      <c r="AG1051" s="25"/>
      <c r="AH1051" s="9" t="s">
        <v>8579</v>
      </c>
    </row>
    <row r="1052" spans="1:34" ht="39.950000000000003" customHeight="1">
      <c r="A1052" s="9" t="s">
        <v>368</v>
      </c>
      <c r="B1052" s="9" t="s">
        <v>635</v>
      </c>
      <c r="C1052" s="10" t="s">
        <v>792</v>
      </c>
      <c r="F1052" s="10" t="s">
        <v>793</v>
      </c>
      <c r="G1052" s="10" t="s">
        <v>418</v>
      </c>
      <c r="H1052" s="10" t="s">
        <v>794</v>
      </c>
      <c r="J1052" s="11">
        <v>4</v>
      </c>
      <c r="K1052" s="9">
        <v>30</v>
      </c>
      <c r="L1052" s="9">
        <v>1832</v>
      </c>
      <c r="M1052" s="11">
        <v>3</v>
      </c>
      <c r="N1052" s="11">
        <v>25</v>
      </c>
      <c r="O1052" s="11">
        <v>1906</v>
      </c>
      <c r="P1052" s="9" t="s">
        <v>92</v>
      </c>
      <c r="S1052" s="2" t="s">
        <v>5241</v>
      </c>
      <c r="V1052" s="9" t="s">
        <v>5519</v>
      </c>
      <c r="W1052" s="10" t="s">
        <v>95</v>
      </c>
      <c r="AF1052" s="9" t="s">
        <v>1994</v>
      </c>
      <c r="AG1052" s="25"/>
      <c r="AH1052" s="9" t="s">
        <v>5790</v>
      </c>
    </row>
    <row r="1053" spans="1:34" ht="39.950000000000003" customHeight="1">
      <c r="A1053" s="9" t="s">
        <v>368</v>
      </c>
      <c r="B1053" s="9" t="s">
        <v>635</v>
      </c>
      <c r="C1053" s="10" t="s">
        <v>792</v>
      </c>
      <c r="F1053" s="10" t="s">
        <v>16</v>
      </c>
      <c r="G1053" s="10" t="s">
        <v>662</v>
      </c>
      <c r="H1053" s="10" t="s">
        <v>795</v>
      </c>
      <c r="J1053" s="11">
        <v>8</v>
      </c>
      <c r="K1053" s="9">
        <v>27</v>
      </c>
      <c r="L1053" s="9">
        <v>1837</v>
      </c>
      <c r="M1053" s="11">
        <v>5</v>
      </c>
      <c r="N1053" s="11">
        <v>20</v>
      </c>
      <c r="O1053" s="11">
        <v>1918</v>
      </c>
      <c r="P1053" s="9" t="s">
        <v>102</v>
      </c>
      <c r="S1053" s="2" t="s">
        <v>5241</v>
      </c>
      <c r="V1053" s="9" t="s">
        <v>4072</v>
      </c>
      <c r="W1053" s="10" t="s">
        <v>95</v>
      </c>
      <c r="AF1053" s="9" t="s">
        <v>1993</v>
      </c>
      <c r="AG1053" s="25"/>
      <c r="AH1053" s="9" t="s">
        <v>5791</v>
      </c>
    </row>
    <row r="1054" spans="1:34" ht="39.950000000000003" customHeight="1">
      <c r="A1054" s="9" t="s">
        <v>368</v>
      </c>
      <c r="B1054" s="9" t="s">
        <v>635</v>
      </c>
      <c r="C1054" s="10" t="s">
        <v>792</v>
      </c>
      <c r="F1054" s="10" t="s">
        <v>796</v>
      </c>
      <c r="G1054" s="10" t="s">
        <v>430</v>
      </c>
      <c r="J1054" s="11">
        <v>7</v>
      </c>
      <c r="K1054" s="9">
        <v>20</v>
      </c>
      <c r="L1054" s="9">
        <v>1844</v>
      </c>
      <c r="M1054" s="11">
        <v>3</v>
      </c>
      <c r="N1054" s="11">
        <v>16</v>
      </c>
      <c r="O1054" s="11">
        <v>1877</v>
      </c>
      <c r="P1054" s="9" t="s">
        <v>92</v>
      </c>
      <c r="S1054" s="2" t="s">
        <v>5241</v>
      </c>
      <c r="V1054" s="9" t="s">
        <v>4886</v>
      </c>
      <c r="W1054" s="10" t="s">
        <v>95</v>
      </c>
      <c r="AF1054" s="9" t="s">
        <v>1995</v>
      </c>
      <c r="AG1054" s="25"/>
      <c r="AH1054" s="9" t="s">
        <v>5792</v>
      </c>
    </row>
    <row r="1055" spans="1:34" ht="39.950000000000003" customHeight="1">
      <c r="A1055" s="9" t="s">
        <v>368</v>
      </c>
      <c r="B1055" s="9" t="s">
        <v>635</v>
      </c>
      <c r="C1055" s="10" t="s">
        <v>67</v>
      </c>
      <c r="F1055" s="10" t="s">
        <v>1745</v>
      </c>
      <c r="G1055" s="10" t="s">
        <v>426</v>
      </c>
      <c r="H1055" s="10" t="s">
        <v>415</v>
      </c>
      <c r="L1055" s="9">
        <v>1848</v>
      </c>
      <c r="O1055" s="11">
        <v>1914</v>
      </c>
      <c r="P1055" s="9" t="s">
        <v>92</v>
      </c>
      <c r="S1055" s="2" t="s">
        <v>5241</v>
      </c>
      <c r="V1055" s="9" t="s">
        <v>5509</v>
      </c>
      <c r="W1055" s="10" t="s">
        <v>95</v>
      </c>
      <c r="AF1055" s="9" t="s">
        <v>2057</v>
      </c>
      <c r="AG1055" s="25"/>
      <c r="AH1055" s="9" t="s">
        <v>5793</v>
      </c>
    </row>
    <row r="1056" spans="1:34" ht="39.950000000000003" customHeight="1">
      <c r="A1056" s="9" t="s">
        <v>368</v>
      </c>
      <c r="B1056" s="9" t="s">
        <v>635</v>
      </c>
      <c r="C1056" s="10" t="s">
        <v>67</v>
      </c>
      <c r="F1056" s="10" t="s">
        <v>1746</v>
      </c>
      <c r="G1056" s="10" t="s">
        <v>431</v>
      </c>
      <c r="H1056" s="10" t="s">
        <v>408</v>
      </c>
      <c r="J1056" s="11">
        <v>12</v>
      </c>
      <c r="K1056" s="9">
        <v>24</v>
      </c>
      <c r="L1056" s="9">
        <v>1908</v>
      </c>
      <c r="M1056" s="11">
        <v>7</v>
      </c>
      <c r="N1056" s="11">
        <v>25</v>
      </c>
      <c r="O1056" s="11">
        <v>1960</v>
      </c>
      <c r="P1056" s="9" t="s">
        <v>93</v>
      </c>
      <c r="S1056" s="2"/>
      <c r="V1056" s="9" t="s">
        <v>1747</v>
      </c>
      <c r="W1056" s="10" t="s">
        <v>1726</v>
      </c>
      <c r="AE1056" s="9" t="s">
        <v>368</v>
      </c>
      <c r="AF1056" s="9" t="s">
        <v>2058</v>
      </c>
      <c r="AG1056" s="25"/>
      <c r="AH1056" s="9" t="s">
        <v>5794</v>
      </c>
    </row>
    <row r="1057" spans="1:34" ht="39.950000000000003" customHeight="1">
      <c r="A1057" s="9" t="s">
        <v>368</v>
      </c>
      <c r="B1057" s="9" t="s">
        <v>635</v>
      </c>
      <c r="C1057" s="10" t="s">
        <v>67</v>
      </c>
      <c r="F1057" s="10" t="s">
        <v>1748</v>
      </c>
      <c r="G1057" s="10" t="s">
        <v>2</v>
      </c>
      <c r="H1057" s="10" t="s">
        <v>407</v>
      </c>
      <c r="J1057" s="11">
        <v>2</v>
      </c>
      <c r="K1057" s="9">
        <v>9</v>
      </c>
      <c r="L1057" s="9">
        <v>1840</v>
      </c>
      <c r="M1057" s="11">
        <v>12</v>
      </c>
      <c r="N1057" s="11">
        <v>21</v>
      </c>
      <c r="O1057" s="11">
        <v>1861</v>
      </c>
      <c r="P1057" s="9" t="s">
        <v>92</v>
      </c>
      <c r="S1057" s="2" t="s">
        <v>5241</v>
      </c>
      <c r="V1057" s="9" t="s">
        <v>4075</v>
      </c>
      <c r="W1057" s="10" t="s">
        <v>95</v>
      </c>
      <c r="AF1057" s="9" t="s">
        <v>2059</v>
      </c>
      <c r="AG1057" s="25"/>
      <c r="AH1057" s="9" t="s">
        <v>5795</v>
      </c>
    </row>
    <row r="1058" spans="1:34" ht="39.950000000000003" customHeight="1">
      <c r="A1058" s="9" t="s">
        <v>368</v>
      </c>
      <c r="B1058" s="9" t="s">
        <v>635</v>
      </c>
      <c r="C1058" s="10" t="s">
        <v>67</v>
      </c>
      <c r="F1058" s="10" t="s">
        <v>1748</v>
      </c>
      <c r="G1058" s="10" t="s">
        <v>75</v>
      </c>
      <c r="H1058" s="10" t="s">
        <v>560</v>
      </c>
      <c r="J1058" s="11">
        <v>1</v>
      </c>
      <c r="K1058" s="9">
        <v>8</v>
      </c>
      <c r="L1058" s="9">
        <v>1832</v>
      </c>
      <c r="M1058" s="11">
        <v>12</v>
      </c>
      <c r="N1058" s="11">
        <v>12</v>
      </c>
      <c r="O1058" s="11">
        <v>1880</v>
      </c>
      <c r="P1058" s="9" t="s">
        <v>3732</v>
      </c>
      <c r="S1058" s="2" t="s">
        <v>5241</v>
      </c>
      <c r="V1058" s="9" t="s">
        <v>4075</v>
      </c>
      <c r="W1058" s="10" t="s">
        <v>95</v>
      </c>
      <c r="AF1058" s="9" t="s">
        <v>2060</v>
      </c>
      <c r="AG1058" s="25"/>
      <c r="AH1058" s="9" t="s">
        <v>5796</v>
      </c>
    </row>
    <row r="1059" spans="1:34" ht="39.950000000000003" customHeight="1">
      <c r="A1059" s="9" t="s">
        <v>368</v>
      </c>
      <c r="B1059" s="9" t="s">
        <v>635</v>
      </c>
      <c r="C1059" s="10" t="s">
        <v>67</v>
      </c>
      <c r="F1059" s="10" t="s">
        <v>1748</v>
      </c>
      <c r="G1059" s="10" t="s">
        <v>437</v>
      </c>
      <c r="H1059" s="10" t="s">
        <v>423</v>
      </c>
      <c r="J1059" s="11">
        <v>6</v>
      </c>
      <c r="L1059" s="9">
        <v>1834</v>
      </c>
      <c r="M1059" s="11">
        <v>11</v>
      </c>
      <c r="N1059" s="11">
        <v>9</v>
      </c>
      <c r="O1059" s="11">
        <v>1910</v>
      </c>
      <c r="P1059" s="9" t="s">
        <v>92</v>
      </c>
      <c r="S1059" s="2" t="s">
        <v>5241</v>
      </c>
      <c r="V1059" s="9" t="s">
        <v>4075</v>
      </c>
      <c r="W1059" s="10" t="s">
        <v>95</v>
      </c>
      <c r="AF1059" s="9" t="s">
        <v>2061</v>
      </c>
      <c r="AG1059" s="25"/>
      <c r="AH1059" s="9" t="s">
        <v>5797</v>
      </c>
    </row>
    <row r="1060" spans="1:34" ht="39.950000000000003" customHeight="1">
      <c r="A1060" s="9" t="s">
        <v>368</v>
      </c>
      <c r="B1060" s="9" t="s">
        <v>635</v>
      </c>
      <c r="C1060" s="10" t="s">
        <v>67</v>
      </c>
      <c r="F1060" s="10" t="s">
        <v>1748</v>
      </c>
      <c r="G1060" s="10" t="s">
        <v>1749</v>
      </c>
      <c r="H1060" s="10" t="s">
        <v>429</v>
      </c>
      <c r="J1060" s="11">
        <v>9</v>
      </c>
      <c r="K1060" s="9">
        <v>25</v>
      </c>
      <c r="L1060" s="9">
        <v>1805</v>
      </c>
      <c r="M1060" s="11">
        <v>10</v>
      </c>
      <c r="N1060" s="11">
        <v>15</v>
      </c>
      <c r="O1060" s="11">
        <v>1878</v>
      </c>
      <c r="P1060" s="9" t="s">
        <v>116</v>
      </c>
      <c r="S1060" s="2" t="s">
        <v>5241</v>
      </c>
      <c r="V1060" s="9" t="s">
        <v>4075</v>
      </c>
      <c r="W1060" s="10" t="s">
        <v>95</v>
      </c>
      <c r="AF1060" s="9" t="s">
        <v>2062</v>
      </c>
      <c r="AG1060" s="25"/>
      <c r="AH1060" s="9" t="s">
        <v>5798</v>
      </c>
    </row>
    <row r="1061" spans="1:34" ht="39.950000000000003" customHeight="1">
      <c r="A1061" s="9" t="s">
        <v>368</v>
      </c>
      <c r="B1061" s="9" t="s">
        <v>635</v>
      </c>
      <c r="C1061" s="10" t="s">
        <v>67</v>
      </c>
      <c r="F1061" s="10" t="s">
        <v>114</v>
      </c>
      <c r="G1061" s="10" t="s">
        <v>743</v>
      </c>
      <c r="H1061" s="10" t="s">
        <v>400</v>
      </c>
      <c r="J1061" s="11">
        <v>3</v>
      </c>
      <c r="K1061" s="9">
        <v>6</v>
      </c>
      <c r="L1061" s="9">
        <v>1910</v>
      </c>
      <c r="M1061" s="11">
        <v>1</v>
      </c>
      <c r="N1061" s="11">
        <v>16</v>
      </c>
      <c r="O1061" s="11">
        <v>1976</v>
      </c>
      <c r="P1061" s="9" t="s">
        <v>92</v>
      </c>
      <c r="S1061" s="2" t="s">
        <v>4660</v>
      </c>
      <c r="W1061" s="10" t="s">
        <v>1726</v>
      </c>
      <c r="AF1061" s="9" t="s">
        <v>2063</v>
      </c>
      <c r="AG1061" s="25"/>
      <c r="AH1061" s="9" t="s">
        <v>5799</v>
      </c>
    </row>
    <row r="1062" spans="1:34" ht="39.950000000000003" customHeight="1">
      <c r="A1062" s="9" t="s">
        <v>368</v>
      </c>
      <c r="B1062" s="9" t="s">
        <v>635</v>
      </c>
      <c r="C1062" s="10" t="s">
        <v>67</v>
      </c>
      <c r="F1062" s="10" t="s">
        <v>249</v>
      </c>
      <c r="G1062" s="10" t="s">
        <v>314</v>
      </c>
      <c r="J1062" s="11">
        <v>9</v>
      </c>
      <c r="K1062" s="9">
        <v>15</v>
      </c>
      <c r="L1062" s="9">
        <v>1893</v>
      </c>
      <c r="M1062" s="11">
        <v>9</v>
      </c>
      <c r="N1062" s="11">
        <v>1</v>
      </c>
      <c r="O1062" s="11">
        <v>1963</v>
      </c>
      <c r="P1062" s="9" t="s">
        <v>92</v>
      </c>
      <c r="S1062" s="2"/>
      <c r="V1062" s="9" t="s">
        <v>5578</v>
      </c>
      <c r="W1062" s="10" t="s">
        <v>3220</v>
      </c>
      <c r="AE1062" s="9" t="s">
        <v>368</v>
      </c>
      <c r="AF1062" s="9" t="s">
        <v>2064</v>
      </c>
      <c r="AG1062" s="25"/>
      <c r="AH1062" s="9" t="s">
        <v>5800</v>
      </c>
    </row>
    <row r="1063" spans="1:34" ht="39.950000000000003" customHeight="1">
      <c r="A1063" s="9" t="s">
        <v>368</v>
      </c>
      <c r="B1063" s="9" t="s">
        <v>635</v>
      </c>
      <c r="C1063" s="10" t="s">
        <v>67</v>
      </c>
      <c r="F1063" s="10" t="s">
        <v>185</v>
      </c>
      <c r="G1063" s="10" t="s">
        <v>426</v>
      </c>
      <c r="H1063" s="10" t="s">
        <v>400</v>
      </c>
      <c r="L1063" s="9">
        <v>1840</v>
      </c>
      <c r="O1063" s="11">
        <v>1925</v>
      </c>
      <c r="P1063" s="9" t="s">
        <v>92</v>
      </c>
      <c r="S1063" s="2" t="s">
        <v>5241</v>
      </c>
      <c r="V1063" s="9" t="s">
        <v>4075</v>
      </c>
      <c r="W1063" s="10" t="s">
        <v>95</v>
      </c>
      <c r="AF1063" s="9" t="s">
        <v>2065</v>
      </c>
      <c r="AG1063" s="2"/>
      <c r="AH1063" s="9" t="s">
        <v>5821</v>
      </c>
    </row>
    <row r="1064" spans="1:34" ht="39.950000000000003" customHeight="1">
      <c r="A1064" s="9" t="s">
        <v>368</v>
      </c>
      <c r="B1064" s="9" t="s">
        <v>635</v>
      </c>
      <c r="C1064" s="10" t="s">
        <v>67</v>
      </c>
      <c r="F1064" s="10" t="s">
        <v>185</v>
      </c>
      <c r="G1064" s="10" t="s">
        <v>418</v>
      </c>
      <c r="H1064" s="10" t="s">
        <v>423</v>
      </c>
      <c r="J1064" s="11">
        <v>7</v>
      </c>
      <c r="K1064" s="9">
        <v>21</v>
      </c>
      <c r="L1064" s="9">
        <v>1897</v>
      </c>
      <c r="M1064" s="11">
        <v>2</v>
      </c>
      <c r="N1064" s="11">
        <v>10</v>
      </c>
      <c r="O1064" s="11">
        <v>1975</v>
      </c>
      <c r="P1064" s="9" t="s">
        <v>92</v>
      </c>
      <c r="S1064" s="2" t="s">
        <v>4660</v>
      </c>
      <c r="AF1064" s="9" t="s">
        <v>2066</v>
      </c>
      <c r="AG1064" s="25"/>
      <c r="AH1064" s="9" t="s">
        <v>5801</v>
      </c>
    </row>
    <row r="1065" spans="1:34" ht="39.950000000000003" customHeight="1">
      <c r="A1065" s="9" t="s">
        <v>368</v>
      </c>
      <c r="B1065" s="9" t="s">
        <v>635</v>
      </c>
      <c r="C1065" s="10" t="s">
        <v>0</v>
      </c>
      <c r="F1065" s="10" t="s">
        <v>7</v>
      </c>
      <c r="G1065" s="10" t="s">
        <v>426</v>
      </c>
      <c r="H1065" s="10" t="s">
        <v>403</v>
      </c>
      <c r="J1065" s="11">
        <v>10</v>
      </c>
      <c r="K1065" s="9">
        <v>7</v>
      </c>
      <c r="L1065" s="9">
        <v>1841</v>
      </c>
      <c r="M1065" s="11">
        <v>12</v>
      </c>
      <c r="N1065" s="11">
        <v>24</v>
      </c>
      <c r="O1065" s="11">
        <v>1893</v>
      </c>
      <c r="P1065" s="9" t="s">
        <v>92</v>
      </c>
      <c r="S1065" s="2" t="s">
        <v>5241</v>
      </c>
      <c r="V1065" s="9" t="s">
        <v>5549</v>
      </c>
      <c r="W1065" s="10" t="s">
        <v>95</v>
      </c>
      <c r="AF1065" s="9" t="s">
        <v>2158</v>
      </c>
      <c r="AG1065" s="25"/>
      <c r="AH1065" s="9" t="s">
        <v>5802</v>
      </c>
    </row>
    <row r="1066" spans="1:34" ht="39.950000000000003" customHeight="1">
      <c r="A1066" s="9" t="s">
        <v>368</v>
      </c>
      <c r="B1066" s="9" t="s">
        <v>635</v>
      </c>
      <c r="C1066" s="10" t="s">
        <v>0</v>
      </c>
      <c r="F1066" s="10" t="s">
        <v>7</v>
      </c>
      <c r="G1066" s="10" t="s">
        <v>418</v>
      </c>
      <c r="H1066" s="10" t="s">
        <v>843</v>
      </c>
      <c r="J1066" s="11">
        <v>5</v>
      </c>
      <c r="K1066" s="9">
        <v>5</v>
      </c>
      <c r="L1066" s="9">
        <v>1831</v>
      </c>
      <c r="M1066" s="11">
        <v>9</v>
      </c>
      <c r="N1066" s="11">
        <v>20</v>
      </c>
      <c r="O1066" s="11">
        <v>1918</v>
      </c>
      <c r="P1066" s="9" t="s">
        <v>92</v>
      </c>
      <c r="S1066" s="2" t="s">
        <v>5241</v>
      </c>
      <c r="V1066" s="9" t="s">
        <v>4072</v>
      </c>
      <c r="W1066" s="10" t="s">
        <v>95</v>
      </c>
      <c r="AF1066" s="9" t="s">
        <v>2159</v>
      </c>
      <c r="AG1066" s="25"/>
      <c r="AH1066" s="9" t="s">
        <v>5803</v>
      </c>
    </row>
    <row r="1067" spans="1:34" ht="39.950000000000003" customHeight="1">
      <c r="A1067" s="9" t="s">
        <v>368</v>
      </c>
      <c r="B1067" s="9" t="s">
        <v>635</v>
      </c>
      <c r="C1067" s="10" t="s">
        <v>0</v>
      </c>
      <c r="F1067" s="10" t="s">
        <v>1176</v>
      </c>
      <c r="G1067" s="10" t="s">
        <v>426</v>
      </c>
      <c r="H1067" s="10" t="s">
        <v>415</v>
      </c>
      <c r="J1067" s="11">
        <v>6</v>
      </c>
      <c r="K1067" s="9">
        <v>6</v>
      </c>
      <c r="L1067" s="9">
        <v>1925</v>
      </c>
      <c r="M1067" s="11">
        <v>4</v>
      </c>
      <c r="N1067" s="11">
        <v>23</v>
      </c>
      <c r="O1067" s="11">
        <v>2007</v>
      </c>
      <c r="P1067" s="9" t="s">
        <v>92</v>
      </c>
      <c r="S1067" s="2" t="s">
        <v>4660</v>
      </c>
      <c r="AF1067" s="9" t="s">
        <v>2160</v>
      </c>
      <c r="AG1067" s="25"/>
      <c r="AH1067" s="9" t="s">
        <v>5804</v>
      </c>
    </row>
    <row r="1068" spans="1:34" ht="39.950000000000003" customHeight="1">
      <c r="A1068" s="9" t="s">
        <v>368</v>
      </c>
      <c r="B1068" s="9" t="s">
        <v>635</v>
      </c>
      <c r="C1068" s="10" t="s">
        <v>141</v>
      </c>
      <c r="F1068" s="10" t="s">
        <v>3883</v>
      </c>
      <c r="G1068" s="10" t="s">
        <v>75</v>
      </c>
      <c r="H1068" s="10" t="s">
        <v>407</v>
      </c>
      <c r="J1068" s="11">
        <v>11</v>
      </c>
      <c r="K1068" s="9">
        <v>5</v>
      </c>
      <c r="L1068" s="9">
        <v>1896</v>
      </c>
      <c r="M1068" s="11">
        <v>10</v>
      </c>
      <c r="N1068" s="11">
        <v>13</v>
      </c>
      <c r="O1068" s="11">
        <v>1961</v>
      </c>
      <c r="P1068" s="9" t="s">
        <v>92</v>
      </c>
      <c r="S1068" s="2" t="s">
        <v>4660</v>
      </c>
      <c r="W1068" s="10" t="s">
        <v>3220</v>
      </c>
      <c r="AE1068" s="9" t="s">
        <v>368</v>
      </c>
      <c r="AF1068" s="9" t="s">
        <v>7199</v>
      </c>
      <c r="AG1068" s="25"/>
      <c r="AH1068" s="9" t="s">
        <v>8701</v>
      </c>
    </row>
    <row r="1069" spans="1:34" ht="39.950000000000003" customHeight="1">
      <c r="A1069" s="9" t="s">
        <v>368</v>
      </c>
      <c r="B1069" s="9" t="s">
        <v>635</v>
      </c>
      <c r="C1069" s="10" t="s">
        <v>141</v>
      </c>
      <c r="F1069" s="10" t="s">
        <v>2536</v>
      </c>
      <c r="G1069" s="10" t="s">
        <v>418</v>
      </c>
      <c r="H1069" s="10" t="s">
        <v>614</v>
      </c>
      <c r="J1069" s="11">
        <v>2</v>
      </c>
      <c r="K1069" s="9">
        <v>15</v>
      </c>
      <c r="L1069" s="9">
        <v>1895</v>
      </c>
      <c r="M1069" s="11">
        <v>9</v>
      </c>
      <c r="N1069" s="11">
        <v>26</v>
      </c>
      <c r="O1069" s="11">
        <v>1969</v>
      </c>
      <c r="P1069" s="9" t="s">
        <v>92</v>
      </c>
      <c r="S1069" s="2" t="s">
        <v>91</v>
      </c>
      <c r="W1069" s="10" t="s">
        <v>3220</v>
      </c>
      <c r="AE1069" s="9" t="s">
        <v>368</v>
      </c>
      <c r="AF1069" s="9" t="s">
        <v>7200</v>
      </c>
      <c r="AG1069" s="25"/>
      <c r="AH1069" s="9" t="s">
        <v>8702</v>
      </c>
    </row>
    <row r="1070" spans="1:34" ht="39.950000000000003" customHeight="1">
      <c r="A1070" s="9" t="s">
        <v>368</v>
      </c>
      <c r="B1070" s="9" t="s">
        <v>635</v>
      </c>
      <c r="C1070" s="10" t="s">
        <v>141</v>
      </c>
      <c r="F1070" s="10" t="s">
        <v>1174</v>
      </c>
      <c r="G1070" s="10" t="s">
        <v>3884</v>
      </c>
      <c r="H1070" s="10" t="s">
        <v>314</v>
      </c>
      <c r="J1070" s="11">
        <v>10</v>
      </c>
      <c r="K1070" s="9">
        <v>9</v>
      </c>
      <c r="L1070" s="9">
        <v>1888</v>
      </c>
      <c r="M1070" s="11">
        <v>9</v>
      </c>
      <c r="N1070" s="11">
        <v>8</v>
      </c>
      <c r="O1070" s="11">
        <v>1976</v>
      </c>
      <c r="P1070" s="9" t="s">
        <v>92</v>
      </c>
      <c r="S1070" s="2" t="s">
        <v>91</v>
      </c>
      <c r="W1070" s="10" t="s">
        <v>3220</v>
      </c>
      <c r="AF1070" s="9" t="s">
        <v>7201</v>
      </c>
      <c r="AG1070" s="25"/>
      <c r="AH1070" s="9" t="s">
        <v>8703</v>
      </c>
    </row>
    <row r="1071" spans="1:34" ht="39.950000000000003" customHeight="1">
      <c r="A1071" s="9" t="s">
        <v>368</v>
      </c>
      <c r="B1071" s="9" t="s">
        <v>635</v>
      </c>
      <c r="C1071" s="10" t="s">
        <v>141</v>
      </c>
      <c r="F1071" s="10" t="s">
        <v>2091</v>
      </c>
      <c r="G1071" s="10" t="s">
        <v>426</v>
      </c>
      <c r="H1071" s="10" t="s">
        <v>407</v>
      </c>
      <c r="J1071" s="11">
        <v>9</v>
      </c>
      <c r="K1071" s="9">
        <v>8</v>
      </c>
      <c r="L1071" s="9">
        <v>1845</v>
      </c>
      <c r="M1071" s="11">
        <v>2</v>
      </c>
      <c r="N1071" s="11">
        <v>7</v>
      </c>
      <c r="O1071" s="11">
        <v>1918</v>
      </c>
      <c r="P1071" s="9" t="s">
        <v>92</v>
      </c>
      <c r="S1071" s="2" t="s">
        <v>5241</v>
      </c>
      <c r="V1071" s="9" t="s">
        <v>5399</v>
      </c>
      <c r="W1071" s="10" t="s">
        <v>95</v>
      </c>
      <c r="AF1071" s="9" t="s">
        <v>7202</v>
      </c>
      <c r="AG1071" s="25"/>
      <c r="AH1071" s="9" t="s">
        <v>8704</v>
      </c>
    </row>
    <row r="1072" spans="1:34" ht="39.950000000000003" customHeight="1">
      <c r="A1072" s="9" t="s">
        <v>368</v>
      </c>
      <c r="B1072" s="9" t="s">
        <v>635</v>
      </c>
      <c r="C1072" s="10" t="s">
        <v>141</v>
      </c>
      <c r="F1072" s="10" t="s">
        <v>597</v>
      </c>
      <c r="G1072" s="10" t="s">
        <v>75</v>
      </c>
      <c r="H1072" s="10" t="s">
        <v>420</v>
      </c>
      <c r="J1072" s="11">
        <v>12</v>
      </c>
      <c r="K1072" s="9">
        <v>7</v>
      </c>
      <c r="L1072" s="9">
        <v>1925</v>
      </c>
      <c r="M1072" s="11">
        <v>12</v>
      </c>
      <c r="N1072" s="11">
        <v>21</v>
      </c>
      <c r="O1072" s="11">
        <v>1944</v>
      </c>
      <c r="P1072" s="9" t="s">
        <v>93</v>
      </c>
      <c r="S1072" s="2"/>
      <c r="V1072" s="9" t="s">
        <v>3885</v>
      </c>
      <c r="W1072" s="10" t="s">
        <v>1726</v>
      </c>
      <c r="AE1072" s="9" t="s">
        <v>368</v>
      </c>
      <c r="AF1072" s="9" t="s">
        <v>7203</v>
      </c>
      <c r="AG1072" s="25"/>
      <c r="AH1072" s="9" t="s">
        <v>8705</v>
      </c>
    </row>
    <row r="1073" spans="1:34" ht="39.950000000000003" customHeight="1">
      <c r="A1073" s="9" t="s">
        <v>368</v>
      </c>
      <c r="B1073" s="9" t="s">
        <v>635</v>
      </c>
      <c r="C1073" s="10" t="s">
        <v>141</v>
      </c>
      <c r="F1073" s="10" t="s">
        <v>505</v>
      </c>
      <c r="G1073" s="10" t="s">
        <v>491</v>
      </c>
      <c r="H1073" s="10" t="s">
        <v>395</v>
      </c>
      <c r="J1073" s="11">
        <v>8</v>
      </c>
      <c r="K1073" s="9">
        <v>6</v>
      </c>
      <c r="L1073" s="9">
        <v>1927</v>
      </c>
      <c r="M1073" s="11">
        <v>10</v>
      </c>
      <c r="N1073" s="11">
        <v>12</v>
      </c>
      <c r="O1073" s="11">
        <v>1970</v>
      </c>
      <c r="P1073" s="9" t="s">
        <v>309</v>
      </c>
      <c r="S1073" s="2" t="s">
        <v>3886</v>
      </c>
      <c r="W1073" s="10" t="s">
        <v>1726</v>
      </c>
      <c r="AE1073" s="9" t="s">
        <v>368</v>
      </c>
      <c r="AF1073" s="9" t="s">
        <v>7204</v>
      </c>
      <c r="AG1073" s="25"/>
      <c r="AH1073" s="9" t="s">
        <v>8706</v>
      </c>
    </row>
    <row r="1074" spans="1:34" ht="39.950000000000003" customHeight="1">
      <c r="A1074" s="9" t="s">
        <v>368</v>
      </c>
      <c r="B1074" s="9" t="s">
        <v>635</v>
      </c>
      <c r="C1074" s="10" t="s">
        <v>141</v>
      </c>
      <c r="F1074" s="10" t="s">
        <v>226</v>
      </c>
      <c r="G1074" s="10" t="s">
        <v>521</v>
      </c>
      <c r="H1074" s="10" t="s">
        <v>403</v>
      </c>
      <c r="J1074" s="11">
        <v>11</v>
      </c>
      <c r="K1074" s="9">
        <v>23</v>
      </c>
      <c r="L1074" s="9">
        <v>1947</v>
      </c>
      <c r="M1074" s="11">
        <v>10</v>
      </c>
      <c r="N1074" s="11">
        <v>14</v>
      </c>
      <c r="O1074" s="11">
        <v>2011</v>
      </c>
      <c r="P1074" s="9" t="s">
        <v>93</v>
      </c>
      <c r="S1074" s="2" t="s">
        <v>91</v>
      </c>
      <c r="W1074" s="10" t="s">
        <v>273</v>
      </c>
      <c r="AF1074" s="9" t="s">
        <v>7214</v>
      </c>
      <c r="AG1074" s="16"/>
      <c r="AH1074" s="9" t="s">
        <v>8707</v>
      </c>
    </row>
    <row r="1075" spans="1:34" ht="39.950000000000003" customHeight="1">
      <c r="A1075" s="9" t="s">
        <v>368</v>
      </c>
      <c r="B1075" s="9" t="s">
        <v>635</v>
      </c>
      <c r="C1075" s="10" t="s">
        <v>141</v>
      </c>
      <c r="F1075" s="10" t="s">
        <v>3887</v>
      </c>
      <c r="G1075" s="10" t="s">
        <v>548</v>
      </c>
      <c r="H1075" s="10" t="s">
        <v>429</v>
      </c>
      <c r="J1075" s="11">
        <v>1</v>
      </c>
      <c r="K1075" s="9">
        <v>22</v>
      </c>
      <c r="L1075" s="9">
        <v>1906</v>
      </c>
      <c r="M1075" s="11">
        <v>1</v>
      </c>
      <c r="N1075" s="11">
        <v>7</v>
      </c>
      <c r="O1075" s="11">
        <v>1977</v>
      </c>
      <c r="P1075" s="9" t="s">
        <v>102</v>
      </c>
      <c r="S1075" s="2" t="s">
        <v>91</v>
      </c>
      <c r="W1075" s="10" t="s">
        <v>1726</v>
      </c>
      <c r="AF1075" s="9" t="s">
        <v>7205</v>
      </c>
      <c r="AG1075" s="25"/>
      <c r="AH1075" s="9" t="s">
        <v>8708</v>
      </c>
    </row>
    <row r="1076" spans="1:34" ht="39.950000000000003" customHeight="1">
      <c r="A1076" s="9" t="s">
        <v>368</v>
      </c>
      <c r="B1076" s="9" t="s">
        <v>635</v>
      </c>
      <c r="C1076" s="10" t="s">
        <v>141</v>
      </c>
      <c r="F1076" s="10" t="s">
        <v>660</v>
      </c>
      <c r="G1076" s="10" t="s">
        <v>426</v>
      </c>
      <c r="L1076" s="9">
        <v>1892</v>
      </c>
      <c r="O1076" s="11">
        <v>1948</v>
      </c>
      <c r="P1076" s="9" t="s">
        <v>92</v>
      </c>
      <c r="S1076" s="2" t="s">
        <v>91</v>
      </c>
      <c r="W1076" s="10" t="s">
        <v>3220</v>
      </c>
      <c r="AF1076" s="9" t="s">
        <v>7206</v>
      </c>
      <c r="AG1076" s="25"/>
      <c r="AH1076" s="9" t="s">
        <v>8709</v>
      </c>
    </row>
    <row r="1077" spans="1:34" ht="39.950000000000003" customHeight="1">
      <c r="A1077" s="9" t="s">
        <v>368</v>
      </c>
      <c r="B1077" s="9" t="s">
        <v>635</v>
      </c>
      <c r="C1077" s="10" t="s">
        <v>141</v>
      </c>
      <c r="F1077" s="10" t="s">
        <v>660</v>
      </c>
      <c r="G1077" s="10" t="s">
        <v>571</v>
      </c>
      <c r="H1077" s="10" t="s">
        <v>416</v>
      </c>
      <c r="J1077" s="11">
        <v>5</v>
      </c>
      <c r="K1077" s="9">
        <v>7</v>
      </c>
      <c r="L1077" s="9">
        <v>1902</v>
      </c>
      <c r="M1077" s="11">
        <v>11</v>
      </c>
      <c r="N1077" s="11">
        <v>29</v>
      </c>
      <c r="O1077" s="11">
        <v>1984</v>
      </c>
      <c r="P1077" s="9" t="s">
        <v>3732</v>
      </c>
      <c r="S1077" s="2" t="s">
        <v>91</v>
      </c>
      <c r="W1077" s="10" t="s">
        <v>1726</v>
      </c>
      <c r="AF1077" s="9" t="s">
        <v>7207</v>
      </c>
      <c r="AG1077" s="25"/>
      <c r="AH1077" s="9" t="s">
        <v>8710</v>
      </c>
    </row>
    <row r="1078" spans="1:34" ht="39.950000000000003" customHeight="1">
      <c r="A1078" s="9" t="s">
        <v>368</v>
      </c>
      <c r="B1078" s="9" t="s">
        <v>635</v>
      </c>
      <c r="C1078" s="10" t="s">
        <v>141</v>
      </c>
      <c r="F1078" s="10" t="s">
        <v>660</v>
      </c>
      <c r="G1078" s="10" t="s">
        <v>418</v>
      </c>
      <c r="H1078" s="10" t="s">
        <v>397</v>
      </c>
      <c r="J1078" s="11">
        <v>8</v>
      </c>
      <c r="K1078" s="9">
        <v>31</v>
      </c>
      <c r="L1078" s="9">
        <v>1889</v>
      </c>
      <c r="M1078" s="11">
        <v>2</v>
      </c>
      <c r="N1078" s="11">
        <v>3</v>
      </c>
      <c r="O1078" s="11">
        <v>1954</v>
      </c>
      <c r="P1078" s="9" t="s">
        <v>92</v>
      </c>
      <c r="S1078" s="2" t="s">
        <v>91</v>
      </c>
      <c r="AF1078" s="9" t="s">
        <v>7208</v>
      </c>
      <c r="AG1078" s="25"/>
      <c r="AH1078" s="9" t="s">
        <v>8711</v>
      </c>
    </row>
    <row r="1079" spans="1:34" ht="39.950000000000003" customHeight="1">
      <c r="A1079" s="9" t="s">
        <v>368</v>
      </c>
      <c r="B1079" s="9" t="s">
        <v>635</v>
      </c>
      <c r="C1079" s="10" t="s">
        <v>141</v>
      </c>
      <c r="F1079" s="10" t="s">
        <v>1300</v>
      </c>
      <c r="G1079" s="10" t="s">
        <v>418</v>
      </c>
      <c r="H1079" s="10" t="s">
        <v>415</v>
      </c>
      <c r="J1079" s="11">
        <v>7</v>
      </c>
      <c r="K1079" s="9">
        <v>31</v>
      </c>
      <c r="L1079" s="9">
        <v>1898</v>
      </c>
      <c r="M1079" s="11">
        <v>7</v>
      </c>
      <c r="N1079" s="11">
        <v>10</v>
      </c>
      <c r="O1079" s="11">
        <v>1964</v>
      </c>
      <c r="P1079" s="9" t="s">
        <v>291</v>
      </c>
      <c r="S1079" s="2" t="s">
        <v>3886</v>
      </c>
      <c r="W1079" s="10" t="s">
        <v>3220</v>
      </c>
      <c r="AE1079" s="9" t="s">
        <v>368</v>
      </c>
      <c r="AF1079" s="9" t="s">
        <v>7209</v>
      </c>
      <c r="AG1079" s="25"/>
      <c r="AH1079" s="9" t="s">
        <v>8712</v>
      </c>
    </row>
    <row r="1080" spans="1:34" ht="39.950000000000003" customHeight="1">
      <c r="A1080" s="9" t="s">
        <v>368</v>
      </c>
      <c r="B1080" s="9" t="s">
        <v>635</v>
      </c>
      <c r="C1080" s="10" t="s">
        <v>141</v>
      </c>
      <c r="F1080" s="10" t="s">
        <v>3888</v>
      </c>
      <c r="G1080" s="10" t="s">
        <v>426</v>
      </c>
      <c r="H1080" s="10" t="s">
        <v>396</v>
      </c>
      <c r="J1080" s="11">
        <v>11</v>
      </c>
      <c r="K1080" s="9">
        <v>15</v>
      </c>
      <c r="L1080" s="9">
        <v>1889</v>
      </c>
      <c r="M1080" s="11">
        <v>2</v>
      </c>
      <c r="N1080" s="11">
        <v>19</v>
      </c>
      <c r="O1080" s="11">
        <v>1947</v>
      </c>
      <c r="P1080" s="9" t="s">
        <v>92</v>
      </c>
      <c r="S1080" s="2"/>
      <c r="V1080" s="9" t="s">
        <v>3889</v>
      </c>
      <c r="W1080" s="10" t="s">
        <v>3220</v>
      </c>
      <c r="AE1080" s="9" t="s">
        <v>368</v>
      </c>
      <c r="AF1080" s="9" t="s">
        <v>7210</v>
      </c>
      <c r="AG1080" s="25"/>
      <c r="AH1080" s="9" t="s">
        <v>8713</v>
      </c>
    </row>
    <row r="1081" spans="1:34" ht="39.950000000000003" customHeight="1">
      <c r="A1081" s="9" t="s">
        <v>368</v>
      </c>
      <c r="B1081" s="9" t="s">
        <v>635</v>
      </c>
      <c r="C1081" s="10" t="s">
        <v>141</v>
      </c>
      <c r="F1081" s="10" t="s">
        <v>142</v>
      </c>
      <c r="G1081" s="10" t="s">
        <v>420</v>
      </c>
      <c r="H1081" s="10" t="s">
        <v>403</v>
      </c>
      <c r="J1081" s="11">
        <v>7</v>
      </c>
      <c r="K1081" s="9">
        <v>18</v>
      </c>
      <c r="L1081" s="9">
        <v>1920</v>
      </c>
      <c r="M1081" s="11">
        <v>6</v>
      </c>
      <c r="N1081" s="11">
        <v>18</v>
      </c>
      <c r="O1081" s="11">
        <v>1991</v>
      </c>
      <c r="P1081" s="9" t="s">
        <v>93</v>
      </c>
      <c r="S1081" s="2" t="s">
        <v>91</v>
      </c>
      <c r="W1081" s="10" t="s">
        <v>1726</v>
      </c>
      <c r="AF1081" s="9" t="s">
        <v>7211</v>
      </c>
      <c r="AG1081" s="25"/>
      <c r="AH1081" s="9" t="s">
        <v>8714</v>
      </c>
    </row>
    <row r="1082" spans="1:34" ht="39.950000000000003" customHeight="1">
      <c r="A1082" s="9" t="s">
        <v>368</v>
      </c>
      <c r="B1082" s="9" t="s">
        <v>635</v>
      </c>
      <c r="C1082" s="10" t="s">
        <v>141</v>
      </c>
      <c r="F1082" s="10" t="s">
        <v>1944</v>
      </c>
      <c r="G1082" s="10" t="s">
        <v>5</v>
      </c>
      <c r="J1082" s="11">
        <v>10</v>
      </c>
      <c r="K1082" s="9">
        <v>6</v>
      </c>
      <c r="L1082" s="9">
        <v>1839</v>
      </c>
      <c r="M1082" s="11">
        <v>5</v>
      </c>
      <c r="N1082" s="11">
        <v>2</v>
      </c>
      <c r="O1082" s="11">
        <v>1904</v>
      </c>
      <c r="P1082" s="9" t="s">
        <v>92</v>
      </c>
      <c r="S1082" s="2" t="s">
        <v>5241</v>
      </c>
      <c r="V1082" s="9" t="s">
        <v>5493</v>
      </c>
      <c r="W1082" s="10" t="s">
        <v>95</v>
      </c>
      <c r="AF1082" s="9" t="s">
        <v>7212</v>
      </c>
      <c r="AG1082" s="25"/>
      <c r="AH1082" s="9" t="s">
        <v>8715</v>
      </c>
    </row>
    <row r="1083" spans="1:34" ht="39.950000000000003" customHeight="1">
      <c r="A1083" s="9" t="s">
        <v>368</v>
      </c>
      <c r="B1083" s="9" t="s">
        <v>635</v>
      </c>
      <c r="C1083" s="10" t="s">
        <v>141</v>
      </c>
      <c r="F1083" s="10" t="s">
        <v>312</v>
      </c>
      <c r="G1083" s="10" t="s">
        <v>481</v>
      </c>
      <c r="H1083" s="10" t="s">
        <v>562</v>
      </c>
      <c r="J1083" s="11">
        <v>4</v>
      </c>
      <c r="K1083" s="9">
        <v>5</v>
      </c>
      <c r="L1083" s="9">
        <v>1926</v>
      </c>
      <c r="M1083" s="11">
        <v>3</v>
      </c>
      <c r="N1083" s="11">
        <v>24</v>
      </c>
      <c r="O1083" s="11">
        <v>1945</v>
      </c>
      <c r="P1083" s="9" t="s">
        <v>93</v>
      </c>
      <c r="S1083" s="2"/>
      <c r="V1083" s="9" t="s">
        <v>3890</v>
      </c>
      <c r="W1083" s="10" t="s">
        <v>1726</v>
      </c>
      <c r="AE1083" s="9" t="s">
        <v>368</v>
      </c>
      <c r="AF1083" s="9" t="s">
        <v>7203</v>
      </c>
      <c r="AG1083" s="25"/>
      <c r="AH1083" s="9" t="s">
        <v>8716</v>
      </c>
    </row>
    <row r="1084" spans="1:34" ht="39.950000000000003" customHeight="1">
      <c r="A1084" s="9" t="s">
        <v>368</v>
      </c>
      <c r="B1084" s="9" t="s">
        <v>635</v>
      </c>
      <c r="C1084" s="10" t="s">
        <v>141</v>
      </c>
      <c r="F1084" s="10" t="s">
        <v>671</v>
      </c>
      <c r="G1084" s="10" t="s">
        <v>418</v>
      </c>
      <c r="J1084" s="11">
        <v>3</v>
      </c>
      <c r="K1084" s="9">
        <v>28</v>
      </c>
      <c r="L1084" s="9">
        <v>1902</v>
      </c>
      <c r="M1084" s="11">
        <v>6</v>
      </c>
      <c r="N1084" s="11">
        <v>19</v>
      </c>
      <c r="O1084" s="11">
        <v>1961</v>
      </c>
      <c r="P1084" s="9" t="s">
        <v>93</v>
      </c>
      <c r="S1084" s="2"/>
      <c r="V1084" s="9" t="s">
        <v>3891</v>
      </c>
      <c r="W1084" s="10" t="s">
        <v>3220</v>
      </c>
      <c r="AF1084" s="9" t="s">
        <v>7211</v>
      </c>
      <c r="AG1084" s="25"/>
      <c r="AH1084" s="9" t="s">
        <v>8717</v>
      </c>
    </row>
    <row r="1085" spans="1:34" ht="39.950000000000003" customHeight="1">
      <c r="A1085" s="9" t="s">
        <v>368</v>
      </c>
      <c r="B1085" s="9" t="s">
        <v>635</v>
      </c>
      <c r="C1085" s="10" t="s">
        <v>141</v>
      </c>
      <c r="F1085" s="10" t="s">
        <v>3892</v>
      </c>
      <c r="G1085" s="10" t="s">
        <v>418</v>
      </c>
      <c r="H1085" s="10" t="s">
        <v>448</v>
      </c>
      <c r="J1085" s="11">
        <v>10</v>
      </c>
      <c r="K1085" s="9">
        <v>10</v>
      </c>
      <c r="L1085" s="9">
        <v>1896</v>
      </c>
      <c r="M1085" s="11">
        <v>12</v>
      </c>
      <c r="N1085" s="11">
        <v>6</v>
      </c>
      <c r="O1085" s="11">
        <v>1979</v>
      </c>
      <c r="S1085" s="2" t="s">
        <v>91</v>
      </c>
      <c r="W1085" s="10" t="s">
        <v>3220</v>
      </c>
      <c r="AF1085" s="9" t="s">
        <v>7213</v>
      </c>
      <c r="AG1085" s="25"/>
      <c r="AH1085" s="9" t="s">
        <v>8718</v>
      </c>
    </row>
    <row r="1086" spans="1:34" ht="39.950000000000003" customHeight="1">
      <c r="A1086" s="9" t="s">
        <v>368</v>
      </c>
      <c r="B1086" s="9" t="s">
        <v>635</v>
      </c>
      <c r="C1086" s="10" t="s">
        <v>21</v>
      </c>
      <c r="F1086" s="10" t="s">
        <v>313</v>
      </c>
      <c r="G1086" s="10" t="s">
        <v>797</v>
      </c>
      <c r="H1086" s="10" t="s">
        <v>407</v>
      </c>
      <c r="J1086" s="11">
        <v>10</v>
      </c>
      <c r="K1086" s="9">
        <v>26</v>
      </c>
      <c r="L1086" s="9">
        <v>1919</v>
      </c>
      <c r="M1086" s="11">
        <v>5</v>
      </c>
      <c r="N1086" s="11">
        <v>15</v>
      </c>
      <c r="O1086" s="11">
        <v>1983</v>
      </c>
      <c r="P1086" s="9" t="s">
        <v>93</v>
      </c>
      <c r="S1086" s="2" t="s">
        <v>4660</v>
      </c>
      <c r="W1086" s="10" t="s">
        <v>1726</v>
      </c>
      <c r="AF1086" s="9" t="s">
        <v>2012</v>
      </c>
      <c r="AG1086" s="25"/>
      <c r="AH1086" s="9" t="s">
        <v>5805</v>
      </c>
    </row>
    <row r="1087" spans="1:34" ht="39.950000000000003" customHeight="1">
      <c r="A1087" s="9" t="s">
        <v>368</v>
      </c>
      <c r="B1087" s="9" t="s">
        <v>635</v>
      </c>
      <c r="C1087" s="10" t="s">
        <v>21</v>
      </c>
      <c r="F1087" s="10" t="s">
        <v>798</v>
      </c>
      <c r="G1087" s="10" t="s">
        <v>799</v>
      </c>
      <c r="H1087" s="10" t="s">
        <v>228</v>
      </c>
      <c r="J1087" s="11">
        <v>2</v>
      </c>
      <c r="K1087" s="9">
        <v>7</v>
      </c>
      <c r="L1087" s="9">
        <v>1897</v>
      </c>
      <c r="M1087" s="11">
        <v>7</v>
      </c>
      <c r="N1087" s="11">
        <v>1</v>
      </c>
      <c r="O1087" s="11">
        <v>1945</v>
      </c>
      <c r="P1087" s="9" t="s">
        <v>92</v>
      </c>
      <c r="S1087" s="2" t="s">
        <v>4660</v>
      </c>
      <c r="AE1087" s="9" t="s">
        <v>368</v>
      </c>
      <c r="AF1087" s="9" t="s">
        <v>2013</v>
      </c>
      <c r="AG1087" s="25"/>
      <c r="AH1087" s="9" t="s">
        <v>5806</v>
      </c>
    </row>
    <row r="1088" spans="1:34" ht="39.950000000000003" customHeight="1">
      <c r="A1088" s="9" t="s">
        <v>368</v>
      </c>
      <c r="B1088" s="9" t="s">
        <v>635</v>
      </c>
      <c r="C1088" s="14" t="s">
        <v>21</v>
      </c>
      <c r="F1088" s="14" t="s">
        <v>798</v>
      </c>
      <c r="G1088" s="14" t="s">
        <v>800</v>
      </c>
      <c r="H1088" s="14"/>
      <c r="I1088" s="14"/>
      <c r="J1088" s="15"/>
      <c r="K1088" s="2"/>
      <c r="L1088" s="2"/>
      <c r="M1088" s="15">
        <v>5</v>
      </c>
      <c r="N1088" s="15">
        <v>26</v>
      </c>
      <c r="O1088" s="15">
        <v>1934</v>
      </c>
      <c r="P1088" s="2" t="s">
        <v>276</v>
      </c>
      <c r="Q1088" s="15"/>
      <c r="R1088" s="15"/>
      <c r="S1088" s="2"/>
      <c r="T1088" s="2"/>
      <c r="U1088" s="2"/>
      <c r="V1088" s="2" t="s">
        <v>8765</v>
      </c>
      <c r="W1088" s="14"/>
      <c r="X1088" s="14"/>
      <c r="Y1088" s="14"/>
      <c r="Z1088" s="2"/>
      <c r="AA1088" s="2"/>
      <c r="AB1088" s="2"/>
      <c r="AC1088" s="2"/>
      <c r="AD1088" s="2"/>
      <c r="AE1088" s="2" t="s">
        <v>368</v>
      </c>
      <c r="AF1088" s="2" t="s">
        <v>2014</v>
      </c>
      <c r="AG1088" s="2"/>
      <c r="AH1088" s="9" t="s">
        <v>8766</v>
      </c>
    </row>
    <row r="1089" spans="1:34" ht="39.950000000000003" customHeight="1">
      <c r="A1089" s="9" t="s">
        <v>368</v>
      </c>
      <c r="B1089" s="9" t="s">
        <v>635</v>
      </c>
      <c r="C1089" s="10" t="s">
        <v>21</v>
      </c>
      <c r="F1089" s="10" t="s">
        <v>798</v>
      </c>
      <c r="G1089" s="10" t="s">
        <v>801</v>
      </c>
      <c r="J1089" s="11">
        <v>2</v>
      </c>
      <c r="K1089" s="9">
        <v>22</v>
      </c>
      <c r="L1089" s="9">
        <v>1920</v>
      </c>
      <c r="M1089" s="11">
        <v>2</v>
      </c>
      <c r="N1089" s="11">
        <v>18</v>
      </c>
      <c r="O1089" s="11">
        <v>1982</v>
      </c>
      <c r="P1089" s="9" t="s">
        <v>93</v>
      </c>
      <c r="S1089" s="2" t="s">
        <v>4660</v>
      </c>
      <c r="W1089" s="10" t="s">
        <v>1726</v>
      </c>
      <c r="AF1089" s="9" t="s">
        <v>2015</v>
      </c>
      <c r="AG1089" s="16"/>
      <c r="AH1089" s="9" t="s">
        <v>5807</v>
      </c>
    </row>
    <row r="1090" spans="1:34" ht="39.950000000000003" customHeight="1">
      <c r="A1090" s="9" t="s">
        <v>368</v>
      </c>
      <c r="B1090" s="9" t="s">
        <v>635</v>
      </c>
      <c r="C1090" s="10" t="s">
        <v>21</v>
      </c>
      <c r="F1090" s="10" t="s">
        <v>798</v>
      </c>
      <c r="G1090" s="10" t="s">
        <v>581</v>
      </c>
      <c r="H1090" s="10" t="s">
        <v>396</v>
      </c>
      <c r="L1090" s="9">
        <v>1834</v>
      </c>
      <c r="O1090" s="11">
        <v>1895</v>
      </c>
      <c r="P1090" s="9" t="s">
        <v>92</v>
      </c>
      <c r="S1090" s="2" t="s">
        <v>5241</v>
      </c>
      <c r="V1090" s="9" t="s">
        <v>5492</v>
      </c>
      <c r="W1090" s="10" t="s">
        <v>95</v>
      </c>
      <c r="AF1090" s="9" t="s">
        <v>2017</v>
      </c>
      <c r="AG1090" s="16"/>
      <c r="AH1090" s="9" t="s">
        <v>5809</v>
      </c>
    </row>
    <row r="1091" spans="1:34" ht="39.950000000000003" customHeight="1">
      <c r="A1091" s="9" t="s">
        <v>368</v>
      </c>
      <c r="B1091" s="9" t="s">
        <v>635</v>
      </c>
      <c r="C1091" s="10" t="s">
        <v>21</v>
      </c>
      <c r="F1091" s="10" t="s">
        <v>798</v>
      </c>
      <c r="G1091" s="10" t="s">
        <v>581</v>
      </c>
      <c r="H1091" s="10" t="s">
        <v>412</v>
      </c>
      <c r="J1091" s="11">
        <v>9</v>
      </c>
      <c r="K1091" s="9">
        <v>12</v>
      </c>
      <c r="L1091" s="9">
        <v>1895</v>
      </c>
      <c r="M1091" s="11">
        <v>11</v>
      </c>
      <c r="N1091" s="11">
        <v>13</v>
      </c>
      <c r="O1091" s="11">
        <v>1959</v>
      </c>
      <c r="P1091" s="9" t="s">
        <v>92</v>
      </c>
      <c r="S1091" s="2"/>
      <c r="V1091" s="9" t="s">
        <v>5945</v>
      </c>
      <c r="W1091" s="10" t="s">
        <v>3221</v>
      </c>
      <c r="AE1091" s="9" t="s">
        <v>368</v>
      </c>
      <c r="AF1091" s="9" t="s">
        <v>2016</v>
      </c>
      <c r="AG1091" s="16"/>
      <c r="AH1091" s="9" t="s">
        <v>5808</v>
      </c>
    </row>
    <row r="1092" spans="1:34" ht="39.950000000000003" customHeight="1">
      <c r="A1092" s="9" t="s">
        <v>368</v>
      </c>
      <c r="B1092" s="9" t="s">
        <v>635</v>
      </c>
      <c r="C1092" s="10" t="s">
        <v>21</v>
      </c>
      <c r="F1092" s="10" t="s">
        <v>798</v>
      </c>
      <c r="G1092" s="10" t="s">
        <v>802</v>
      </c>
      <c r="H1092" s="10" t="s">
        <v>803</v>
      </c>
      <c r="J1092" s="11">
        <v>12</v>
      </c>
      <c r="K1092" s="9">
        <v>1</v>
      </c>
      <c r="L1092" s="9">
        <v>1928</v>
      </c>
      <c r="M1092" s="11">
        <v>1</v>
      </c>
      <c r="N1092" s="11">
        <v>26</v>
      </c>
      <c r="O1092" s="11">
        <v>1982</v>
      </c>
      <c r="P1092" s="9" t="s">
        <v>93</v>
      </c>
      <c r="S1092" s="2" t="s">
        <v>4660</v>
      </c>
      <c r="W1092" s="10" t="s">
        <v>111</v>
      </c>
      <c r="AF1092" s="9" t="s">
        <v>2018</v>
      </c>
      <c r="AG1092" s="16"/>
      <c r="AH1092" s="9" t="s">
        <v>5810</v>
      </c>
    </row>
    <row r="1093" spans="1:34" ht="39.950000000000003" customHeight="1">
      <c r="A1093" s="9" t="s">
        <v>368</v>
      </c>
      <c r="B1093" s="9" t="s">
        <v>635</v>
      </c>
      <c r="C1093" s="10" t="s">
        <v>21</v>
      </c>
      <c r="F1093" s="10" t="s">
        <v>798</v>
      </c>
      <c r="G1093" s="10" t="s">
        <v>481</v>
      </c>
      <c r="H1093" s="10" t="s">
        <v>397</v>
      </c>
      <c r="J1093" s="11">
        <v>9</v>
      </c>
      <c r="K1093" s="9">
        <v>19</v>
      </c>
      <c r="L1093" s="9">
        <v>1922</v>
      </c>
      <c r="M1093" s="11">
        <v>2</v>
      </c>
      <c r="N1093" s="11">
        <v>14</v>
      </c>
      <c r="O1093" s="11">
        <v>1964</v>
      </c>
      <c r="P1093" s="9" t="s">
        <v>93</v>
      </c>
      <c r="S1093" s="2"/>
      <c r="V1093" s="9" t="s">
        <v>5574</v>
      </c>
      <c r="W1093" s="10" t="s">
        <v>1726</v>
      </c>
      <c r="Z1093" s="9" t="s">
        <v>5034</v>
      </c>
      <c r="AE1093" s="9" t="s">
        <v>368</v>
      </c>
      <c r="AF1093" s="9" t="s">
        <v>2019</v>
      </c>
      <c r="AG1093" s="2"/>
      <c r="AH1093" s="9" t="s">
        <v>8767</v>
      </c>
    </row>
    <row r="1094" spans="1:34" ht="39.950000000000003" customHeight="1">
      <c r="A1094" s="9" t="s">
        <v>368</v>
      </c>
      <c r="B1094" s="9" t="s">
        <v>635</v>
      </c>
      <c r="C1094" s="10" t="s">
        <v>21</v>
      </c>
      <c r="F1094" s="10" t="s">
        <v>804</v>
      </c>
      <c r="G1094" s="10" t="s">
        <v>412</v>
      </c>
      <c r="H1094" s="10" t="s">
        <v>396</v>
      </c>
      <c r="J1094" s="11">
        <v>7</v>
      </c>
      <c r="K1094" s="9">
        <v>10</v>
      </c>
      <c r="L1094" s="9">
        <v>1917</v>
      </c>
      <c r="M1094" s="11">
        <v>7</v>
      </c>
      <c r="N1094" s="11">
        <v>1</v>
      </c>
      <c r="O1094" s="11">
        <v>1994</v>
      </c>
      <c r="P1094" s="9" t="s">
        <v>105</v>
      </c>
      <c r="S1094" s="2" t="s">
        <v>4660</v>
      </c>
      <c r="W1094" s="10" t="s">
        <v>1726</v>
      </c>
      <c r="X1094" s="10" t="s">
        <v>111</v>
      </c>
      <c r="Y1094" s="10" t="s">
        <v>273</v>
      </c>
      <c r="Z1094" s="9" t="s">
        <v>1724</v>
      </c>
      <c r="AF1094" s="9" t="s">
        <v>2020</v>
      </c>
      <c r="AG1094" s="25"/>
      <c r="AH1094" s="9" t="s">
        <v>5811</v>
      </c>
    </row>
    <row r="1095" spans="1:34" ht="39.950000000000003" customHeight="1">
      <c r="A1095" s="9" t="s">
        <v>368</v>
      </c>
      <c r="B1095" s="9" t="s">
        <v>635</v>
      </c>
      <c r="C1095" s="10" t="s">
        <v>21</v>
      </c>
      <c r="F1095" s="10" t="s">
        <v>805</v>
      </c>
      <c r="G1095" s="10" t="s">
        <v>5</v>
      </c>
      <c r="H1095" s="10" t="s">
        <v>400</v>
      </c>
      <c r="J1095" s="11">
        <v>3</v>
      </c>
      <c r="K1095" s="9">
        <v>24</v>
      </c>
      <c r="L1095" s="9">
        <v>1931</v>
      </c>
      <c r="M1095" s="11">
        <v>5</v>
      </c>
      <c r="N1095" s="11">
        <v>28</v>
      </c>
      <c r="O1095" s="11">
        <v>1991</v>
      </c>
      <c r="S1095" s="2" t="s">
        <v>3897</v>
      </c>
      <c r="AF1095" s="9" t="s">
        <v>2021</v>
      </c>
      <c r="AG1095" s="25"/>
      <c r="AH1095" s="9" t="s">
        <v>5812</v>
      </c>
    </row>
    <row r="1096" spans="1:34" ht="39.950000000000003" customHeight="1">
      <c r="A1096" s="9" t="s">
        <v>368</v>
      </c>
      <c r="B1096" s="9" t="s">
        <v>635</v>
      </c>
      <c r="C1096" s="10" t="s">
        <v>21</v>
      </c>
      <c r="F1096" s="10" t="s">
        <v>185</v>
      </c>
      <c r="G1096" s="10" t="s">
        <v>526</v>
      </c>
      <c r="H1096" s="10" t="s">
        <v>403</v>
      </c>
      <c r="J1096" s="11">
        <v>9</v>
      </c>
      <c r="K1096" s="9">
        <v>18</v>
      </c>
      <c r="L1096" s="9">
        <v>1923</v>
      </c>
      <c r="M1096" s="11">
        <v>11</v>
      </c>
      <c r="N1096" s="11">
        <v>8</v>
      </c>
      <c r="O1096" s="11">
        <v>2001</v>
      </c>
      <c r="P1096" s="9" t="s">
        <v>102</v>
      </c>
      <c r="S1096" s="2" t="s">
        <v>4660</v>
      </c>
      <c r="W1096" s="10" t="s">
        <v>1726</v>
      </c>
      <c r="Z1096" s="9" t="s">
        <v>1724</v>
      </c>
      <c r="AF1096" s="9" t="s">
        <v>2022</v>
      </c>
      <c r="AG1096" s="25"/>
      <c r="AH1096" s="9" t="s">
        <v>5813</v>
      </c>
    </row>
    <row r="1097" spans="1:34" ht="39.950000000000003" customHeight="1">
      <c r="A1097" s="9" t="s">
        <v>368</v>
      </c>
      <c r="B1097" s="9" t="s">
        <v>635</v>
      </c>
      <c r="C1097" s="10" t="s">
        <v>106</v>
      </c>
      <c r="F1097" s="10" t="s">
        <v>641</v>
      </c>
      <c r="G1097" s="10" t="s">
        <v>75</v>
      </c>
      <c r="H1097" s="10" t="s">
        <v>394</v>
      </c>
      <c r="J1097" s="11">
        <v>7</v>
      </c>
      <c r="K1097" s="9">
        <v>11</v>
      </c>
      <c r="L1097" s="9">
        <v>1928</v>
      </c>
      <c r="M1097" s="11">
        <v>7</v>
      </c>
      <c r="N1097" s="11">
        <v>13</v>
      </c>
      <c r="O1097" s="11">
        <v>1954</v>
      </c>
      <c r="P1097" s="9" t="s">
        <v>290</v>
      </c>
      <c r="S1097" s="2" t="s">
        <v>4980</v>
      </c>
      <c r="W1097" s="10" t="s">
        <v>1726</v>
      </c>
      <c r="AE1097" s="9" t="s">
        <v>368</v>
      </c>
      <c r="AF1097" s="9" t="s">
        <v>7423</v>
      </c>
      <c r="AG1097" s="25"/>
    </row>
    <row r="1098" spans="1:34" ht="39.950000000000003" customHeight="1">
      <c r="A1098" s="9" t="s">
        <v>368</v>
      </c>
      <c r="B1098" s="9" t="s">
        <v>635</v>
      </c>
      <c r="C1098" s="10" t="s">
        <v>106</v>
      </c>
      <c r="F1098" s="10" t="s">
        <v>357</v>
      </c>
      <c r="G1098" s="10" t="s">
        <v>479</v>
      </c>
      <c r="H1098" s="10" t="s">
        <v>1161</v>
      </c>
      <c r="J1098" s="11">
        <v>6</v>
      </c>
      <c r="K1098" s="9">
        <v>28</v>
      </c>
      <c r="L1098" s="9">
        <v>1932</v>
      </c>
      <c r="M1098" s="11">
        <v>9</v>
      </c>
      <c r="N1098" s="11">
        <v>30</v>
      </c>
      <c r="O1098" s="11">
        <v>2012</v>
      </c>
      <c r="P1098" s="9" t="s">
        <v>92</v>
      </c>
      <c r="S1098" s="2" t="s">
        <v>91</v>
      </c>
      <c r="W1098" s="10" t="s">
        <v>111</v>
      </c>
      <c r="AF1098" s="9" t="s">
        <v>7447</v>
      </c>
      <c r="AG1098" s="25"/>
      <c r="AH1098" s="9" t="s">
        <v>7454</v>
      </c>
    </row>
    <row r="1099" spans="1:34" ht="39.950000000000003" customHeight="1">
      <c r="A1099" s="9" t="s">
        <v>368</v>
      </c>
      <c r="B1099" s="9" t="s">
        <v>635</v>
      </c>
      <c r="C1099" s="10" t="s">
        <v>106</v>
      </c>
      <c r="F1099" s="10" t="s">
        <v>757</v>
      </c>
      <c r="G1099" s="10" t="s">
        <v>426</v>
      </c>
      <c r="H1099" s="10" t="s">
        <v>429</v>
      </c>
      <c r="J1099" s="11">
        <v>11</v>
      </c>
      <c r="K1099" s="9">
        <v>29</v>
      </c>
      <c r="L1099" s="9">
        <v>1909</v>
      </c>
      <c r="M1099" s="11">
        <v>9</v>
      </c>
      <c r="N1099" s="11">
        <v>18</v>
      </c>
      <c r="O1099" s="11">
        <v>1983</v>
      </c>
      <c r="P1099" s="9" t="s">
        <v>92</v>
      </c>
      <c r="S1099" s="2" t="s">
        <v>91</v>
      </c>
      <c r="W1099" s="10" t="s">
        <v>1726</v>
      </c>
      <c r="AF1099" s="9" t="s">
        <v>7424</v>
      </c>
      <c r="AG1099" s="25"/>
    </row>
    <row r="1100" spans="1:34" ht="39.950000000000003" customHeight="1">
      <c r="A1100" s="9" t="s">
        <v>368</v>
      </c>
      <c r="B1100" s="9" t="s">
        <v>635</v>
      </c>
      <c r="C1100" s="10" t="s">
        <v>106</v>
      </c>
      <c r="F1100" s="10" t="s">
        <v>3893</v>
      </c>
      <c r="G1100" s="10" t="s">
        <v>3894</v>
      </c>
      <c r="H1100" s="10" t="s">
        <v>407</v>
      </c>
      <c r="L1100" s="9">
        <v>1921</v>
      </c>
      <c r="O1100" s="11">
        <v>1974</v>
      </c>
      <c r="P1100" s="9" t="s">
        <v>92</v>
      </c>
      <c r="S1100" s="2" t="s">
        <v>91</v>
      </c>
      <c r="AF1100" s="9" t="s">
        <v>7425</v>
      </c>
      <c r="AG1100" s="25"/>
    </row>
    <row r="1101" spans="1:34" ht="39.950000000000003" customHeight="1">
      <c r="A1101" s="9" t="s">
        <v>368</v>
      </c>
      <c r="B1101" s="9" t="s">
        <v>635</v>
      </c>
      <c r="C1101" s="10" t="s">
        <v>106</v>
      </c>
      <c r="F1101" s="10" t="s">
        <v>3357</v>
      </c>
      <c r="G1101" s="10" t="s">
        <v>394</v>
      </c>
      <c r="H1101" s="10" t="s">
        <v>505</v>
      </c>
      <c r="J1101" s="11">
        <v>10</v>
      </c>
      <c r="K1101" s="9">
        <v>31</v>
      </c>
      <c r="L1101" s="9">
        <v>1922</v>
      </c>
      <c r="M1101" s="11">
        <v>8</v>
      </c>
      <c r="N1101" s="11">
        <v>11</v>
      </c>
      <c r="O1101" s="11">
        <v>1993</v>
      </c>
      <c r="P1101" s="9" t="s">
        <v>1953</v>
      </c>
      <c r="S1101" s="2" t="s">
        <v>91</v>
      </c>
      <c r="W1101" s="10" t="s">
        <v>1726</v>
      </c>
      <c r="AF1101" s="9" t="s">
        <v>7426</v>
      </c>
      <c r="AG1101" s="25"/>
    </row>
    <row r="1102" spans="1:34" ht="39.950000000000003" customHeight="1">
      <c r="A1102" s="9" t="s">
        <v>368</v>
      </c>
      <c r="B1102" s="9" t="s">
        <v>635</v>
      </c>
      <c r="C1102" s="10" t="s">
        <v>106</v>
      </c>
      <c r="F1102" s="10" t="s">
        <v>3357</v>
      </c>
      <c r="G1102" s="10" t="s">
        <v>3895</v>
      </c>
      <c r="H1102" s="10" t="s">
        <v>880</v>
      </c>
      <c r="J1102" s="11">
        <v>3</v>
      </c>
      <c r="K1102" s="9">
        <v>28</v>
      </c>
      <c r="L1102" s="9">
        <v>1919</v>
      </c>
      <c r="M1102" s="11">
        <v>6</v>
      </c>
      <c r="N1102" s="11">
        <v>23</v>
      </c>
      <c r="O1102" s="11">
        <v>2001</v>
      </c>
      <c r="P1102" s="9" t="s">
        <v>294</v>
      </c>
      <c r="S1102" s="2" t="s">
        <v>91</v>
      </c>
      <c r="W1102" s="10" t="s">
        <v>1726</v>
      </c>
      <c r="Z1102" s="9" t="s">
        <v>1724</v>
      </c>
      <c r="AF1102" s="9" t="s">
        <v>7427</v>
      </c>
      <c r="AG1102" s="25"/>
    </row>
    <row r="1103" spans="1:34" ht="39.950000000000003" customHeight="1">
      <c r="A1103" s="9" t="s">
        <v>368</v>
      </c>
      <c r="B1103" s="9" t="s">
        <v>635</v>
      </c>
      <c r="C1103" s="10" t="s">
        <v>106</v>
      </c>
      <c r="F1103" s="10" t="s">
        <v>3896</v>
      </c>
      <c r="G1103" s="10" t="s">
        <v>426</v>
      </c>
      <c r="H1103" s="10" t="s">
        <v>416</v>
      </c>
      <c r="J1103" s="11">
        <v>9</v>
      </c>
      <c r="K1103" s="9">
        <v>10</v>
      </c>
      <c r="L1103" s="9">
        <v>1922</v>
      </c>
      <c r="M1103" s="11">
        <v>3</v>
      </c>
      <c r="N1103" s="11">
        <v>7</v>
      </c>
      <c r="O1103" s="11">
        <v>2000</v>
      </c>
      <c r="P1103" s="9" t="s">
        <v>102</v>
      </c>
      <c r="Q1103" s="11" t="s">
        <v>294</v>
      </c>
      <c r="S1103" s="2" t="s">
        <v>91</v>
      </c>
      <c r="T1103" s="9" t="s">
        <v>3897</v>
      </c>
      <c r="W1103" s="10" t="s">
        <v>1726</v>
      </c>
      <c r="X1103" s="10" t="s">
        <v>111</v>
      </c>
      <c r="AF1103" s="9" t="s">
        <v>7428</v>
      </c>
      <c r="AG1103" s="25"/>
    </row>
    <row r="1104" spans="1:34" ht="39.950000000000003" customHeight="1">
      <c r="A1104" s="9" t="s">
        <v>368</v>
      </c>
      <c r="B1104" s="9" t="s">
        <v>635</v>
      </c>
      <c r="C1104" s="10" t="s">
        <v>106</v>
      </c>
      <c r="F1104" s="10" t="s">
        <v>1018</v>
      </c>
      <c r="G1104" s="10" t="s">
        <v>548</v>
      </c>
      <c r="H1104" s="10" t="s">
        <v>2148</v>
      </c>
      <c r="J1104" s="11">
        <v>4</v>
      </c>
      <c r="K1104" s="9">
        <v>24</v>
      </c>
      <c r="L1104" s="9">
        <v>1913</v>
      </c>
      <c r="M1104" s="11">
        <v>8</v>
      </c>
      <c r="N1104" s="11">
        <v>11</v>
      </c>
      <c r="O1104" s="11">
        <v>1957</v>
      </c>
      <c r="P1104" s="9" t="s">
        <v>276</v>
      </c>
      <c r="S1104" s="2"/>
      <c r="V1104" s="9" t="s">
        <v>7455</v>
      </c>
      <c r="W1104" s="10" t="s">
        <v>1726</v>
      </c>
      <c r="AE1104" s="9" t="s">
        <v>368</v>
      </c>
      <c r="AF1104" s="9" t="s">
        <v>7448</v>
      </c>
      <c r="AG1104" s="25"/>
      <c r="AH1104" s="9" t="s">
        <v>7456</v>
      </c>
    </row>
    <row r="1105" spans="1:34" ht="39.950000000000003" customHeight="1">
      <c r="A1105" s="9" t="s">
        <v>368</v>
      </c>
      <c r="B1105" s="9" t="s">
        <v>635</v>
      </c>
      <c r="C1105" s="10" t="s">
        <v>106</v>
      </c>
      <c r="F1105" s="10" t="s">
        <v>1313</v>
      </c>
      <c r="G1105" s="10" t="s">
        <v>2284</v>
      </c>
      <c r="H1105" s="10" t="s">
        <v>416</v>
      </c>
      <c r="I1105" s="10" t="s">
        <v>421</v>
      </c>
      <c r="J1105" s="11">
        <v>2</v>
      </c>
      <c r="K1105" s="9">
        <v>24</v>
      </c>
      <c r="L1105" s="9">
        <v>1934</v>
      </c>
      <c r="M1105" s="11">
        <v>10</v>
      </c>
      <c r="N1105" s="11">
        <v>20</v>
      </c>
      <c r="O1105" s="11">
        <v>2009</v>
      </c>
      <c r="P1105" s="9" t="s">
        <v>342</v>
      </c>
      <c r="S1105" s="2" t="s">
        <v>3886</v>
      </c>
      <c r="W1105" s="10" t="s">
        <v>111</v>
      </c>
      <c r="AF1105" s="9" t="s">
        <v>7429</v>
      </c>
      <c r="AG1105" s="25"/>
    </row>
    <row r="1106" spans="1:34" ht="39.950000000000003" customHeight="1">
      <c r="A1106" s="9" t="s">
        <v>368</v>
      </c>
      <c r="B1106" s="9" t="s">
        <v>635</v>
      </c>
      <c r="C1106" s="10" t="s">
        <v>106</v>
      </c>
      <c r="F1106" s="10" t="s">
        <v>3898</v>
      </c>
      <c r="G1106" s="10" t="s">
        <v>112</v>
      </c>
      <c r="H1106" s="10" t="s">
        <v>399</v>
      </c>
      <c r="J1106" s="11">
        <v>11</v>
      </c>
      <c r="K1106" s="9">
        <v>10</v>
      </c>
      <c r="L1106" s="9">
        <v>1898</v>
      </c>
      <c r="M1106" s="11">
        <v>8</v>
      </c>
      <c r="N1106" s="11">
        <v>17</v>
      </c>
      <c r="O1106" s="11">
        <v>1970</v>
      </c>
      <c r="P1106" s="9" t="s">
        <v>306</v>
      </c>
      <c r="S1106" s="2" t="s">
        <v>3886</v>
      </c>
      <c r="W1106" s="10" t="s">
        <v>3220</v>
      </c>
      <c r="AE1106" s="9" t="s">
        <v>3899</v>
      </c>
      <c r="AF1106" s="9" t="s">
        <v>7430</v>
      </c>
      <c r="AG1106" s="25"/>
    </row>
    <row r="1107" spans="1:34" ht="39.950000000000003" customHeight="1">
      <c r="A1107" s="9" t="s">
        <v>368</v>
      </c>
      <c r="B1107" s="9" t="s">
        <v>635</v>
      </c>
      <c r="C1107" s="10" t="s">
        <v>106</v>
      </c>
      <c r="F1107" s="10" t="s">
        <v>3050</v>
      </c>
      <c r="G1107" s="10" t="s">
        <v>560</v>
      </c>
      <c r="H1107" s="10" t="s">
        <v>352</v>
      </c>
      <c r="I1107" s="10" t="s">
        <v>421</v>
      </c>
      <c r="J1107" s="11">
        <v>9</v>
      </c>
      <c r="K1107" s="9">
        <v>10</v>
      </c>
      <c r="L1107" s="9">
        <v>1935</v>
      </c>
      <c r="M1107" s="11">
        <v>10</v>
      </c>
      <c r="N1107" s="11">
        <v>17</v>
      </c>
      <c r="O1107" s="11">
        <v>1992</v>
      </c>
      <c r="P1107" s="9" t="s">
        <v>93</v>
      </c>
      <c r="S1107" s="2" t="s">
        <v>91</v>
      </c>
      <c r="AF1107" s="9" t="s">
        <v>7431</v>
      </c>
      <c r="AG1107" s="25"/>
    </row>
    <row r="1108" spans="1:34" ht="39.950000000000003" customHeight="1">
      <c r="A1108" s="9" t="s">
        <v>368</v>
      </c>
      <c r="B1108" s="9" t="s">
        <v>635</v>
      </c>
      <c r="C1108" s="10" t="s">
        <v>106</v>
      </c>
      <c r="F1108" s="10" t="s">
        <v>3900</v>
      </c>
      <c r="G1108" s="10" t="s">
        <v>471</v>
      </c>
      <c r="H1108" s="10" t="s">
        <v>509</v>
      </c>
      <c r="J1108" s="11">
        <v>7</v>
      </c>
      <c r="K1108" s="9">
        <v>12</v>
      </c>
      <c r="L1108" s="9">
        <v>1931</v>
      </c>
      <c r="M1108" s="11">
        <v>11</v>
      </c>
      <c r="N1108" s="11">
        <v>26</v>
      </c>
      <c r="O1108" s="11">
        <v>1980</v>
      </c>
      <c r="P1108" s="9" t="s">
        <v>102</v>
      </c>
      <c r="S1108" s="2" t="s">
        <v>91</v>
      </c>
      <c r="W1108" s="10" t="s">
        <v>111</v>
      </c>
      <c r="AF1108" s="9" t="s">
        <v>7432</v>
      </c>
      <c r="AG1108" s="25"/>
    </row>
    <row r="1109" spans="1:34" ht="39.950000000000003" customHeight="1">
      <c r="A1109" s="9" t="s">
        <v>368</v>
      </c>
      <c r="B1109" s="9" t="s">
        <v>635</v>
      </c>
      <c r="C1109" s="10" t="s">
        <v>106</v>
      </c>
      <c r="F1109" s="10" t="s">
        <v>3900</v>
      </c>
      <c r="G1109" s="10" t="s">
        <v>3901</v>
      </c>
      <c r="H1109" s="10" t="s">
        <v>115</v>
      </c>
      <c r="J1109" s="11">
        <v>9</v>
      </c>
      <c r="K1109" s="9">
        <v>23</v>
      </c>
      <c r="L1109" s="9">
        <v>1927</v>
      </c>
      <c r="M1109" s="11">
        <v>7</v>
      </c>
      <c r="N1109" s="11">
        <v>18</v>
      </c>
      <c r="O1109" s="11">
        <v>1987</v>
      </c>
      <c r="P1109" s="9" t="s">
        <v>93</v>
      </c>
      <c r="S1109" s="2" t="s">
        <v>91</v>
      </c>
      <c r="T1109" s="9" t="s">
        <v>5245</v>
      </c>
      <c r="W1109" s="10" t="s">
        <v>1726</v>
      </c>
      <c r="X1109" s="10" t="s">
        <v>111</v>
      </c>
      <c r="AF1109" s="9" t="s">
        <v>7432</v>
      </c>
      <c r="AG1109" s="25"/>
    </row>
    <row r="1110" spans="1:34" ht="39.950000000000003" customHeight="1">
      <c r="A1110" s="9" t="s">
        <v>368</v>
      </c>
      <c r="B1110" s="9" t="s">
        <v>635</v>
      </c>
      <c r="C1110" s="10" t="s">
        <v>106</v>
      </c>
      <c r="F1110" s="10" t="s">
        <v>3900</v>
      </c>
      <c r="G1110" s="10" t="s">
        <v>537</v>
      </c>
      <c r="H1110" s="10" t="s">
        <v>442</v>
      </c>
      <c r="J1110" s="11">
        <v>11</v>
      </c>
      <c r="K1110" s="9">
        <v>1</v>
      </c>
      <c r="L1110" s="9">
        <v>1920</v>
      </c>
      <c r="M1110" s="11">
        <v>4</v>
      </c>
      <c r="N1110" s="11">
        <v>24</v>
      </c>
      <c r="O1110" s="11">
        <v>1959</v>
      </c>
      <c r="P1110" s="9" t="s">
        <v>294</v>
      </c>
      <c r="S1110" s="2" t="s">
        <v>5245</v>
      </c>
      <c r="W1110" s="10" t="s">
        <v>1726</v>
      </c>
      <c r="X1110" s="10" t="s">
        <v>111</v>
      </c>
      <c r="AF1110" s="9" t="s">
        <v>7432</v>
      </c>
      <c r="AG1110" s="25"/>
    </row>
    <row r="1111" spans="1:34" ht="39.950000000000003" customHeight="1">
      <c r="A1111" s="9" t="s">
        <v>368</v>
      </c>
      <c r="B1111" s="9" t="s">
        <v>635</v>
      </c>
      <c r="C1111" s="10" t="s">
        <v>106</v>
      </c>
      <c r="F1111" s="10" t="s">
        <v>3900</v>
      </c>
      <c r="G1111" s="10" t="s">
        <v>3902</v>
      </c>
      <c r="H1111" s="10" t="s">
        <v>416</v>
      </c>
      <c r="J1111" s="11">
        <v>9</v>
      </c>
      <c r="K1111" s="9">
        <v>8</v>
      </c>
      <c r="L1111" s="9">
        <v>1896</v>
      </c>
      <c r="M1111" s="11">
        <v>11</v>
      </c>
      <c r="N1111" s="11">
        <v>26</v>
      </c>
      <c r="O1111" s="11">
        <v>1961</v>
      </c>
      <c r="P1111" s="9" t="s">
        <v>92</v>
      </c>
      <c r="S1111" s="2" t="s">
        <v>91</v>
      </c>
      <c r="W1111" s="10" t="s">
        <v>3220</v>
      </c>
      <c r="AE1111" s="9" t="s">
        <v>368</v>
      </c>
      <c r="AF1111" s="9" t="s">
        <v>7432</v>
      </c>
      <c r="AG1111" s="25"/>
    </row>
    <row r="1112" spans="1:34" ht="39.950000000000003" customHeight="1">
      <c r="A1112" s="9" t="s">
        <v>368</v>
      </c>
      <c r="B1112" s="9" t="s">
        <v>635</v>
      </c>
      <c r="C1112" s="10" t="s">
        <v>106</v>
      </c>
      <c r="F1112" s="10" t="s">
        <v>3903</v>
      </c>
      <c r="G1112" s="10" t="s">
        <v>437</v>
      </c>
      <c r="H1112" s="10" t="s">
        <v>399</v>
      </c>
      <c r="L1112" s="9">
        <v>1834</v>
      </c>
      <c r="O1112" s="11">
        <v>1908</v>
      </c>
      <c r="P1112" s="9" t="s">
        <v>102</v>
      </c>
      <c r="S1112" s="2" t="s">
        <v>5241</v>
      </c>
      <c r="V1112" s="9" t="s">
        <v>3904</v>
      </c>
      <c r="W1112" s="10" t="s">
        <v>95</v>
      </c>
      <c r="AF1112" s="9" t="s">
        <v>7433</v>
      </c>
      <c r="AG1112" s="25"/>
    </row>
    <row r="1113" spans="1:34" ht="39.950000000000003" customHeight="1">
      <c r="A1113" s="9" t="s">
        <v>368</v>
      </c>
      <c r="B1113" s="9" t="s">
        <v>635</v>
      </c>
      <c r="C1113" s="10" t="s">
        <v>106</v>
      </c>
      <c r="F1113" s="10" t="s">
        <v>203</v>
      </c>
      <c r="G1113" s="10" t="s">
        <v>2195</v>
      </c>
      <c r="J1113" s="11">
        <v>4</v>
      </c>
      <c r="K1113" s="9">
        <v>3</v>
      </c>
      <c r="L1113" s="9">
        <v>1896</v>
      </c>
      <c r="M1113" s="11">
        <v>9</v>
      </c>
      <c r="N1113" s="11">
        <v>8</v>
      </c>
      <c r="O1113" s="11">
        <v>1973</v>
      </c>
      <c r="P1113" s="9" t="s">
        <v>92</v>
      </c>
      <c r="S1113" s="2" t="s">
        <v>91</v>
      </c>
      <c r="W1113" s="10" t="s">
        <v>3220</v>
      </c>
      <c r="AE1113" s="9" t="s">
        <v>368</v>
      </c>
      <c r="AF1113" s="9" t="s">
        <v>7434</v>
      </c>
      <c r="AG1113" s="25"/>
    </row>
    <row r="1114" spans="1:34" ht="39.950000000000003" customHeight="1">
      <c r="A1114" s="9" t="s">
        <v>368</v>
      </c>
      <c r="B1114" s="9" t="s">
        <v>635</v>
      </c>
      <c r="C1114" s="10" t="s">
        <v>106</v>
      </c>
      <c r="F1114" s="10" t="s">
        <v>45</v>
      </c>
      <c r="G1114" s="10" t="s">
        <v>5</v>
      </c>
      <c r="H1114" s="10" t="s">
        <v>407</v>
      </c>
      <c r="J1114" s="11">
        <v>8</v>
      </c>
      <c r="K1114" s="9">
        <v>22</v>
      </c>
      <c r="L1114" s="9">
        <v>1838</v>
      </c>
      <c r="M1114" s="11">
        <v>4</v>
      </c>
      <c r="N1114" s="11">
        <v>17</v>
      </c>
      <c r="O1114" s="11">
        <v>1909</v>
      </c>
      <c r="P1114" s="9" t="s">
        <v>102</v>
      </c>
      <c r="S1114" s="2" t="s">
        <v>5241</v>
      </c>
      <c r="V1114" s="9" t="s">
        <v>4296</v>
      </c>
      <c r="W1114" s="10" t="s">
        <v>95</v>
      </c>
      <c r="AF1114" s="9" t="s">
        <v>7435</v>
      </c>
      <c r="AG1114" s="25"/>
    </row>
    <row r="1115" spans="1:34" ht="39.950000000000003" customHeight="1">
      <c r="A1115" s="9" t="s">
        <v>368</v>
      </c>
      <c r="B1115" s="9" t="s">
        <v>635</v>
      </c>
      <c r="C1115" s="10" t="s">
        <v>106</v>
      </c>
      <c r="F1115" s="10" t="s">
        <v>45</v>
      </c>
      <c r="G1115" s="10" t="s">
        <v>481</v>
      </c>
      <c r="H1115" s="10" t="s">
        <v>399</v>
      </c>
      <c r="J1115" s="11">
        <v>12</v>
      </c>
      <c r="K1115" s="9">
        <v>18</v>
      </c>
      <c r="L1115" s="9">
        <v>1844</v>
      </c>
      <c r="M1115" s="11">
        <v>9</v>
      </c>
      <c r="N1115" s="11">
        <v>17</v>
      </c>
      <c r="O1115" s="11">
        <v>1862</v>
      </c>
      <c r="P1115" s="9" t="s">
        <v>92</v>
      </c>
      <c r="S1115" s="2" t="s">
        <v>5241</v>
      </c>
      <c r="V1115" s="9" t="s">
        <v>4072</v>
      </c>
      <c r="W1115" s="10" t="s">
        <v>95</v>
      </c>
      <c r="AF1115" s="9" t="s">
        <v>7446</v>
      </c>
      <c r="AG1115" s="25" t="s">
        <v>7030</v>
      </c>
      <c r="AH1115" s="9" t="s">
        <v>7457</v>
      </c>
    </row>
    <row r="1116" spans="1:34" ht="39.950000000000003" customHeight="1">
      <c r="A1116" s="9" t="s">
        <v>368</v>
      </c>
      <c r="B1116" s="9" t="s">
        <v>635</v>
      </c>
      <c r="C1116" s="10" t="s">
        <v>106</v>
      </c>
      <c r="F1116" s="10" t="s">
        <v>3905</v>
      </c>
      <c r="G1116" s="10" t="s">
        <v>400</v>
      </c>
      <c r="H1116" s="10" t="s">
        <v>399</v>
      </c>
      <c r="J1116" s="11">
        <v>1</v>
      </c>
      <c r="K1116" s="9">
        <v>22</v>
      </c>
      <c r="L1116" s="9">
        <v>1833</v>
      </c>
      <c r="M1116" s="11">
        <v>5</v>
      </c>
      <c r="N1116" s="11">
        <v>26</v>
      </c>
      <c r="O1116" s="11">
        <v>1926</v>
      </c>
      <c r="P1116" s="9" t="s">
        <v>276</v>
      </c>
      <c r="S1116" s="2" t="s">
        <v>5241</v>
      </c>
      <c r="V1116" s="9" t="s">
        <v>5502</v>
      </c>
      <c r="W1116" s="10" t="s">
        <v>95</v>
      </c>
      <c r="AF1116" s="9" t="s">
        <v>7436</v>
      </c>
      <c r="AG1116" s="25"/>
    </row>
    <row r="1117" spans="1:34" ht="39.950000000000003" customHeight="1">
      <c r="A1117" s="9" t="s">
        <v>368</v>
      </c>
      <c r="B1117" s="9" t="s">
        <v>635</v>
      </c>
      <c r="C1117" s="10" t="s">
        <v>106</v>
      </c>
      <c r="F1117" s="10" t="s">
        <v>2121</v>
      </c>
      <c r="G1117" s="10" t="s">
        <v>3433</v>
      </c>
      <c r="H1117" s="10" t="s">
        <v>393</v>
      </c>
      <c r="J1117" s="11">
        <v>11</v>
      </c>
      <c r="K1117" s="9">
        <v>6</v>
      </c>
      <c r="L1117" s="9">
        <v>1914</v>
      </c>
      <c r="M1117" s="11">
        <v>6</v>
      </c>
      <c r="N1117" s="11">
        <v>14</v>
      </c>
      <c r="O1117" s="11">
        <v>1960</v>
      </c>
      <c r="P1117" s="9" t="s">
        <v>93</v>
      </c>
      <c r="S1117" s="2" t="s">
        <v>6407</v>
      </c>
      <c r="V1117" s="9" t="s">
        <v>8410</v>
      </c>
      <c r="W1117" s="10" t="s">
        <v>1726</v>
      </c>
      <c r="Z1117" s="9" t="s">
        <v>5034</v>
      </c>
      <c r="AE1117" s="9" t="s">
        <v>368</v>
      </c>
      <c r="AF1117" s="9" t="s">
        <v>7445</v>
      </c>
      <c r="AG1117" s="16"/>
    </row>
    <row r="1118" spans="1:34" ht="39.950000000000003" customHeight="1">
      <c r="A1118" s="9" t="s">
        <v>368</v>
      </c>
      <c r="B1118" s="9" t="s">
        <v>635</v>
      </c>
      <c r="C1118" s="10" t="s">
        <v>106</v>
      </c>
      <c r="F1118" s="10" t="s">
        <v>2121</v>
      </c>
      <c r="G1118" s="10" t="s">
        <v>128</v>
      </c>
      <c r="H1118" s="10" t="s">
        <v>1187</v>
      </c>
      <c r="J1118" s="11">
        <v>12</v>
      </c>
      <c r="K1118" s="9">
        <v>11</v>
      </c>
      <c r="L1118" s="9">
        <v>1931</v>
      </c>
      <c r="M1118" s="11">
        <v>12</v>
      </c>
      <c r="N1118" s="11">
        <v>27</v>
      </c>
      <c r="O1118" s="11">
        <v>1999</v>
      </c>
      <c r="P1118" s="9" t="s">
        <v>276</v>
      </c>
      <c r="S1118" s="2" t="s">
        <v>91</v>
      </c>
      <c r="W1118" s="10" t="s">
        <v>111</v>
      </c>
      <c r="AF1118" s="9" t="s">
        <v>7437</v>
      </c>
      <c r="AG1118" s="25"/>
    </row>
    <row r="1119" spans="1:34" ht="39.950000000000003" customHeight="1">
      <c r="A1119" s="9" t="s">
        <v>368</v>
      </c>
      <c r="B1119" s="9" t="s">
        <v>635</v>
      </c>
      <c r="C1119" s="10" t="s">
        <v>106</v>
      </c>
      <c r="F1119" s="10" t="s">
        <v>33</v>
      </c>
      <c r="G1119" s="10" t="s">
        <v>426</v>
      </c>
      <c r="H1119" s="10" t="s">
        <v>429</v>
      </c>
      <c r="J1119" s="11">
        <v>1</v>
      </c>
      <c r="K1119" s="9">
        <v>28</v>
      </c>
      <c r="L1119" s="9">
        <v>1924</v>
      </c>
      <c r="M1119" s="11">
        <v>6</v>
      </c>
      <c r="N1119" s="11">
        <v>24</v>
      </c>
      <c r="O1119" s="11">
        <v>1992</v>
      </c>
      <c r="P1119" s="9" t="s">
        <v>3551</v>
      </c>
      <c r="S1119" s="2" t="s">
        <v>3886</v>
      </c>
      <c r="W1119" s="10" t="s">
        <v>1726</v>
      </c>
      <c r="AF1119" s="9" t="s">
        <v>7438</v>
      </c>
      <c r="AG1119" s="25"/>
    </row>
    <row r="1120" spans="1:34" ht="39.950000000000003" customHeight="1">
      <c r="A1120" s="9" t="s">
        <v>368</v>
      </c>
      <c r="B1120" s="9" t="s">
        <v>635</v>
      </c>
      <c r="C1120" s="10" t="s">
        <v>106</v>
      </c>
      <c r="F1120" s="10" t="s">
        <v>998</v>
      </c>
      <c r="G1120" s="10" t="s">
        <v>266</v>
      </c>
      <c r="H1120" s="10" t="s">
        <v>424</v>
      </c>
      <c r="J1120" s="11">
        <v>5</v>
      </c>
      <c r="K1120" s="9">
        <v>21</v>
      </c>
      <c r="L1120" s="9">
        <v>1922</v>
      </c>
      <c r="M1120" s="11">
        <v>7</v>
      </c>
      <c r="N1120" s="11">
        <v>8</v>
      </c>
      <c r="O1120" s="11">
        <v>2003</v>
      </c>
      <c r="P1120" s="9" t="s">
        <v>301</v>
      </c>
      <c r="S1120" s="2" t="s">
        <v>91</v>
      </c>
      <c r="W1120" s="10" t="s">
        <v>1726</v>
      </c>
      <c r="AF1120" s="9" t="s">
        <v>7435</v>
      </c>
      <c r="AG1120" s="25"/>
    </row>
    <row r="1121" spans="1:34" ht="39.950000000000003" customHeight="1">
      <c r="A1121" s="9" t="s">
        <v>368</v>
      </c>
      <c r="B1121" s="9" t="s">
        <v>635</v>
      </c>
      <c r="C1121" s="10" t="s">
        <v>106</v>
      </c>
      <c r="F1121" s="10" t="s">
        <v>120</v>
      </c>
      <c r="G1121" s="10" t="s">
        <v>442</v>
      </c>
      <c r="H1121" s="10" t="s">
        <v>399</v>
      </c>
      <c r="J1121" s="11">
        <v>9</v>
      </c>
      <c r="K1121" s="9">
        <v>16</v>
      </c>
      <c r="L1121" s="9">
        <v>1916</v>
      </c>
      <c r="M1121" s="11">
        <v>5</v>
      </c>
      <c r="N1121" s="11">
        <v>13</v>
      </c>
      <c r="O1121" s="11">
        <v>1984</v>
      </c>
      <c r="S1121" s="2" t="s">
        <v>91</v>
      </c>
      <c r="W1121" s="10" t="s">
        <v>1726</v>
      </c>
      <c r="AF1121" s="9" t="s">
        <v>7449</v>
      </c>
      <c r="AG1121" s="25"/>
      <c r="AH1121" s="9" t="s">
        <v>7458</v>
      </c>
    </row>
    <row r="1122" spans="1:34" ht="39.950000000000003" customHeight="1">
      <c r="A1122" s="9" t="s">
        <v>368</v>
      </c>
      <c r="B1122" s="9" t="s">
        <v>635</v>
      </c>
      <c r="C1122" s="10" t="s">
        <v>106</v>
      </c>
      <c r="F1122" s="10" t="s">
        <v>3906</v>
      </c>
      <c r="G1122" s="10" t="s">
        <v>1115</v>
      </c>
      <c r="H1122" s="10" t="s">
        <v>397</v>
      </c>
      <c r="J1122" s="11">
        <v>7</v>
      </c>
      <c r="K1122" s="9">
        <v>2</v>
      </c>
      <c r="L1122" s="9">
        <v>1919</v>
      </c>
      <c r="M1122" s="11">
        <v>9</v>
      </c>
      <c r="N1122" s="11">
        <v>9</v>
      </c>
      <c r="O1122" s="11">
        <v>1991</v>
      </c>
      <c r="P1122" s="9" t="s">
        <v>301</v>
      </c>
      <c r="S1122" s="2" t="s">
        <v>5245</v>
      </c>
      <c r="W1122" s="10" t="s">
        <v>1726</v>
      </c>
      <c r="AF1122" s="9" t="s">
        <v>7439</v>
      </c>
      <c r="AG1122" s="25"/>
    </row>
    <row r="1123" spans="1:34" ht="39.950000000000003" customHeight="1">
      <c r="A1123" s="9" t="s">
        <v>368</v>
      </c>
      <c r="B1123" s="9" t="s">
        <v>635</v>
      </c>
      <c r="C1123" s="10" t="s">
        <v>106</v>
      </c>
      <c r="F1123" s="10" t="s">
        <v>323</v>
      </c>
      <c r="G1123" s="10" t="s">
        <v>378</v>
      </c>
      <c r="H1123" s="10" t="s">
        <v>403</v>
      </c>
      <c r="J1123" s="11">
        <v>9</v>
      </c>
      <c r="K1123" s="9">
        <v>2</v>
      </c>
      <c r="L1123" s="9">
        <v>1908</v>
      </c>
      <c r="M1123" s="11">
        <v>7</v>
      </c>
      <c r="N1123" s="11">
        <v>31</v>
      </c>
      <c r="O1123" s="11">
        <v>1989</v>
      </c>
      <c r="P1123" s="9" t="s">
        <v>2313</v>
      </c>
      <c r="S1123" s="2" t="s">
        <v>91</v>
      </c>
      <c r="W1123" s="10" t="s">
        <v>1726</v>
      </c>
      <c r="AF1123" s="9" t="s">
        <v>7440</v>
      </c>
      <c r="AG1123" s="25"/>
    </row>
    <row r="1124" spans="1:34" ht="39.950000000000003" customHeight="1">
      <c r="A1124" s="9" t="s">
        <v>368</v>
      </c>
      <c r="B1124" s="9" t="s">
        <v>635</v>
      </c>
      <c r="C1124" s="10" t="s">
        <v>106</v>
      </c>
      <c r="F1124" s="10" t="s">
        <v>3907</v>
      </c>
      <c r="G1124" s="10" t="s">
        <v>434</v>
      </c>
      <c r="H1124" s="10" t="s">
        <v>541</v>
      </c>
      <c r="J1124" s="11">
        <v>6</v>
      </c>
      <c r="K1124" s="9">
        <v>2</v>
      </c>
      <c r="L1124" s="9">
        <v>1926</v>
      </c>
      <c r="M1124" s="11">
        <v>2</v>
      </c>
      <c r="N1124" s="11">
        <v>4</v>
      </c>
      <c r="O1124" s="11">
        <v>1993</v>
      </c>
      <c r="P1124" s="9" t="s">
        <v>290</v>
      </c>
      <c r="S1124" s="2" t="s">
        <v>3886</v>
      </c>
      <c r="T1124" s="9" t="s">
        <v>3897</v>
      </c>
      <c r="W1124" s="10" t="s">
        <v>1726</v>
      </c>
      <c r="X1124" s="10" t="s">
        <v>111</v>
      </c>
      <c r="AF1124" s="9" t="s">
        <v>7441</v>
      </c>
      <c r="AG1124" s="25"/>
    </row>
    <row r="1125" spans="1:34" ht="39.950000000000003" customHeight="1">
      <c r="A1125" s="9" t="s">
        <v>368</v>
      </c>
      <c r="B1125" s="9" t="s">
        <v>635</v>
      </c>
      <c r="C1125" s="10" t="s">
        <v>106</v>
      </c>
      <c r="F1125" s="10" t="s">
        <v>3908</v>
      </c>
      <c r="G1125" s="10" t="s">
        <v>75</v>
      </c>
      <c r="H1125" s="10" t="s">
        <v>429</v>
      </c>
      <c r="J1125" s="11">
        <v>7</v>
      </c>
      <c r="K1125" s="9">
        <v>1</v>
      </c>
      <c r="L1125" s="9">
        <v>1897</v>
      </c>
      <c r="M1125" s="11">
        <v>1</v>
      </c>
      <c r="N1125" s="11">
        <v>24</v>
      </c>
      <c r="O1125" s="11">
        <v>1953</v>
      </c>
      <c r="P1125" s="9" t="s">
        <v>92</v>
      </c>
      <c r="S1125" s="2"/>
      <c r="V1125" s="9" t="s">
        <v>3909</v>
      </c>
      <c r="W1125" s="10" t="s">
        <v>3220</v>
      </c>
      <c r="AE1125" s="9" t="s">
        <v>368</v>
      </c>
      <c r="AF1125" s="9" t="s">
        <v>7442</v>
      </c>
      <c r="AG1125" s="25"/>
    </row>
    <row r="1126" spans="1:34" ht="39.950000000000003" customHeight="1">
      <c r="A1126" s="9" t="s">
        <v>368</v>
      </c>
      <c r="B1126" s="9" t="s">
        <v>635</v>
      </c>
      <c r="C1126" s="10" t="s">
        <v>106</v>
      </c>
      <c r="F1126" s="10" t="s">
        <v>3910</v>
      </c>
      <c r="G1126" s="10" t="s">
        <v>481</v>
      </c>
      <c r="H1126" s="10" t="s">
        <v>614</v>
      </c>
      <c r="J1126" s="11">
        <v>12</v>
      </c>
      <c r="K1126" s="9">
        <v>23</v>
      </c>
      <c r="L1126" s="9">
        <v>1840</v>
      </c>
      <c r="M1126" s="11">
        <v>9</v>
      </c>
      <c r="N1126" s="11">
        <v>20</v>
      </c>
      <c r="O1126" s="11">
        <v>1904</v>
      </c>
      <c r="P1126" s="9" t="s">
        <v>92</v>
      </c>
      <c r="S1126" s="2" t="s">
        <v>5241</v>
      </c>
      <c r="V1126" s="9" t="s">
        <v>5400</v>
      </c>
      <c r="W1126" s="10" t="s">
        <v>95</v>
      </c>
      <c r="AF1126" s="9" t="s">
        <v>7435</v>
      </c>
    </row>
    <row r="1127" spans="1:34" ht="39.950000000000003" customHeight="1">
      <c r="A1127" s="9" t="s">
        <v>368</v>
      </c>
      <c r="B1127" s="9" t="s">
        <v>635</v>
      </c>
      <c r="C1127" s="10" t="s">
        <v>106</v>
      </c>
      <c r="F1127" s="10" t="s">
        <v>1154</v>
      </c>
      <c r="G1127" s="10" t="s">
        <v>953</v>
      </c>
      <c r="H1127" s="10" t="s">
        <v>420</v>
      </c>
      <c r="J1127" s="11">
        <v>8</v>
      </c>
      <c r="K1127" s="9">
        <v>7</v>
      </c>
      <c r="L1127" s="9">
        <v>1911</v>
      </c>
      <c r="M1127" s="11">
        <v>7</v>
      </c>
      <c r="N1127" s="11">
        <v>19</v>
      </c>
      <c r="O1127" s="11">
        <v>1979</v>
      </c>
      <c r="P1127" s="9" t="s">
        <v>3911</v>
      </c>
      <c r="S1127" s="2" t="s">
        <v>3886</v>
      </c>
      <c r="W1127" s="10" t="s">
        <v>1726</v>
      </c>
      <c r="AF1127" s="9" t="s">
        <v>7443</v>
      </c>
      <c r="AG1127" s="25"/>
    </row>
    <row r="1128" spans="1:34" ht="39.950000000000003" customHeight="1">
      <c r="A1128" s="9" t="s">
        <v>368</v>
      </c>
      <c r="B1128" s="9" t="s">
        <v>635</v>
      </c>
      <c r="C1128" s="10" t="s">
        <v>106</v>
      </c>
      <c r="F1128" s="10" t="s">
        <v>1154</v>
      </c>
      <c r="G1128" s="10" t="s">
        <v>437</v>
      </c>
      <c r="H1128" s="10" t="s">
        <v>403</v>
      </c>
      <c r="J1128" s="11">
        <v>4</v>
      </c>
      <c r="K1128" s="9">
        <v>13</v>
      </c>
      <c r="L1128" s="9">
        <v>1913</v>
      </c>
      <c r="M1128" s="11">
        <v>10</v>
      </c>
      <c r="N1128" s="11">
        <v>7</v>
      </c>
      <c r="O1128" s="11">
        <v>1975</v>
      </c>
      <c r="P1128" s="9" t="s">
        <v>301</v>
      </c>
      <c r="S1128" s="2" t="s">
        <v>91</v>
      </c>
      <c r="W1128" s="10" t="s">
        <v>1726</v>
      </c>
      <c r="AF1128" s="9" t="s">
        <v>7443</v>
      </c>
      <c r="AG1128" s="25"/>
    </row>
    <row r="1129" spans="1:34" ht="39.950000000000003" customHeight="1">
      <c r="A1129" s="9" t="s">
        <v>368</v>
      </c>
      <c r="B1129" s="9" t="s">
        <v>635</v>
      </c>
      <c r="C1129" s="10" t="s">
        <v>106</v>
      </c>
      <c r="F1129" s="10" t="s">
        <v>3912</v>
      </c>
      <c r="G1129" s="10" t="s">
        <v>3913</v>
      </c>
      <c r="H1129" s="10" t="s">
        <v>541</v>
      </c>
      <c r="J1129" s="11">
        <v>8</v>
      </c>
      <c r="K1129" s="9">
        <v>12</v>
      </c>
      <c r="L1129" s="9">
        <v>1928</v>
      </c>
      <c r="M1129" s="11">
        <v>2</v>
      </c>
      <c r="N1129" s="11">
        <v>6</v>
      </c>
      <c r="O1129" s="11">
        <v>1965</v>
      </c>
      <c r="P1129" s="9" t="s">
        <v>3914</v>
      </c>
      <c r="S1129" s="2" t="s">
        <v>3886</v>
      </c>
      <c r="W1129" s="10" t="s">
        <v>1726</v>
      </c>
      <c r="X1129" s="10" t="s">
        <v>111</v>
      </c>
      <c r="AE1129" s="9" t="s">
        <v>368</v>
      </c>
      <c r="AF1129" s="9" t="s">
        <v>7444</v>
      </c>
      <c r="AG1129" s="25"/>
    </row>
    <row r="1130" spans="1:34" ht="39.950000000000003" customHeight="1">
      <c r="A1130" s="9" t="s">
        <v>368</v>
      </c>
      <c r="B1130" s="9" t="s">
        <v>635</v>
      </c>
      <c r="C1130" s="10" t="s">
        <v>2419</v>
      </c>
      <c r="F1130" s="10" t="s">
        <v>53</v>
      </c>
      <c r="G1130" s="10" t="s">
        <v>5</v>
      </c>
      <c r="H1130" s="10" t="s">
        <v>2421</v>
      </c>
      <c r="J1130" s="11">
        <v>3</v>
      </c>
      <c r="K1130" s="9">
        <v>5</v>
      </c>
      <c r="L1130" s="9">
        <v>1840</v>
      </c>
      <c r="M1130" s="11">
        <v>4</v>
      </c>
      <c r="N1130" s="11">
        <v>23</v>
      </c>
      <c r="O1130" s="11">
        <v>1862</v>
      </c>
      <c r="P1130" s="9" t="s">
        <v>2420</v>
      </c>
      <c r="S1130" s="2" t="s">
        <v>5241</v>
      </c>
      <c r="V1130" s="9" t="s">
        <v>5500</v>
      </c>
      <c r="W1130" s="10" t="s">
        <v>95</v>
      </c>
      <c r="AF1130" s="9" t="s">
        <v>2418</v>
      </c>
      <c r="AG1130" s="25"/>
      <c r="AH1130" s="9" t="s">
        <v>5814</v>
      </c>
    </row>
    <row r="1131" spans="1:34" ht="39.950000000000003" customHeight="1">
      <c r="A1131" s="9" t="s">
        <v>368</v>
      </c>
      <c r="B1131" s="9" t="s">
        <v>635</v>
      </c>
      <c r="C1131" s="10" t="s">
        <v>61</v>
      </c>
      <c r="F1131" s="10" t="s">
        <v>1365</v>
      </c>
      <c r="G1131" s="10" t="s">
        <v>418</v>
      </c>
      <c r="H1131" s="10" t="s">
        <v>429</v>
      </c>
      <c r="P1131" s="9" t="s">
        <v>1364</v>
      </c>
      <c r="S1131" s="2" t="s">
        <v>5241</v>
      </c>
      <c r="V1131" s="9" t="s">
        <v>5946</v>
      </c>
      <c r="W1131" s="10" t="s">
        <v>95</v>
      </c>
      <c r="AF1131" s="9" t="s">
        <v>2162</v>
      </c>
      <c r="AG1131" s="25"/>
      <c r="AH1131" s="9" t="s">
        <v>5815</v>
      </c>
    </row>
    <row r="1132" spans="1:34" ht="39.950000000000003" customHeight="1">
      <c r="A1132" s="9" t="s">
        <v>368</v>
      </c>
      <c r="B1132" s="9" t="s">
        <v>635</v>
      </c>
      <c r="C1132" s="10" t="s">
        <v>1401</v>
      </c>
      <c r="D1132" s="2" t="s">
        <v>2079</v>
      </c>
      <c r="F1132" s="10" t="s">
        <v>352</v>
      </c>
      <c r="G1132" s="10" t="s">
        <v>2073</v>
      </c>
      <c r="H1132" s="10" t="s">
        <v>2074</v>
      </c>
      <c r="J1132" s="11">
        <v>10</v>
      </c>
      <c r="K1132" s="9">
        <v>2</v>
      </c>
      <c r="L1132" s="9">
        <v>1878</v>
      </c>
      <c r="M1132" s="11">
        <v>4</v>
      </c>
      <c r="N1132" s="11">
        <v>11</v>
      </c>
      <c r="O1132" s="11">
        <v>1957</v>
      </c>
      <c r="P1132" s="9" t="s">
        <v>2072</v>
      </c>
      <c r="S1132" s="2" t="s">
        <v>4660</v>
      </c>
      <c r="V1132" s="9" t="s">
        <v>5947</v>
      </c>
      <c r="W1132" s="10" t="s">
        <v>3220</v>
      </c>
      <c r="AE1132" s="9" t="s">
        <v>368</v>
      </c>
      <c r="AF1132" s="9" t="s">
        <v>2077</v>
      </c>
      <c r="AG1132" s="25"/>
      <c r="AH1132" s="9" t="s">
        <v>5816</v>
      </c>
    </row>
    <row r="1133" spans="1:34" ht="39.950000000000003" customHeight="1">
      <c r="A1133" s="9" t="s">
        <v>368</v>
      </c>
      <c r="B1133" s="9" t="s">
        <v>635</v>
      </c>
      <c r="C1133" s="10" t="s">
        <v>1401</v>
      </c>
      <c r="D1133" s="2" t="s">
        <v>2079</v>
      </c>
      <c r="F1133" s="10" t="s">
        <v>1396</v>
      </c>
      <c r="G1133" s="10" t="s">
        <v>437</v>
      </c>
      <c r="H1133" s="10" t="s">
        <v>910</v>
      </c>
      <c r="J1133" s="11">
        <v>8</v>
      </c>
      <c r="K1133" s="9">
        <v>20</v>
      </c>
      <c r="L1133" s="9">
        <v>1930</v>
      </c>
      <c r="M1133" s="11">
        <v>6</v>
      </c>
      <c r="N1133" s="11">
        <v>5</v>
      </c>
      <c r="O1133" s="11">
        <v>2001</v>
      </c>
      <c r="P1133" s="9" t="s">
        <v>3333</v>
      </c>
      <c r="S1133" s="2" t="s">
        <v>4660</v>
      </c>
      <c r="W1133" s="10" t="s">
        <v>111</v>
      </c>
      <c r="X1133" s="10" t="s">
        <v>273</v>
      </c>
      <c r="AF1133" s="9" t="s">
        <v>2071</v>
      </c>
      <c r="AG1133" s="25"/>
      <c r="AH1133" s="9" t="s">
        <v>5817</v>
      </c>
    </row>
    <row r="1134" spans="1:34" ht="39.950000000000003" customHeight="1">
      <c r="A1134" s="9" t="s">
        <v>368</v>
      </c>
      <c r="B1134" s="9" t="s">
        <v>635</v>
      </c>
      <c r="C1134" s="10" t="s">
        <v>1401</v>
      </c>
      <c r="D1134" s="2" t="s">
        <v>2079</v>
      </c>
      <c r="F1134" s="10" t="s">
        <v>660</v>
      </c>
      <c r="G1134" s="10" t="s">
        <v>396</v>
      </c>
      <c r="H1134" s="10" t="s">
        <v>415</v>
      </c>
      <c r="S1134" s="2" t="s">
        <v>5241</v>
      </c>
      <c r="V1134" s="9" t="s">
        <v>5532</v>
      </c>
      <c r="W1134" s="10" t="s">
        <v>95</v>
      </c>
      <c r="AF1134" s="9" t="s">
        <v>2081</v>
      </c>
      <c r="AG1134" s="25"/>
      <c r="AH1134" s="9" t="s">
        <v>5818</v>
      </c>
    </row>
    <row r="1135" spans="1:34" ht="39.950000000000003" customHeight="1">
      <c r="A1135" s="9" t="s">
        <v>368</v>
      </c>
      <c r="B1135" s="9" t="s">
        <v>635</v>
      </c>
      <c r="C1135" s="10" t="s">
        <v>1401</v>
      </c>
      <c r="D1135" s="2" t="s">
        <v>2079</v>
      </c>
      <c r="F1135" s="10" t="s">
        <v>1400</v>
      </c>
      <c r="G1135" s="10" t="s">
        <v>487</v>
      </c>
      <c r="H1135" s="10" t="s">
        <v>407</v>
      </c>
      <c r="I1135" s="10" t="s">
        <v>405</v>
      </c>
      <c r="J1135" s="11">
        <v>6</v>
      </c>
      <c r="K1135" s="9">
        <v>1</v>
      </c>
      <c r="L1135" s="9">
        <v>1920</v>
      </c>
      <c r="M1135" s="11">
        <v>8</v>
      </c>
      <c r="N1135" s="11">
        <v>25</v>
      </c>
      <c r="O1135" s="11">
        <v>2001</v>
      </c>
      <c r="P1135" s="9" t="s">
        <v>276</v>
      </c>
      <c r="S1135" s="2" t="s">
        <v>3919</v>
      </c>
      <c r="W1135" s="10" t="s">
        <v>1726</v>
      </c>
      <c r="AF1135" s="9" t="s">
        <v>2083</v>
      </c>
      <c r="AG1135" s="25"/>
      <c r="AH1135" s="9" t="s">
        <v>5819</v>
      </c>
    </row>
    <row r="1136" spans="1:34" ht="39.950000000000003" customHeight="1">
      <c r="A1136" s="9" t="s">
        <v>368</v>
      </c>
      <c r="B1136" s="9" t="s">
        <v>635</v>
      </c>
      <c r="C1136" s="10" t="s">
        <v>1401</v>
      </c>
      <c r="D1136" s="2" t="s">
        <v>2079</v>
      </c>
      <c r="F1136" s="10" t="s">
        <v>1154</v>
      </c>
      <c r="G1136" s="10" t="s">
        <v>581</v>
      </c>
      <c r="H1136" s="10" t="s">
        <v>847</v>
      </c>
      <c r="J1136" s="11">
        <v>11</v>
      </c>
      <c r="K1136" s="9">
        <v>20</v>
      </c>
      <c r="L1136" s="9">
        <v>1844</v>
      </c>
      <c r="M1136" s="11">
        <v>3</v>
      </c>
      <c r="N1136" s="11">
        <v>7</v>
      </c>
      <c r="O1136" s="11">
        <v>1913</v>
      </c>
      <c r="S1136" s="2" t="s">
        <v>5241</v>
      </c>
      <c r="V1136" s="9" t="s">
        <v>4296</v>
      </c>
      <c r="W1136" s="10" t="s">
        <v>95</v>
      </c>
      <c r="AF1136" s="9" t="s">
        <v>2084</v>
      </c>
      <c r="AH1136" s="9" t="s">
        <v>5820</v>
      </c>
    </row>
    <row r="1137" spans="1:34" ht="39.950000000000003" customHeight="1">
      <c r="A1137" s="9" t="s">
        <v>368</v>
      </c>
      <c r="B1137" s="9" t="s">
        <v>635</v>
      </c>
      <c r="C1137" s="10" t="s">
        <v>1401</v>
      </c>
      <c r="D1137" s="2" t="s">
        <v>2079</v>
      </c>
      <c r="F1137" s="10" t="s">
        <v>185</v>
      </c>
      <c r="G1137" s="10" t="s">
        <v>426</v>
      </c>
      <c r="H1137" s="10" t="s">
        <v>400</v>
      </c>
      <c r="J1137" s="11">
        <v>3</v>
      </c>
      <c r="K1137" s="9">
        <v>5</v>
      </c>
      <c r="L1137" s="9">
        <v>1911</v>
      </c>
      <c r="M1137" s="11">
        <v>5</v>
      </c>
      <c r="N1137" s="11">
        <v>27</v>
      </c>
      <c r="O1137" s="11">
        <v>1952</v>
      </c>
      <c r="P1137" s="9" t="s">
        <v>92</v>
      </c>
      <c r="S1137" s="2"/>
      <c r="V1137" s="9" t="s">
        <v>5327</v>
      </c>
      <c r="W1137" s="10" t="s">
        <v>1726</v>
      </c>
      <c r="AE1137" s="9" t="s">
        <v>368</v>
      </c>
      <c r="AF1137" s="9" t="s">
        <v>2085</v>
      </c>
      <c r="AG1137" s="25"/>
      <c r="AH1137" s="9" t="s">
        <v>8624</v>
      </c>
    </row>
    <row r="1138" spans="1:34" ht="39.950000000000003" customHeight="1">
      <c r="A1138" s="9" t="s">
        <v>368</v>
      </c>
      <c r="B1138" s="9" t="s">
        <v>635</v>
      </c>
      <c r="C1138" s="10" t="s">
        <v>1401</v>
      </c>
      <c r="D1138" s="2" t="s">
        <v>2079</v>
      </c>
      <c r="F1138" s="10" t="s">
        <v>652</v>
      </c>
      <c r="G1138" s="10" t="s">
        <v>738</v>
      </c>
      <c r="H1138" s="10" t="s">
        <v>424</v>
      </c>
      <c r="J1138" s="11">
        <v>8</v>
      </c>
      <c r="K1138" s="9">
        <v>1</v>
      </c>
      <c r="L1138" s="9">
        <v>1841</v>
      </c>
      <c r="M1138" s="11">
        <v>10</v>
      </c>
      <c r="N1138" s="11">
        <v>30</v>
      </c>
      <c r="O1138" s="11">
        <v>1907</v>
      </c>
      <c r="S1138" s="2" t="s">
        <v>5241</v>
      </c>
      <c r="V1138" s="9" t="s">
        <v>5948</v>
      </c>
      <c r="W1138" s="10" t="s">
        <v>95</v>
      </c>
      <c r="AF1138" s="9" t="s">
        <v>2086</v>
      </c>
      <c r="AG1138" s="25"/>
      <c r="AH1138" s="9" t="s">
        <v>5822</v>
      </c>
    </row>
    <row r="1139" spans="1:34" ht="39.950000000000003" customHeight="1">
      <c r="A1139" s="9" t="s">
        <v>368</v>
      </c>
      <c r="B1139" s="9" t="s">
        <v>635</v>
      </c>
      <c r="C1139" s="10" t="s">
        <v>1401</v>
      </c>
      <c r="D1139" s="2" t="s">
        <v>209</v>
      </c>
      <c r="F1139" s="10" t="s">
        <v>1397</v>
      </c>
      <c r="G1139" s="10" t="s">
        <v>471</v>
      </c>
      <c r="H1139" s="10" t="s">
        <v>509</v>
      </c>
      <c r="J1139" s="11">
        <v>7</v>
      </c>
      <c r="K1139" s="9">
        <v>1</v>
      </c>
      <c r="L1139" s="9">
        <v>1935</v>
      </c>
      <c r="M1139" s="11">
        <v>4</v>
      </c>
      <c r="N1139" s="11">
        <v>15</v>
      </c>
      <c r="O1139" s="11">
        <v>1992</v>
      </c>
      <c r="S1139" s="2" t="s">
        <v>3886</v>
      </c>
      <c r="W1139" s="10" t="s">
        <v>287</v>
      </c>
      <c r="AF1139" s="9" t="s">
        <v>2075</v>
      </c>
      <c r="AG1139" s="25"/>
      <c r="AH1139" s="9" t="s">
        <v>5823</v>
      </c>
    </row>
    <row r="1140" spans="1:34" ht="39.950000000000003" customHeight="1">
      <c r="A1140" s="9" t="s">
        <v>368</v>
      </c>
      <c r="B1140" s="9" t="s">
        <v>635</v>
      </c>
      <c r="C1140" s="10" t="s">
        <v>1401</v>
      </c>
      <c r="D1140" s="2" t="s">
        <v>209</v>
      </c>
      <c r="F1140" s="10" t="s">
        <v>1397</v>
      </c>
      <c r="G1140" s="10" t="s">
        <v>1357</v>
      </c>
      <c r="H1140" s="10" t="s">
        <v>429</v>
      </c>
      <c r="J1140" s="11">
        <v>2</v>
      </c>
      <c r="K1140" s="9">
        <v>8</v>
      </c>
      <c r="L1140" s="9">
        <v>1950</v>
      </c>
      <c r="M1140" s="11">
        <v>7</v>
      </c>
      <c r="N1140" s="11">
        <v>21</v>
      </c>
      <c r="O1140" s="11">
        <v>1995</v>
      </c>
      <c r="S1140" s="2" t="s">
        <v>4660</v>
      </c>
      <c r="W1140" s="10" t="s">
        <v>273</v>
      </c>
      <c r="AF1140" s="9" t="s">
        <v>2076</v>
      </c>
      <c r="AG1140" s="25"/>
      <c r="AH1140" s="9" t="s">
        <v>5824</v>
      </c>
    </row>
    <row r="1141" spans="1:34" ht="39.950000000000003" customHeight="1">
      <c r="A1141" s="9" t="s">
        <v>368</v>
      </c>
      <c r="B1141" s="9" t="s">
        <v>635</v>
      </c>
      <c r="C1141" s="10" t="s">
        <v>1401</v>
      </c>
      <c r="D1141" s="2" t="s">
        <v>209</v>
      </c>
      <c r="F1141" s="10" t="s">
        <v>570</v>
      </c>
      <c r="G1141" s="10" t="s">
        <v>394</v>
      </c>
      <c r="H1141" s="10" t="s">
        <v>1398</v>
      </c>
      <c r="J1141" s="11">
        <v>6</v>
      </c>
      <c r="K1141" s="9">
        <v>22</v>
      </c>
      <c r="L1141" s="9">
        <v>1912</v>
      </c>
      <c r="M1141" s="11">
        <v>2</v>
      </c>
      <c r="N1141" s="11">
        <v>18</v>
      </c>
      <c r="O1141" s="11">
        <v>1978</v>
      </c>
      <c r="P1141" s="9" t="s">
        <v>1953</v>
      </c>
      <c r="S1141" s="2" t="s">
        <v>4660</v>
      </c>
      <c r="W1141" s="10" t="s">
        <v>1726</v>
      </c>
      <c r="AF1141" s="9" t="s">
        <v>2078</v>
      </c>
      <c r="AG1141" s="25"/>
      <c r="AH1141" s="9" t="s">
        <v>5825</v>
      </c>
    </row>
    <row r="1142" spans="1:34" ht="39.950000000000003" customHeight="1">
      <c r="A1142" s="9" t="s">
        <v>368</v>
      </c>
      <c r="B1142" s="9" t="s">
        <v>635</v>
      </c>
      <c r="C1142" s="10" t="s">
        <v>1401</v>
      </c>
      <c r="D1142" s="2" t="s">
        <v>209</v>
      </c>
      <c r="F1142" s="10" t="s">
        <v>31</v>
      </c>
      <c r="G1142" s="10" t="s">
        <v>491</v>
      </c>
      <c r="H1142" s="10" t="s">
        <v>395</v>
      </c>
      <c r="J1142" s="11">
        <v>7</v>
      </c>
      <c r="K1142" s="9">
        <v>10</v>
      </c>
      <c r="L1142" s="9">
        <v>1943</v>
      </c>
      <c r="M1142" s="11">
        <v>10</v>
      </c>
      <c r="N1142" s="11">
        <v>18</v>
      </c>
      <c r="O1142" s="11">
        <v>1973</v>
      </c>
      <c r="P1142" s="9" t="s">
        <v>294</v>
      </c>
      <c r="S1142" s="2" t="s">
        <v>3897</v>
      </c>
      <c r="W1142" s="10" t="s">
        <v>273</v>
      </c>
      <c r="AE1142" s="9" t="s">
        <v>368</v>
      </c>
      <c r="AF1142" s="9" t="s">
        <v>2080</v>
      </c>
      <c r="AG1142" s="25"/>
      <c r="AH1142" s="9" t="s">
        <v>5827</v>
      </c>
    </row>
    <row r="1143" spans="1:34" ht="39.950000000000003" customHeight="1">
      <c r="A1143" s="9" t="s">
        <v>368</v>
      </c>
      <c r="B1143" s="9" t="s">
        <v>635</v>
      </c>
      <c r="C1143" s="10" t="s">
        <v>1401</v>
      </c>
      <c r="D1143" s="2" t="s">
        <v>209</v>
      </c>
      <c r="F1143" s="10" t="s">
        <v>265</v>
      </c>
      <c r="G1143" s="10" t="s">
        <v>403</v>
      </c>
      <c r="H1143" s="10" t="s">
        <v>1399</v>
      </c>
      <c r="J1143" s="11">
        <v>5</v>
      </c>
      <c r="K1143" s="9">
        <v>29</v>
      </c>
      <c r="L1143" s="9">
        <v>1919</v>
      </c>
      <c r="M1143" s="11">
        <v>11</v>
      </c>
      <c r="N1143" s="11">
        <v>20</v>
      </c>
      <c r="O1143" s="11">
        <v>1980</v>
      </c>
      <c r="S1143" s="2" t="s">
        <v>4660</v>
      </c>
      <c r="W1143" s="10" t="s">
        <v>1726</v>
      </c>
      <c r="AF1143" s="9" t="s">
        <v>2082</v>
      </c>
      <c r="AG1143" s="25"/>
      <c r="AH1143" s="9" t="s">
        <v>5826</v>
      </c>
    </row>
    <row r="1144" spans="1:34" ht="39.950000000000003" customHeight="1">
      <c r="A1144" s="9" t="s">
        <v>368</v>
      </c>
      <c r="B1144" s="9" t="s">
        <v>635</v>
      </c>
      <c r="C1144" s="10" t="s">
        <v>1940</v>
      </c>
      <c r="F1144" s="10" t="s">
        <v>1940</v>
      </c>
      <c r="G1144" s="10" t="s">
        <v>1941</v>
      </c>
      <c r="M1144" s="11">
        <v>5</v>
      </c>
      <c r="N1144" s="11">
        <v>11</v>
      </c>
      <c r="O1144" s="11">
        <v>1862</v>
      </c>
      <c r="P1144" s="9" t="s">
        <v>92</v>
      </c>
      <c r="S1144" s="2" t="s">
        <v>5241</v>
      </c>
      <c r="V1144" s="9" t="s">
        <v>5490</v>
      </c>
      <c r="W1144" s="10" t="s">
        <v>95</v>
      </c>
      <c r="AF1144" s="9" t="s">
        <v>2637</v>
      </c>
      <c r="AG1144" s="25"/>
      <c r="AH1144" s="9" t="s">
        <v>5828</v>
      </c>
    </row>
    <row r="1145" spans="1:34" ht="39.950000000000003" customHeight="1">
      <c r="A1145" s="9" t="s">
        <v>368</v>
      </c>
      <c r="B1145" s="9" t="s">
        <v>635</v>
      </c>
      <c r="C1145" s="10" t="s">
        <v>1940</v>
      </c>
      <c r="E1145" s="45"/>
      <c r="F1145" s="10" t="s">
        <v>1940</v>
      </c>
      <c r="G1145" s="10" t="s">
        <v>1942</v>
      </c>
      <c r="H1145" s="10" t="s">
        <v>424</v>
      </c>
      <c r="J1145" s="11">
        <v>2</v>
      </c>
      <c r="K1145" s="9">
        <v>15</v>
      </c>
      <c r="L1145" s="9">
        <v>1842</v>
      </c>
      <c r="M1145" s="11">
        <v>6</v>
      </c>
      <c r="N1145" s="11">
        <v>20</v>
      </c>
      <c r="O1145" s="11">
        <v>1927</v>
      </c>
      <c r="P1145" s="9" t="s">
        <v>105</v>
      </c>
      <c r="S1145" s="2" t="s">
        <v>5241</v>
      </c>
      <c r="V1145" s="9" t="s">
        <v>5516</v>
      </c>
      <c r="W1145" s="10" t="s">
        <v>95</v>
      </c>
      <c r="AF1145" s="9" t="s">
        <v>2638</v>
      </c>
      <c r="AG1145" s="25"/>
      <c r="AH1145" s="9" t="s">
        <v>5829</v>
      </c>
    </row>
    <row r="1146" spans="1:34" ht="39.950000000000003" customHeight="1">
      <c r="A1146" s="9" t="s">
        <v>368</v>
      </c>
      <c r="B1146" s="9" t="s">
        <v>635</v>
      </c>
      <c r="C1146" s="10" t="s">
        <v>1940</v>
      </c>
      <c r="F1146" s="10" t="s">
        <v>1940</v>
      </c>
      <c r="G1146" s="10" t="s">
        <v>75</v>
      </c>
      <c r="J1146" s="11">
        <v>1</v>
      </c>
      <c r="K1146" s="9">
        <v>21</v>
      </c>
      <c r="L1146" s="9">
        <v>1803</v>
      </c>
      <c r="M1146" s="11">
        <v>2</v>
      </c>
      <c r="N1146" s="11">
        <v>28</v>
      </c>
      <c r="O1146" s="11">
        <v>1884</v>
      </c>
      <c r="P1146" s="9" t="s">
        <v>3675</v>
      </c>
      <c r="S1146" s="2" t="s">
        <v>5241</v>
      </c>
      <c r="V1146" s="9" t="s">
        <v>5424</v>
      </c>
      <c r="W1146" s="10" t="s">
        <v>95</v>
      </c>
      <c r="AF1146" s="9" t="s">
        <v>2639</v>
      </c>
      <c r="AG1146" s="25"/>
      <c r="AH1146" s="9" t="s">
        <v>5830</v>
      </c>
    </row>
    <row r="1147" spans="1:34" ht="39.950000000000003" customHeight="1">
      <c r="A1147" s="9" t="s">
        <v>368</v>
      </c>
      <c r="B1147" s="9" t="s">
        <v>635</v>
      </c>
      <c r="C1147" s="10" t="s">
        <v>1940</v>
      </c>
      <c r="F1147" s="10" t="s">
        <v>1940</v>
      </c>
      <c r="G1147" s="10" t="s">
        <v>419</v>
      </c>
      <c r="H1147" s="10" t="s">
        <v>399</v>
      </c>
      <c r="M1147" s="11">
        <v>5</v>
      </c>
      <c r="N1147" s="11">
        <v>9</v>
      </c>
      <c r="O1147" s="11">
        <v>1864</v>
      </c>
      <c r="P1147" s="9" t="s">
        <v>105</v>
      </c>
      <c r="S1147" s="2" t="s">
        <v>5241</v>
      </c>
      <c r="V1147" s="9" t="s">
        <v>5949</v>
      </c>
      <c r="W1147" s="10" t="s">
        <v>95</v>
      </c>
      <c r="AF1147" s="9" t="s">
        <v>2640</v>
      </c>
      <c r="AG1147" s="25"/>
      <c r="AH1147" s="9" t="s">
        <v>5831</v>
      </c>
    </row>
    <row r="1148" spans="1:34" ht="39.950000000000003" customHeight="1">
      <c r="A1148" s="9" t="s">
        <v>368</v>
      </c>
      <c r="B1148" s="9" t="s">
        <v>635</v>
      </c>
      <c r="C1148" s="10" t="s">
        <v>1940</v>
      </c>
      <c r="F1148" s="10" t="s">
        <v>1940</v>
      </c>
      <c r="G1148" s="10" t="s">
        <v>121</v>
      </c>
      <c r="H1148" s="10" t="s">
        <v>416</v>
      </c>
      <c r="J1148" s="11">
        <v>3</v>
      </c>
      <c r="K1148" s="9">
        <v>15</v>
      </c>
      <c r="L1148" s="9">
        <v>1838</v>
      </c>
      <c r="M1148" s="11">
        <v>12</v>
      </c>
      <c r="N1148" s="11">
        <v>12</v>
      </c>
      <c r="O1148" s="11">
        <v>1863</v>
      </c>
      <c r="P1148" s="9" t="s">
        <v>5950</v>
      </c>
      <c r="S1148" s="2" t="s">
        <v>5241</v>
      </c>
      <c r="V1148" s="9" t="s">
        <v>5516</v>
      </c>
      <c r="W1148" s="10" t="s">
        <v>95</v>
      </c>
      <c r="AF1148" s="9" t="s">
        <v>2641</v>
      </c>
      <c r="AG1148" s="25"/>
      <c r="AH1148" s="9" t="s">
        <v>5832</v>
      </c>
    </row>
    <row r="1149" spans="1:34" ht="39.950000000000003" customHeight="1">
      <c r="A1149" s="9" t="s">
        <v>368</v>
      </c>
      <c r="B1149" s="9" t="s">
        <v>635</v>
      </c>
      <c r="C1149" s="10" t="s">
        <v>1940</v>
      </c>
      <c r="F1149" s="10" t="s">
        <v>1072</v>
      </c>
      <c r="G1149" s="10" t="s">
        <v>452</v>
      </c>
      <c r="H1149" s="10" t="s">
        <v>1943</v>
      </c>
      <c r="J1149" s="11">
        <v>3</v>
      </c>
      <c r="K1149" s="9">
        <v>18</v>
      </c>
      <c r="L1149" s="9">
        <v>1952</v>
      </c>
      <c r="M1149" s="11">
        <v>7</v>
      </c>
      <c r="N1149" s="11">
        <v>2</v>
      </c>
      <c r="O1149" s="11">
        <v>1992</v>
      </c>
      <c r="S1149" s="2" t="s">
        <v>4660</v>
      </c>
      <c r="W1149" s="10" t="s">
        <v>273</v>
      </c>
      <c r="AF1149" s="9" t="s">
        <v>2642</v>
      </c>
      <c r="AG1149" s="25"/>
      <c r="AH1149" s="9" t="s">
        <v>5833</v>
      </c>
    </row>
    <row r="1150" spans="1:34" ht="39.950000000000003" customHeight="1">
      <c r="A1150" s="9" t="s">
        <v>368</v>
      </c>
      <c r="B1150" s="9" t="s">
        <v>635</v>
      </c>
      <c r="C1150" s="10" t="s">
        <v>40</v>
      </c>
      <c r="F1150" s="10" t="s">
        <v>1196</v>
      </c>
      <c r="G1150" s="10" t="s">
        <v>418</v>
      </c>
      <c r="H1150" s="10" t="s">
        <v>562</v>
      </c>
      <c r="J1150" s="11">
        <v>12</v>
      </c>
      <c r="K1150" s="9">
        <v>12</v>
      </c>
      <c r="L1150" s="9">
        <v>1835</v>
      </c>
      <c r="M1150" s="11">
        <v>2</v>
      </c>
      <c r="N1150" s="11">
        <v>14</v>
      </c>
      <c r="O1150" s="11">
        <v>1888</v>
      </c>
      <c r="S1150" s="2" t="s">
        <v>5241</v>
      </c>
      <c r="V1150" s="9" t="s">
        <v>4075</v>
      </c>
      <c r="W1150" s="10" t="s">
        <v>95</v>
      </c>
      <c r="AF1150" s="9" t="s">
        <v>1402</v>
      </c>
      <c r="AG1150" s="25"/>
      <c r="AH1150" s="9" t="s">
        <v>5834</v>
      </c>
    </row>
    <row r="1151" spans="1:34" ht="39.950000000000003" customHeight="1">
      <c r="A1151" s="9" t="s">
        <v>368</v>
      </c>
      <c r="B1151" s="9" t="s">
        <v>635</v>
      </c>
      <c r="C1151" s="10" t="s">
        <v>25</v>
      </c>
      <c r="D1151" s="2" t="s">
        <v>2708</v>
      </c>
      <c r="E1151" s="4">
        <v>50</v>
      </c>
      <c r="F1151" s="10" t="s">
        <v>1205</v>
      </c>
      <c r="G1151" s="10" t="s">
        <v>1063</v>
      </c>
      <c r="H1151" s="10" t="s">
        <v>416</v>
      </c>
      <c r="J1151" s="11">
        <v>10</v>
      </c>
      <c r="K1151" s="9">
        <v>20</v>
      </c>
      <c r="L1151" s="9">
        <v>1921</v>
      </c>
      <c r="M1151" s="11">
        <v>9</v>
      </c>
      <c r="N1151" s="11">
        <v>30</v>
      </c>
      <c r="O1151" s="11">
        <v>1959</v>
      </c>
      <c r="P1151" s="9" t="s">
        <v>280</v>
      </c>
      <c r="S1151" s="2" t="s">
        <v>4660</v>
      </c>
      <c r="W1151" s="10" t="s">
        <v>1726</v>
      </c>
      <c r="AE1151" s="9" t="s">
        <v>862</v>
      </c>
      <c r="AF1151" s="9" t="s">
        <v>6435</v>
      </c>
      <c r="AG1151" s="25"/>
      <c r="AH1151" s="9" t="s">
        <v>7165</v>
      </c>
    </row>
    <row r="1152" spans="1:34" ht="39.950000000000003" customHeight="1">
      <c r="A1152" s="9" t="s">
        <v>368</v>
      </c>
      <c r="B1152" s="9" t="s">
        <v>635</v>
      </c>
      <c r="C1152" s="10" t="s">
        <v>25</v>
      </c>
      <c r="D1152" s="2" t="s">
        <v>2708</v>
      </c>
      <c r="E1152" s="4">
        <v>1</v>
      </c>
      <c r="F1152" s="10" t="s">
        <v>3563</v>
      </c>
      <c r="G1152" s="10" t="s">
        <v>430</v>
      </c>
      <c r="H1152" s="10" t="s">
        <v>562</v>
      </c>
      <c r="J1152" s="11">
        <v>5</v>
      </c>
      <c r="K1152" s="9">
        <v>11</v>
      </c>
      <c r="L1152" s="9">
        <v>1921</v>
      </c>
      <c r="M1152" s="11">
        <v>12</v>
      </c>
      <c r="N1152" s="11">
        <v>18</v>
      </c>
      <c r="O1152" s="11">
        <v>1990</v>
      </c>
      <c r="S1152" s="2" t="s">
        <v>4660</v>
      </c>
      <c r="AF1152" s="9" t="s">
        <v>6436</v>
      </c>
      <c r="AG1152" s="25"/>
      <c r="AH1152" s="9" t="s">
        <v>7166</v>
      </c>
    </row>
    <row r="1153" spans="1:34" ht="39.950000000000003" customHeight="1">
      <c r="A1153" s="9" t="s">
        <v>368</v>
      </c>
      <c r="B1153" s="9" t="s">
        <v>635</v>
      </c>
      <c r="C1153" s="10" t="s">
        <v>25</v>
      </c>
      <c r="D1153" s="2" t="s">
        <v>2708</v>
      </c>
      <c r="E1153" s="4">
        <v>1</v>
      </c>
      <c r="F1153" s="10" t="s">
        <v>3563</v>
      </c>
      <c r="G1153" s="10" t="s">
        <v>498</v>
      </c>
      <c r="J1153" s="11">
        <v>4</v>
      </c>
      <c r="K1153" s="9">
        <v>27</v>
      </c>
      <c r="L1153" s="9">
        <v>1896</v>
      </c>
      <c r="M1153" s="11">
        <v>7</v>
      </c>
      <c r="N1153" s="11">
        <v>30</v>
      </c>
      <c r="O1153" s="11">
        <v>1944</v>
      </c>
      <c r="P1153" s="9" t="s">
        <v>279</v>
      </c>
      <c r="S1153" s="2"/>
      <c r="V1153" s="9" t="s">
        <v>5103</v>
      </c>
      <c r="W1153" s="10" t="s">
        <v>3220</v>
      </c>
      <c r="AE1153" s="9" t="s">
        <v>368</v>
      </c>
      <c r="AF1153" s="9" t="s">
        <v>6435</v>
      </c>
      <c r="AG1153" s="25"/>
      <c r="AH1153" s="9" t="s">
        <v>7167</v>
      </c>
    </row>
    <row r="1154" spans="1:34" ht="39.950000000000003" customHeight="1">
      <c r="A1154" s="9" t="s">
        <v>368</v>
      </c>
      <c r="B1154" s="9" t="s">
        <v>635</v>
      </c>
      <c r="C1154" s="10" t="s">
        <v>25</v>
      </c>
      <c r="D1154" s="2" t="s">
        <v>2708</v>
      </c>
      <c r="E1154" s="4">
        <v>133</v>
      </c>
      <c r="F1154" s="10" t="s">
        <v>3564</v>
      </c>
      <c r="G1154" s="10" t="s">
        <v>493</v>
      </c>
      <c r="H1154" s="10" t="s">
        <v>416</v>
      </c>
      <c r="J1154" s="11">
        <v>7</v>
      </c>
      <c r="K1154" s="9">
        <v>15</v>
      </c>
      <c r="L1154" s="9">
        <v>1925</v>
      </c>
      <c r="M1154" s="11">
        <v>4</v>
      </c>
      <c r="N1154" s="11">
        <v>20</v>
      </c>
      <c r="O1154" s="11">
        <v>1950</v>
      </c>
      <c r="P1154" s="9" t="s">
        <v>603</v>
      </c>
      <c r="S1154" s="2" t="s">
        <v>3897</v>
      </c>
      <c r="AE1154" s="9" t="s">
        <v>368</v>
      </c>
      <c r="AF1154" s="9" t="s">
        <v>6437</v>
      </c>
      <c r="AG1154" s="25"/>
      <c r="AH1154" s="9" t="s">
        <v>7169</v>
      </c>
    </row>
    <row r="1155" spans="1:34" ht="39.950000000000003" customHeight="1">
      <c r="A1155" s="9" t="s">
        <v>368</v>
      </c>
      <c r="B1155" s="9" t="s">
        <v>635</v>
      </c>
      <c r="C1155" s="10" t="s">
        <v>25</v>
      </c>
      <c r="D1155" s="2" t="s">
        <v>2708</v>
      </c>
      <c r="E1155" s="4">
        <v>42</v>
      </c>
      <c r="F1155" s="10" t="s">
        <v>3565</v>
      </c>
      <c r="G1155" s="10" t="s">
        <v>3566</v>
      </c>
      <c r="H1155" s="10" t="s">
        <v>424</v>
      </c>
      <c r="J1155" s="11">
        <v>5</v>
      </c>
      <c r="K1155" s="9">
        <v>30</v>
      </c>
      <c r="L1155" s="9">
        <v>1900</v>
      </c>
      <c r="M1155" s="11">
        <v>11</v>
      </c>
      <c r="N1155" s="11">
        <v>12</v>
      </c>
      <c r="O1155" s="11">
        <v>1971</v>
      </c>
      <c r="P1155" s="9" t="s">
        <v>279</v>
      </c>
      <c r="S1155" s="2" t="s">
        <v>4660</v>
      </c>
      <c r="W1155" s="10" t="s">
        <v>3220</v>
      </c>
      <c r="AE1155" s="9" t="s">
        <v>368</v>
      </c>
      <c r="AF1155" s="9" t="s">
        <v>6438</v>
      </c>
      <c r="AG1155" s="25"/>
      <c r="AH1155" s="9" t="s">
        <v>7168</v>
      </c>
    </row>
    <row r="1156" spans="1:34" ht="39.950000000000003" customHeight="1">
      <c r="A1156" s="9" t="s">
        <v>368</v>
      </c>
      <c r="B1156" s="9" t="s">
        <v>635</v>
      </c>
      <c r="C1156" s="10" t="s">
        <v>25</v>
      </c>
      <c r="D1156" s="2" t="s">
        <v>2709</v>
      </c>
      <c r="F1156" s="10" t="s">
        <v>352</v>
      </c>
      <c r="G1156" s="10" t="s">
        <v>4316</v>
      </c>
      <c r="J1156" s="11">
        <v>1</v>
      </c>
      <c r="K1156" s="9">
        <v>6</v>
      </c>
      <c r="L1156" s="9">
        <v>1895</v>
      </c>
      <c r="M1156" s="11">
        <v>9</v>
      </c>
      <c r="N1156" s="11">
        <v>5</v>
      </c>
      <c r="O1156" s="11">
        <v>1961</v>
      </c>
      <c r="P1156" s="9" t="s">
        <v>93</v>
      </c>
      <c r="S1156" s="2"/>
      <c r="V1156" s="9" t="s">
        <v>4317</v>
      </c>
      <c r="W1156" s="10" t="s">
        <v>3220</v>
      </c>
      <c r="AF1156" s="9" t="s">
        <v>10071</v>
      </c>
      <c r="AG1156" s="25"/>
    </row>
    <row r="1157" spans="1:34" ht="39.950000000000003" customHeight="1">
      <c r="A1157" s="9" t="s">
        <v>368</v>
      </c>
      <c r="B1157" s="9" t="s">
        <v>635</v>
      </c>
      <c r="C1157" s="10" t="s">
        <v>25</v>
      </c>
      <c r="D1157" s="2" t="s">
        <v>2709</v>
      </c>
      <c r="F1157" s="10" t="s">
        <v>840</v>
      </c>
      <c r="G1157" s="10" t="s">
        <v>1954</v>
      </c>
      <c r="J1157" s="11">
        <v>3</v>
      </c>
      <c r="K1157" s="9">
        <v>24</v>
      </c>
      <c r="L1157" s="9">
        <v>1925</v>
      </c>
      <c r="M1157" s="11">
        <v>4</v>
      </c>
      <c r="N1157" s="11">
        <v>11</v>
      </c>
      <c r="O1157" s="11">
        <v>1948</v>
      </c>
      <c r="P1157" s="9" t="s">
        <v>2313</v>
      </c>
      <c r="S1157" s="2"/>
      <c r="V1157" s="9" t="s">
        <v>4318</v>
      </c>
      <c r="W1157" s="10" t="s">
        <v>1726</v>
      </c>
      <c r="AE1157" s="9" t="s">
        <v>368</v>
      </c>
      <c r="AF1157" s="9" t="s">
        <v>10072</v>
      </c>
      <c r="AG1157" s="25"/>
    </row>
    <row r="1158" spans="1:34" ht="39.950000000000003" customHeight="1">
      <c r="A1158" s="9" t="s">
        <v>368</v>
      </c>
      <c r="B1158" s="9" t="s">
        <v>635</v>
      </c>
      <c r="C1158" s="10" t="s">
        <v>25</v>
      </c>
      <c r="D1158" s="2" t="s">
        <v>2709</v>
      </c>
      <c r="F1158" s="10" t="s">
        <v>2280</v>
      </c>
      <c r="G1158" s="10" t="s">
        <v>1071</v>
      </c>
      <c r="J1158" s="11">
        <v>6</v>
      </c>
      <c r="K1158" s="9">
        <v>6</v>
      </c>
      <c r="L1158" s="9">
        <v>1893</v>
      </c>
      <c r="M1158" s="11">
        <v>6</v>
      </c>
      <c r="N1158" s="11">
        <v>16</v>
      </c>
      <c r="O1158" s="11">
        <v>1963</v>
      </c>
      <c r="P1158" s="9" t="s">
        <v>93</v>
      </c>
      <c r="S1158" s="2" t="s">
        <v>91</v>
      </c>
      <c r="W1158" s="10" t="s">
        <v>3220</v>
      </c>
      <c r="AE1158" s="9" t="s">
        <v>368</v>
      </c>
      <c r="AF1158" s="9" t="s">
        <v>10073</v>
      </c>
      <c r="AG1158" s="25"/>
    </row>
    <row r="1159" spans="1:34" ht="39.950000000000003" customHeight="1">
      <c r="A1159" s="9" t="s">
        <v>368</v>
      </c>
      <c r="B1159" s="9" t="s">
        <v>635</v>
      </c>
      <c r="C1159" s="10" t="s">
        <v>25</v>
      </c>
      <c r="D1159" s="2" t="s">
        <v>2709</v>
      </c>
      <c r="F1159" s="10" t="s">
        <v>2280</v>
      </c>
      <c r="G1159" s="10" t="s">
        <v>5</v>
      </c>
      <c r="H1159" s="10" t="s">
        <v>418</v>
      </c>
      <c r="J1159" s="11">
        <v>3</v>
      </c>
      <c r="K1159" s="9">
        <v>11</v>
      </c>
      <c r="L1159" s="9">
        <v>1927</v>
      </c>
      <c r="M1159" s="11">
        <v>8</v>
      </c>
      <c r="N1159" s="11">
        <v>7</v>
      </c>
      <c r="O1159" s="11">
        <v>1991</v>
      </c>
      <c r="S1159" s="2" t="s">
        <v>3886</v>
      </c>
      <c r="W1159" s="10" t="s">
        <v>1726</v>
      </c>
      <c r="AF1159" s="9" t="s">
        <v>10073</v>
      </c>
      <c r="AG1159" s="25"/>
    </row>
    <row r="1160" spans="1:34" ht="39.950000000000003" customHeight="1">
      <c r="A1160" s="9" t="s">
        <v>368</v>
      </c>
      <c r="B1160" s="9" t="s">
        <v>635</v>
      </c>
      <c r="C1160" s="10" t="s">
        <v>25</v>
      </c>
      <c r="D1160" s="2" t="s">
        <v>2709</v>
      </c>
      <c r="F1160" s="10" t="s">
        <v>757</v>
      </c>
      <c r="G1160" s="10" t="s">
        <v>481</v>
      </c>
      <c r="H1160" s="10" t="s">
        <v>403</v>
      </c>
      <c r="S1160" s="2"/>
      <c r="V1160" s="9" t="s">
        <v>4319</v>
      </c>
      <c r="W1160" s="10" t="s">
        <v>3584</v>
      </c>
      <c r="AF1160" s="9" t="s">
        <v>10074</v>
      </c>
      <c r="AG1160" s="16"/>
    </row>
    <row r="1161" spans="1:34" ht="39.950000000000003" customHeight="1">
      <c r="A1161" s="9" t="s">
        <v>368</v>
      </c>
      <c r="B1161" s="9" t="s">
        <v>635</v>
      </c>
      <c r="C1161" s="10" t="s">
        <v>25</v>
      </c>
      <c r="D1161" s="2" t="s">
        <v>2709</v>
      </c>
      <c r="F1161" s="10" t="s">
        <v>1234</v>
      </c>
      <c r="G1161" s="10" t="s">
        <v>509</v>
      </c>
      <c r="H1161" s="10" t="s">
        <v>2195</v>
      </c>
      <c r="L1161" s="9">
        <v>1923</v>
      </c>
      <c r="O1161" s="11">
        <v>1976</v>
      </c>
      <c r="S1161" s="2" t="s">
        <v>3886</v>
      </c>
      <c r="AF1161" s="9" t="s">
        <v>10075</v>
      </c>
      <c r="AG1161" s="25"/>
    </row>
    <row r="1162" spans="1:34" ht="39.950000000000003" customHeight="1">
      <c r="A1162" s="9" t="s">
        <v>368</v>
      </c>
      <c r="B1162" s="9" t="s">
        <v>635</v>
      </c>
      <c r="C1162" s="10" t="s">
        <v>25</v>
      </c>
      <c r="D1162" s="2" t="s">
        <v>2709</v>
      </c>
      <c r="F1162" s="10" t="s">
        <v>2727</v>
      </c>
      <c r="G1162" s="10" t="s">
        <v>553</v>
      </c>
      <c r="J1162" s="11">
        <v>6</v>
      </c>
      <c r="K1162" s="9">
        <v>28</v>
      </c>
      <c r="L1162" s="9">
        <v>1926</v>
      </c>
      <c r="M1162" s="11">
        <v>10</v>
      </c>
      <c r="N1162" s="11">
        <v>8</v>
      </c>
      <c r="O1162" s="11">
        <v>1972</v>
      </c>
      <c r="P1162" s="9" t="s">
        <v>2313</v>
      </c>
      <c r="S1162" s="2" t="s">
        <v>91</v>
      </c>
      <c r="W1162" s="10" t="s">
        <v>1726</v>
      </c>
      <c r="AE1162" s="9" t="s">
        <v>368</v>
      </c>
      <c r="AF1162" s="9" t="s">
        <v>10076</v>
      </c>
      <c r="AG1162" s="25"/>
    </row>
    <row r="1163" spans="1:34" ht="39.950000000000003" customHeight="1">
      <c r="A1163" s="9" t="s">
        <v>368</v>
      </c>
      <c r="B1163" s="9" t="s">
        <v>635</v>
      </c>
      <c r="C1163" s="10" t="s">
        <v>25</v>
      </c>
      <c r="D1163" s="2" t="s">
        <v>2709</v>
      </c>
      <c r="F1163" s="10" t="s">
        <v>732</v>
      </c>
      <c r="G1163" s="10" t="s">
        <v>954</v>
      </c>
      <c r="L1163" s="9">
        <v>1921</v>
      </c>
      <c r="O1163" s="11">
        <v>1975</v>
      </c>
      <c r="P1163" s="9" t="s">
        <v>92</v>
      </c>
      <c r="S1163" s="2" t="s">
        <v>91</v>
      </c>
      <c r="AF1163" s="9" t="s">
        <v>10073</v>
      </c>
      <c r="AG1163" s="25"/>
    </row>
    <row r="1164" spans="1:34" ht="39.950000000000003" customHeight="1">
      <c r="A1164" s="9" t="s">
        <v>368</v>
      </c>
      <c r="B1164" s="9" t="s">
        <v>635</v>
      </c>
      <c r="C1164" s="10" t="s">
        <v>25</v>
      </c>
      <c r="D1164" s="2" t="s">
        <v>2709</v>
      </c>
      <c r="F1164" s="10" t="s">
        <v>1117</v>
      </c>
      <c r="G1164" s="10" t="s">
        <v>4320</v>
      </c>
      <c r="K1164" s="9">
        <v>10</v>
      </c>
      <c r="L1164" s="9">
        <v>1887</v>
      </c>
      <c r="P1164" s="9" t="s">
        <v>92</v>
      </c>
      <c r="S1164" s="2"/>
      <c r="V1164" s="9" t="s">
        <v>4321</v>
      </c>
      <c r="W1164" s="10" t="s">
        <v>3220</v>
      </c>
      <c r="AE1164" s="9" t="s">
        <v>368</v>
      </c>
      <c r="AF1164" s="9" t="s">
        <v>10071</v>
      </c>
      <c r="AG1164" s="25"/>
    </row>
    <row r="1165" spans="1:34" ht="39.950000000000003" customHeight="1">
      <c r="A1165" s="9" t="s">
        <v>368</v>
      </c>
      <c r="B1165" s="9" t="s">
        <v>635</v>
      </c>
      <c r="C1165" s="10" t="s">
        <v>25</v>
      </c>
      <c r="D1165" s="2" t="s">
        <v>2709</v>
      </c>
      <c r="F1165" s="10" t="s">
        <v>491</v>
      </c>
      <c r="G1165" s="10" t="s">
        <v>4322</v>
      </c>
      <c r="J1165" s="11">
        <v>12</v>
      </c>
      <c r="K1165" s="9">
        <v>25</v>
      </c>
      <c r="L1165" s="9">
        <v>1889</v>
      </c>
      <c r="M1165" s="11">
        <v>12</v>
      </c>
      <c r="N1165" s="11">
        <v>24</v>
      </c>
      <c r="O1165" s="11">
        <v>1953</v>
      </c>
      <c r="P1165" s="9" t="s">
        <v>93</v>
      </c>
      <c r="S1165" s="2"/>
      <c r="V1165" s="9" t="s">
        <v>4323</v>
      </c>
      <c r="W1165" s="10" t="s">
        <v>3220</v>
      </c>
      <c r="AE1165" s="9" t="s">
        <v>368</v>
      </c>
      <c r="AF1165" s="9" t="s">
        <v>10077</v>
      </c>
      <c r="AG1165" s="25"/>
    </row>
    <row r="1166" spans="1:34" ht="39.950000000000003" customHeight="1">
      <c r="A1166" s="9" t="s">
        <v>368</v>
      </c>
      <c r="B1166" s="9" t="s">
        <v>635</v>
      </c>
      <c r="C1166" s="10" t="s">
        <v>25</v>
      </c>
      <c r="D1166" s="2" t="s">
        <v>2709</v>
      </c>
      <c r="F1166" s="10" t="s">
        <v>4324</v>
      </c>
      <c r="G1166" s="10" t="s">
        <v>2193</v>
      </c>
      <c r="J1166" s="11">
        <v>9</v>
      </c>
      <c r="K1166" s="9">
        <v>9</v>
      </c>
      <c r="L1166" s="9">
        <v>1924</v>
      </c>
      <c r="M1166" s="11">
        <v>11</v>
      </c>
      <c r="N1166" s="11">
        <v>3</v>
      </c>
      <c r="O1166" s="11">
        <v>1952</v>
      </c>
      <c r="P1166" s="9" t="s">
        <v>2313</v>
      </c>
      <c r="S1166" s="2"/>
      <c r="V1166" s="9" t="s">
        <v>4325</v>
      </c>
      <c r="W1166" s="10" t="s">
        <v>1726</v>
      </c>
      <c r="AE1166" s="9" t="s">
        <v>368</v>
      </c>
      <c r="AF1166" s="9" t="s">
        <v>10078</v>
      </c>
      <c r="AG1166" s="25"/>
    </row>
    <row r="1167" spans="1:34" ht="39.950000000000003" customHeight="1">
      <c r="A1167" s="9" t="s">
        <v>368</v>
      </c>
      <c r="B1167" s="9" t="s">
        <v>635</v>
      </c>
      <c r="C1167" s="10" t="s">
        <v>25</v>
      </c>
      <c r="D1167" s="2" t="s">
        <v>2709</v>
      </c>
      <c r="F1167" s="10" t="s">
        <v>4326</v>
      </c>
      <c r="G1167" s="10" t="s">
        <v>437</v>
      </c>
      <c r="H1167" s="10" t="s">
        <v>395</v>
      </c>
      <c r="I1167" s="10" t="s">
        <v>405</v>
      </c>
      <c r="J1167" s="11">
        <v>5</v>
      </c>
      <c r="K1167" s="9">
        <v>14</v>
      </c>
      <c r="L1167" s="9">
        <v>1931</v>
      </c>
      <c r="M1167" s="11">
        <v>12</v>
      </c>
      <c r="N1167" s="11">
        <v>18</v>
      </c>
      <c r="O1167" s="11">
        <v>2006</v>
      </c>
      <c r="S1167" s="2" t="s">
        <v>91</v>
      </c>
      <c r="AF1167" s="9" t="s">
        <v>10079</v>
      </c>
      <c r="AG1167" s="25"/>
    </row>
    <row r="1168" spans="1:34" ht="39.950000000000003" customHeight="1">
      <c r="A1168" s="9" t="s">
        <v>368</v>
      </c>
      <c r="B1168" s="9" t="s">
        <v>635</v>
      </c>
      <c r="C1168" s="10" t="s">
        <v>25</v>
      </c>
      <c r="D1168" s="2" t="s">
        <v>2709</v>
      </c>
      <c r="F1168" s="10" t="s">
        <v>4327</v>
      </c>
      <c r="G1168" s="10" t="s">
        <v>531</v>
      </c>
      <c r="H1168" s="10" t="s">
        <v>483</v>
      </c>
      <c r="J1168" s="11">
        <v>11</v>
      </c>
      <c r="K1168" s="9">
        <v>25</v>
      </c>
      <c r="L1168" s="9">
        <v>1925</v>
      </c>
      <c r="M1168" s="11">
        <v>10</v>
      </c>
      <c r="N1168" s="11">
        <v>29</v>
      </c>
      <c r="O1168" s="11">
        <v>1949</v>
      </c>
      <c r="P1168" s="9" t="s">
        <v>93</v>
      </c>
      <c r="S1168" s="2"/>
      <c r="V1168" s="9" t="s">
        <v>4328</v>
      </c>
      <c r="W1168" s="10" t="s">
        <v>1726</v>
      </c>
      <c r="AE1168" s="9" t="s">
        <v>368</v>
      </c>
      <c r="AF1168" s="9" t="s">
        <v>10080</v>
      </c>
      <c r="AG1168" s="25"/>
    </row>
    <row r="1169" spans="1:33" ht="39.950000000000003" customHeight="1">
      <c r="A1169" s="9" t="s">
        <v>368</v>
      </c>
      <c r="B1169" s="9" t="s">
        <v>635</v>
      </c>
      <c r="C1169" s="10" t="s">
        <v>25</v>
      </c>
      <c r="D1169" s="2" t="s">
        <v>2709</v>
      </c>
      <c r="F1169" s="10" t="s">
        <v>505</v>
      </c>
      <c r="G1169" s="10" t="s">
        <v>509</v>
      </c>
      <c r="J1169" s="11">
        <v>4</v>
      </c>
      <c r="K1169" s="9">
        <v>25</v>
      </c>
      <c r="L1169" s="9">
        <v>1899</v>
      </c>
      <c r="M1169" s="11">
        <v>5</v>
      </c>
      <c r="N1169" s="11">
        <v>19</v>
      </c>
      <c r="O1169" s="11">
        <v>1947</v>
      </c>
      <c r="P1169" s="9" t="s">
        <v>93</v>
      </c>
      <c r="S1169" s="2"/>
      <c r="V1169" s="9" t="s">
        <v>4330</v>
      </c>
      <c r="W1169" s="10" t="s">
        <v>3220</v>
      </c>
      <c r="AE1169" s="9" t="s">
        <v>368</v>
      </c>
      <c r="AF1169" s="9" t="s">
        <v>10081</v>
      </c>
      <c r="AG1169" s="25"/>
    </row>
    <row r="1170" spans="1:33" ht="39.950000000000003" customHeight="1">
      <c r="A1170" s="9" t="s">
        <v>368</v>
      </c>
      <c r="B1170" s="9" t="s">
        <v>635</v>
      </c>
      <c r="C1170" s="10" t="s">
        <v>25</v>
      </c>
      <c r="D1170" s="2" t="s">
        <v>2709</v>
      </c>
      <c r="F1170" s="10" t="s">
        <v>505</v>
      </c>
      <c r="G1170" s="10" t="s">
        <v>487</v>
      </c>
      <c r="H1170" s="10" t="s">
        <v>429</v>
      </c>
      <c r="J1170" s="11">
        <v>12</v>
      </c>
      <c r="K1170" s="9">
        <v>6</v>
      </c>
      <c r="L1170" s="9">
        <v>1913</v>
      </c>
      <c r="M1170" s="11">
        <v>6</v>
      </c>
      <c r="N1170" s="11">
        <v>21</v>
      </c>
      <c r="O1170" s="11">
        <v>1970</v>
      </c>
      <c r="P1170" s="9" t="s">
        <v>299</v>
      </c>
      <c r="S1170" s="2" t="s">
        <v>91</v>
      </c>
      <c r="V1170" s="9" t="s">
        <v>4328</v>
      </c>
      <c r="W1170" s="10" t="s">
        <v>1726</v>
      </c>
      <c r="X1170" s="10" t="s">
        <v>111</v>
      </c>
      <c r="Y1170" s="10" t="s">
        <v>273</v>
      </c>
      <c r="AF1170" s="9" t="s">
        <v>10082</v>
      </c>
      <c r="AG1170" s="25"/>
    </row>
    <row r="1171" spans="1:33" ht="39.950000000000003" customHeight="1">
      <c r="A1171" s="9" t="s">
        <v>368</v>
      </c>
      <c r="B1171" s="9" t="s">
        <v>635</v>
      </c>
      <c r="C1171" s="10" t="s">
        <v>25</v>
      </c>
      <c r="D1171" s="2" t="s">
        <v>2709</v>
      </c>
      <c r="F1171" s="10" t="s">
        <v>203</v>
      </c>
      <c r="G1171" s="10" t="s">
        <v>496</v>
      </c>
      <c r="J1171" s="11">
        <v>12</v>
      </c>
      <c r="K1171" s="9">
        <v>25</v>
      </c>
      <c r="L1171" s="9">
        <v>1890</v>
      </c>
      <c r="M1171" s="11">
        <v>5</v>
      </c>
      <c r="N1171" s="11">
        <v>26</v>
      </c>
      <c r="O1171" s="11">
        <v>1948</v>
      </c>
      <c r="P1171" s="9" t="s">
        <v>93</v>
      </c>
      <c r="S1171" s="2"/>
      <c r="V1171" s="9" t="s">
        <v>4331</v>
      </c>
      <c r="W1171" s="10" t="s">
        <v>3220</v>
      </c>
      <c r="AE1171" s="9" t="s">
        <v>3927</v>
      </c>
      <c r="AF1171" s="9" t="s">
        <v>10083</v>
      </c>
      <c r="AG1171" s="25"/>
    </row>
    <row r="1172" spans="1:33" ht="39.950000000000003" customHeight="1">
      <c r="A1172" s="9" t="s">
        <v>368</v>
      </c>
      <c r="B1172" s="9" t="s">
        <v>635</v>
      </c>
      <c r="C1172" s="10" t="s">
        <v>25</v>
      </c>
      <c r="D1172" s="2" t="s">
        <v>2709</v>
      </c>
      <c r="F1172" s="10" t="s">
        <v>4332</v>
      </c>
      <c r="G1172" s="10" t="s">
        <v>474</v>
      </c>
      <c r="J1172" s="11">
        <v>11</v>
      </c>
      <c r="K1172" s="9">
        <v>2</v>
      </c>
      <c r="L1172" s="9">
        <v>1918</v>
      </c>
      <c r="M1172" s="11">
        <v>11</v>
      </c>
      <c r="N1172" s="11">
        <v>18</v>
      </c>
      <c r="O1172" s="11">
        <v>1946</v>
      </c>
      <c r="P1172" s="9" t="s">
        <v>1953</v>
      </c>
      <c r="S1172" s="2"/>
      <c r="V1172" s="9" t="s">
        <v>2801</v>
      </c>
      <c r="W1172" s="10" t="s">
        <v>1726</v>
      </c>
      <c r="AE1172" s="9" t="s">
        <v>368</v>
      </c>
      <c r="AF1172" s="9" t="s">
        <v>10081</v>
      </c>
      <c r="AG1172" s="25"/>
    </row>
    <row r="1173" spans="1:33" ht="39.950000000000003" customHeight="1">
      <c r="A1173" s="9" t="s">
        <v>368</v>
      </c>
      <c r="B1173" s="9" t="s">
        <v>635</v>
      </c>
      <c r="C1173" s="10" t="s">
        <v>25</v>
      </c>
      <c r="D1173" s="2" t="s">
        <v>2709</v>
      </c>
      <c r="F1173" s="10" t="s">
        <v>408</v>
      </c>
      <c r="G1173" s="10" t="s">
        <v>4333</v>
      </c>
      <c r="J1173" s="11">
        <v>4</v>
      </c>
      <c r="K1173" s="9">
        <v>19</v>
      </c>
      <c r="L1173" s="9">
        <v>1926</v>
      </c>
      <c r="M1173" s="11">
        <v>9</v>
      </c>
      <c r="N1173" s="11">
        <v>21</v>
      </c>
      <c r="O1173" s="11">
        <v>1992</v>
      </c>
      <c r="P1173" s="9" t="s">
        <v>4334</v>
      </c>
      <c r="S1173" s="2" t="s">
        <v>3886</v>
      </c>
      <c r="AF1173" s="9" t="s">
        <v>10076</v>
      </c>
      <c r="AG1173" s="25"/>
    </row>
    <row r="1174" spans="1:33" ht="39.950000000000003" customHeight="1">
      <c r="A1174" s="9" t="s">
        <v>368</v>
      </c>
      <c r="B1174" s="9" t="s">
        <v>635</v>
      </c>
      <c r="C1174" s="10" t="s">
        <v>25</v>
      </c>
      <c r="D1174" s="2" t="s">
        <v>2709</v>
      </c>
      <c r="F1174" s="10" t="s">
        <v>4335</v>
      </c>
      <c r="G1174" s="10" t="s">
        <v>128</v>
      </c>
      <c r="H1174" s="10" t="s">
        <v>396</v>
      </c>
      <c r="I1174" s="17"/>
      <c r="J1174" s="11">
        <v>3</v>
      </c>
      <c r="K1174" s="9">
        <v>20</v>
      </c>
      <c r="L1174" s="9">
        <v>1931</v>
      </c>
      <c r="M1174" s="11">
        <v>7</v>
      </c>
      <c r="N1174" s="11">
        <v>5</v>
      </c>
      <c r="O1174" s="11">
        <v>1971</v>
      </c>
      <c r="P1174" s="9" t="s">
        <v>276</v>
      </c>
      <c r="S1174" s="2" t="s">
        <v>5245</v>
      </c>
      <c r="W1174" s="10" t="s">
        <v>111</v>
      </c>
      <c r="AE1174" s="9" t="s">
        <v>368</v>
      </c>
      <c r="AF1174" s="9" t="s">
        <v>10084</v>
      </c>
      <c r="AG1174" s="25"/>
    </row>
    <row r="1175" spans="1:33" ht="39.950000000000003" customHeight="1">
      <c r="A1175" s="9" t="s">
        <v>368</v>
      </c>
      <c r="B1175" s="9" t="s">
        <v>635</v>
      </c>
      <c r="C1175" s="10" t="s">
        <v>25</v>
      </c>
      <c r="D1175" s="2" t="s">
        <v>2709</v>
      </c>
      <c r="F1175" s="10" t="s">
        <v>4335</v>
      </c>
      <c r="G1175" s="10" t="s">
        <v>580</v>
      </c>
      <c r="H1175" s="10" t="s">
        <v>616</v>
      </c>
      <c r="J1175" s="11">
        <v>4</v>
      </c>
      <c r="K1175" s="9">
        <v>27</v>
      </c>
      <c r="L1175" s="9">
        <v>1892</v>
      </c>
      <c r="M1175" s="11">
        <v>7</v>
      </c>
      <c r="N1175" s="11">
        <v>12</v>
      </c>
      <c r="O1175" s="11">
        <v>1974</v>
      </c>
      <c r="P1175" s="9" t="s">
        <v>92</v>
      </c>
      <c r="S1175" s="2" t="s">
        <v>91</v>
      </c>
      <c r="AF1175" s="9" t="s">
        <v>10084</v>
      </c>
    </row>
    <row r="1176" spans="1:33" ht="39.950000000000003" customHeight="1">
      <c r="A1176" s="9" t="s">
        <v>368</v>
      </c>
      <c r="B1176" s="9" t="s">
        <v>635</v>
      </c>
      <c r="C1176" s="10" t="s">
        <v>25</v>
      </c>
      <c r="D1176" s="2" t="s">
        <v>2709</v>
      </c>
      <c r="F1176" s="10" t="s">
        <v>4335</v>
      </c>
      <c r="G1176" s="10" t="s">
        <v>580</v>
      </c>
      <c r="I1176" s="10" t="s">
        <v>405</v>
      </c>
      <c r="J1176" s="11">
        <v>3</v>
      </c>
      <c r="K1176" s="9">
        <v>5</v>
      </c>
      <c r="L1176" s="9">
        <v>1927</v>
      </c>
      <c r="M1176" s="11">
        <v>3</v>
      </c>
      <c r="N1176" s="11">
        <v>25</v>
      </c>
      <c r="O1176" s="11">
        <v>1984</v>
      </c>
      <c r="P1176" s="9" t="s">
        <v>3406</v>
      </c>
      <c r="S1176" s="2" t="s">
        <v>3886</v>
      </c>
      <c r="W1176" s="10" t="s">
        <v>1726</v>
      </c>
      <c r="AF1176" s="9" t="s">
        <v>10085</v>
      </c>
      <c r="AG1176" s="25"/>
    </row>
    <row r="1177" spans="1:33" ht="39.950000000000003" customHeight="1">
      <c r="A1177" s="9" t="s">
        <v>368</v>
      </c>
      <c r="B1177" s="9" t="s">
        <v>635</v>
      </c>
      <c r="C1177" s="10" t="s">
        <v>25</v>
      </c>
      <c r="D1177" s="2" t="s">
        <v>2709</v>
      </c>
      <c r="F1177" s="10" t="s">
        <v>33</v>
      </c>
      <c r="G1177" s="10" t="s">
        <v>2879</v>
      </c>
      <c r="J1177" s="11">
        <v>12</v>
      </c>
      <c r="K1177" s="9">
        <v>24</v>
      </c>
      <c r="L1177" s="9">
        <v>1915</v>
      </c>
      <c r="M1177" s="11">
        <v>4</v>
      </c>
      <c r="N1177" s="11">
        <v>26</v>
      </c>
      <c r="O1177" s="11">
        <v>1958</v>
      </c>
      <c r="P1177" s="9" t="s">
        <v>92</v>
      </c>
      <c r="S1177" s="2"/>
      <c r="V1177" s="9" t="s">
        <v>4336</v>
      </c>
      <c r="W1177" s="10" t="s">
        <v>1726</v>
      </c>
      <c r="AE1177" s="9" t="s">
        <v>368</v>
      </c>
      <c r="AF1177" s="9" t="s">
        <v>10086</v>
      </c>
      <c r="AG1177" s="25"/>
    </row>
    <row r="1178" spans="1:33" ht="39.950000000000003" customHeight="1">
      <c r="A1178" s="9" t="s">
        <v>368</v>
      </c>
      <c r="B1178" s="9" t="s">
        <v>635</v>
      </c>
      <c r="C1178" s="10" t="s">
        <v>25</v>
      </c>
      <c r="D1178" s="2" t="s">
        <v>2709</v>
      </c>
      <c r="F1178" s="10" t="s">
        <v>33</v>
      </c>
      <c r="G1178" s="10" t="s">
        <v>418</v>
      </c>
      <c r="H1178" s="10" t="s">
        <v>399</v>
      </c>
      <c r="I1178" s="10" t="s">
        <v>405</v>
      </c>
      <c r="J1178" s="11">
        <v>6</v>
      </c>
      <c r="K1178" s="9">
        <v>26</v>
      </c>
      <c r="L1178" s="9">
        <v>1912</v>
      </c>
      <c r="M1178" s="11">
        <v>8</v>
      </c>
      <c r="N1178" s="11">
        <v>4</v>
      </c>
      <c r="O1178" s="11">
        <v>1962</v>
      </c>
      <c r="P1178" s="9" t="s">
        <v>276</v>
      </c>
      <c r="S1178" s="2"/>
      <c r="V1178" s="9" t="s">
        <v>4337</v>
      </c>
      <c r="W1178" s="10" t="s">
        <v>1726</v>
      </c>
      <c r="AE1178" s="9" t="s">
        <v>368</v>
      </c>
      <c r="AF1178" s="9" t="s">
        <v>10087</v>
      </c>
      <c r="AG1178" s="25"/>
    </row>
    <row r="1179" spans="1:33" ht="39.950000000000003" customHeight="1">
      <c r="A1179" s="9" t="s">
        <v>368</v>
      </c>
      <c r="B1179" s="9" t="s">
        <v>635</v>
      </c>
      <c r="C1179" s="10" t="s">
        <v>25</v>
      </c>
      <c r="D1179" s="2" t="s">
        <v>2709</v>
      </c>
      <c r="F1179" s="10" t="s">
        <v>2296</v>
      </c>
      <c r="G1179" s="10" t="s">
        <v>531</v>
      </c>
      <c r="J1179" s="11">
        <v>1</v>
      </c>
      <c r="K1179" s="9">
        <v>20</v>
      </c>
      <c r="L1179" s="9">
        <v>1890</v>
      </c>
      <c r="M1179" s="11">
        <v>7</v>
      </c>
      <c r="N1179" s="11">
        <v>6</v>
      </c>
      <c r="O1179" s="11">
        <v>1948</v>
      </c>
      <c r="P1179" s="9" t="s">
        <v>102</v>
      </c>
      <c r="S1179" s="2"/>
      <c r="V1179" s="9" t="s">
        <v>4338</v>
      </c>
      <c r="W1179" s="10" t="s">
        <v>3220</v>
      </c>
      <c r="AE1179" s="9" t="s">
        <v>368</v>
      </c>
      <c r="AF1179" s="9" t="s">
        <v>10071</v>
      </c>
      <c r="AG1179" s="25"/>
    </row>
    <row r="1180" spans="1:33" ht="39.950000000000003" customHeight="1">
      <c r="A1180" s="9" t="s">
        <v>368</v>
      </c>
      <c r="B1180" s="9" t="s">
        <v>635</v>
      </c>
      <c r="C1180" s="10" t="s">
        <v>25</v>
      </c>
      <c r="D1180" s="2" t="s">
        <v>2709</v>
      </c>
      <c r="F1180" s="10" t="s">
        <v>4339</v>
      </c>
      <c r="G1180" s="10" t="s">
        <v>826</v>
      </c>
      <c r="J1180" s="11">
        <v>7</v>
      </c>
      <c r="K1180" s="9">
        <v>10</v>
      </c>
      <c r="L1180" s="9">
        <v>1889</v>
      </c>
      <c r="M1180" s="11">
        <v>8</v>
      </c>
      <c r="N1180" s="11">
        <v>3</v>
      </c>
      <c r="O1180" s="11">
        <v>1949</v>
      </c>
      <c r="P1180" s="9" t="s">
        <v>3636</v>
      </c>
      <c r="S1180" s="2"/>
      <c r="V1180" s="9" t="s">
        <v>4778</v>
      </c>
      <c r="W1180" s="10" t="s">
        <v>3220</v>
      </c>
      <c r="AE1180" s="9" t="s">
        <v>368</v>
      </c>
      <c r="AF1180" s="9" t="s">
        <v>10088</v>
      </c>
      <c r="AG1180" s="25"/>
    </row>
    <row r="1181" spans="1:33" ht="39.950000000000003" customHeight="1">
      <c r="A1181" s="9" t="s">
        <v>368</v>
      </c>
      <c r="B1181" s="9" t="s">
        <v>635</v>
      </c>
      <c r="C1181" s="10" t="s">
        <v>25</v>
      </c>
      <c r="D1181" s="2" t="s">
        <v>2709</v>
      </c>
      <c r="F1181" s="10" t="s">
        <v>1157</v>
      </c>
      <c r="G1181" s="10" t="s">
        <v>4073</v>
      </c>
      <c r="J1181" s="11">
        <v>8</v>
      </c>
      <c r="K1181" s="9">
        <v>5</v>
      </c>
      <c r="L1181" s="9">
        <v>1893</v>
      </c>
      <c r="M1181" s="11">
        <v>4</v>
      </c>
      <c r="N1181" s="11">
        <v>11</v>
      </c>
      <c r="O1181" s="11">
        <v>1945</v>
      </c>
      <c r="P1181" s="9" t="s">
        <v>102</v>
      </c>
      <c r="S1181" s="2"/>
      <c r="V1181" s="9" t="s">
        <v>2457</v>
      </c>
      <c r="W1181" s="10" t="s">
        <v>3220</v>
      </c>
      <c r="AE1181" s="9" t="s">
        <v>368</v>
      </c>
      <c r="AF1181" s="9" t="s">
        <v>10089</v>
      </c>
      <c r="AG1181" s="25"/>
    </row>
    <row r="1182" spans="1:33" ht="39.950000000000003" customHeight="1">
      <c r="A1182" s="9" t="s">
        <v>368</v>
      </c>
      <c r="B1182" s="9" t="s">
        <v>635</v>
      </c>
      <c r="C1182" s="10" t="s">
        <v>25</v>
      </c>
      <c r="D1182" s="2" t="s">
        <v>2709</v>
      </c>
      <c r="F1182" s="10" t="s">
        <v>477</v>
      </c>
      <c r="G1182" s="10" t="s">
        <v>526</v>
      </c>
      <c r="J1182" s="11">
        <v>11</v>
      </c>
      <c r="K1182" s="9">
        <v>6</v>
      </c>
      <c r="L1182" s="9">
        <v>1925</v>
      </c>
      <c r="M1182" s="11">
        <v>11</v>
      </c>
      <c r="N1182" s="11">
        <v>25</v>
      </c>
      <c r="O1182" s="11">
        <v>1972</v>
      </c>
      <c r="P1182" s="9" t="s">
        <v>4340</v>
      </c>
      <c r="S1182" s="2" t="s">
        <v>4980</v>
      </c>
      <c r="W1182" s="10" t="s">
        <v>1726</v>
      </c>
      <c r="AE1182" s="9" t="s">
        <v>368</v>
      </c>
      <c r="AF1182" s="9" t="s">
        <v>10090</v>
      </c>
      <c r="AG1182" s="25"/>
    </row>
    <row r="1183" spans="1:33" ht="39.950000000000003" customHeight="1">
      <c r="A1183" s="9" t="s">
        <v>368</v>
      </c>
      <c r="B1183" s="9" t="s">
        <v>635</v>
      </c>
      <c r="C1183" s="10" t="s">
        <v>25</v>
      </c>
      <c r="D1183" s="2" t="s">
        <v>2709</v>
      </c>
      <c r="F1183" s="10" t="s">
        <v>4329</v>
      </c>
      <c r="G1183" s="10" t="s">
        <v>1110</v>
      </c>
      <c r="I1183" s="10" t="s">
        <v>421</v>
      </c>
      <c r="J1183" s="11">
        <v>8</v>
      </c>
      <c r="K1183" s="9">
        <v>4</v>
      </c>
      <c r="L1183" s="9">
        <v>1913</v>
      </c>
      <c r="M1183" s="11">
        <v>1</v>
      </c>
      <c r="N1183" s="11">
        <v>29</v>
      </c>
      <c r="O1183" s="11">
        <v>1957</v>
      </c>
      <c r="P1183" s="9" t="s">
        <v>93</v>
      </c>
      <c r="S1183" s="2"/>
      <c r="V1183" s="9" t="s">
        <v>4341</v>
      </c>
      <c r="W1183" s="10" t="s">
        <v>1726</v>
      </c>
      <c r="AE1183" s="9" t="s">
        <v>368</v>
      </c>
      <c r="AF1183" s="9" t="s">
        <v>10091</v>
      </c>
      <c r="AG1183" s="25"/>
    </row>
    <row r="1184" spans="1:33" ht="39.950000000000003" customHeight="1">
      <c r="A1184" s="9" t="s">
        <v>368</v>
      </c>
      <c r="B1184" s="9" t="s">
        <v>635</v>
      </c>
      <c r="C1184" s="10" t="s">
        <v>25</v>
      </c>
      <c r="D1184" s="2" t="s">
        <v>2709</v>
      </c>
      <c r="F1184" s="10" t="s">
        <v>4</v>
      </c>
      <c r="G1184" s="10" t="s">
        <v>426</v>
      </c>
      <c r="H1184" s="10" t="s">
        <v>407</v>
      </c>
      <c r="J1184" s="11">
        <v>9</v>
      </c>
      <c r="K1184" s="9">
        <v>12</v>
      </c>
      <c r="L1184" s="9">
        <v>1881</v>
      </c>
      <c r="M1184" s="11">
        <v>6</v>
      </c>
      <c r="N1184" s="11">
        <v>7</v>
      </c>
      <c r="O1184" s="11">
        <v>1948</v>
      </c>
      <c r="P1184" s="9" t="s">
        <v>92</v>
      </c>
      <c r="S1184" s="2"/>
      <c r="V1184" s="9" t="s">
        <v>3606</v>
      </c>
      <c r="W1184" s="10" t="s">
        <v>3584</v>
      </c>
      <c r="AF1184" s="9" t="s">
        <v>10092</v>
      </c>
      <c r="AG1184" s="25"/>
    </row>
    <row r="1185" spans="1:33" ht="39.950000000000003" customHeight="1">
      <c r="A1185" s="9" t="s">
        <v>368</v>
      </c>
      <c r="B1185" s="9" t="s">
        <v>635</v>
      </c>
      <c r="C1185" s="10" t="s">
        <v>25</v>
      </c>
      <c r="D1185" s="2" t="s">
        <v>2709</v>
      </c>
      <c r="F1185" s="10" t="s">
        <v>161</v>
      </c>
      <c r="G1185" s="10" t="s">
        <v>75</v>
      </c>
      <c r="H1185" s="10" t="s">
        <v>407</v>
      </c>
      <c r="J1185" s="11">
        <v>2</v>
      </c>
      <c r="K1185" s="9">
        <v>8</v>
      </c>
      <c r="L1185" s="9">
        <v>1921</v>
      </c>
      <c r="M1185" s="11">
        <v>7</v>
      </c>
      <c r="N1185" s="11">
        <v>2</v>
      </c>
      <c r="O1185" s="11">
        <v>1949</v>
      </c>
      <c r="P1185" s="9" t="s">
        <v>276</v>
      </c>
      <c r="S1185" s="2"/>
      <c r="V1185" s="9" t="s">
        <v>10137</v>
      </c>
      <c r="W1185" s="10" t="s">
        <v>1726</v>
      </c>
      <c r="AE1185" s="9" t="s">
        <v>368</v>
      </c>
      <c r="AF1185" s="9" t="s">
        <v>10071</v>
      </c>
      <c r="AG1185" s="25"/>
    </row>
    <row r="1186" spans="1:33" ht="39.950000000000003" customHeight="1">
      <c r="A1186" s="9" t="s">
        <v>368</v>
      </c>
      <c r="B1186" s="9" t="s">
        <v>635</v>
      </c>
      <c r="C1186" s="10" t="s">
        <v>25</v>
      </c>
      <c r="D1186" s="2" t="s">
        <v>2709</v>
      </c>
      <c r="F1186" s="10" t="s">
        <v>3505</v>
      </c>
      <c r="G1186" s="10" t="s">
        <v>437</v>
      </c>
      <c r="J1186" s="11">
        <v>3</v>
      </c>
      <c r="K1186" s="9">
        <v>20</v>
      </c>
      <c r="L1186" s="9">
        <v>1897</v>
      </c>
      <c r="M1186" s="11">
        <v>2</v>
      </c>
      <c r="N1186" s="11">
        <v>27</v>
      </c>
      <c r="O1186" s="11">
        <v>1947</v>
      </c>
      <c r="P1186" s="9" t="s">
        <v>92</v>
      </c>
      <c r="S1186" s="2"/>
      <c r="V1186" s="9" t="s">
        <v>2457</v>
      </c>
      <c r="W1186" s="10" t="s">
        <v>3220</v>
      </c>
      <c r="AF1186" s="9" t="s">
        <v>10093</v>
      </c>
      <c r="AG1186" s="25"/>
    </row>
    <row r="1187" spans="1:33" ht="39.950000000000003" customHeight="1">
      <c r="A1187" s="9" t="s">
        <v>368</v>
      </c>
      <c r="B1187" s="9" t="s">
        <v>635</v>
      </c>
      <c r="C1187" s="10" t="s">
        <v>25</v>
      </c>
      <c r="D1187" s="2" t="s">
        <v>2710</v>
      </c>
      <c r="F1187" s="10" t="s">
        <v>357</v>
      </c>
      <c r="G1187" s="10" t="s">
        <v>593</v>
      </c>
      <c r="J1187" s="11">
        <v>5</v>
      </c>
      <c r="K1187" s="9">
        <v>23</v>
      </c>
      <c r="L1187" s="9">
        <v>1894</v>
      </c>
      <c r="M1187" s="11">
        <v>9</v>
      </c>
      <c r="N1187" s="11">
        <v>11</v>
      </c>
      <c r="O1187" s="11">
        <v>1935</v>
      </c>
      <c r="P1187" s="9" t="s">
        <v>279</v>
      </c>
      <c r="S1187" s="2"/>
      <c r="V1187" s="9" t="s">
        <v>5303</v>
      </c>
      <c r="W1187" s="10" t="s">
        <v>3220</v>
      </c>
      <c r="AE1187" s="9" t="s">
        <v>366</v>
      </c>
      <c r="AF1187" s="4" t="s">
        <v>10058</v>
      </c>
      <c r="AG1187" s="25"/>
    </row>
    <row r="1188" spans="1:33" ht="39.950000000000003" customHeight="1">
      <c r="A1188" s="9" t="s">
        <v>368</v>
      </c>
      <c r="B1188" s="9" t="s">
        <v>635</v>
      </c>
      <c r="C1188" s="10" t="s">
        <v>25</v>
      </c>
      <c r="D1188" s="2" t="s">
        <v>2710</v>
      </c>
      <c r="F1188" s="10" t="s">
        <v>45</v>
      </c>
      <c r="G1188" s="10" t="s">
        <v>75</v>
      </c>
      <c r="H1188" s="10" t="s">
        <v>446</v>
      </c>
      <c r="J1188" s="11">
        <v>6</v>
      </c>
      <c r="K1188" s="9">
        <v>29</v>
      </c>
      <c r="L1188" s="9">
        <v>1888</v>
      </c>
      <c r="M1188" s="11">
        <v>3</v>
      </c>
      <c r="N1188" s="11">
        <v>2</v>
      </c>
      <c r="O1188" s="11">
        <v>1960</v>
      </c>
      <c r="P1188" s="9" t="s">
        <v>647</v>
      </c>
      <c r="S1188" s="2"/>
      <c r="V1188" s="9" t="s">
        <v>5461</v>
      </c>
      <c r="W1188" s="10" t="s">
        <v>3220</v>
      </c>
      <c r="AE1188" s="9" t="s">
        <v>368</v>
      </c>
      <c r="AF1188" s="9" t="s">
        <v>10059</v>
      </c>
      <c r="AG1188" s="25"/>
    </row>
    <row r="1189" spans="1:33" ht="39.950000000000003" customHeight="1">
      <c r="A1189" s="9" t="s">
        <v>368</v>
      </c>
      <c r="B1189" s="9" t="s">
        <v>635</v>
      </c>
      <c r="C1189" s="10" t="s">
        <v>25</v>
      </c>
      <c r="D1189" s="2" t="s">
        <v>2710</v>
      </c>
      <c r="F1189" s="10" t="s">
        <v>323</v>
      </c>
      <c r="G1189" s="10" t="s">
        <v>5</v>
      </c>
      <c r="H1189" s="10" t="s">
        <v>416</v>
      </c>
      <c r="M1189" s="11">
        <v>3</v>
      </c>
      <c r="N1189" s="11">
        <v>23</v>
      </c>
      <c r="O1189" s="11">
        <v>1938</v>
      </c>
      <c r="P1189" s="9" t="s">
        <v>279</v>
      </c>
      <c r="S1189" s="2"/>
      <c r="V1189" s="9" t="s">
        <v>3567</v>
      </c>
      <c r="AE1189" s="9" t="s">
        <v>368</v>
      </c>
      <c r="AF1189" s="9" t="s">
        <v>10060</v>
      </c>
      <c r="AG1189" s="25"/>
    </row>
    <row r="1190" spans="1:33" ht="39.950000000000003" customHeight="1">
      <c r="A1190" s="9" t="s">
        <v>368</v>
      </c>
      <c r="B1190" s="9" t="s">
        <v>635</v>
      </c>
      <c r="C1190" s="10" t="s">
        <v>25</v>
      </c>
      <c r="D1190" s="2" t="s">
        <v>2710</v>
      </c>
      <c r="F1190" s="10" t="s">
        <v>972</v>
      </c>
      <c r="G1190" s="10" t="s">
        <v>754</v>
      </c>
      <c r="M1190" s="11">
        <v>5</v>
      </c>
      <c r="N1190" s="11">
        <v>3</v>
      </c>
      <c r="O1190" s="11">
        <v>1936</v>
      </c>
      <c r="P1190" s="9" t="s">
        <v>279</v>
      </c>
      <c r="S1190" s="2"/>
      <c r="V1190" s="9" t="s">
        <v>5280</v>
      </c>
      <c r="AE1190" s="9" t="s">
        <v>368</v>
      </c>
      <c r="AF1190" s="9" t="s">
        <v>10061</v>
      </c>
      <c r="AG1190" s="25"/>
    </row>
    <row r="1191" spans="1:33" ht="39.950000000000003" customHeight="1">
      <c r="A1191" s="9" t="s">
        <v>368</v>
      </c>
      <c r="B1191" s="9" t="s">
        <v>635</v>
      </c>
      <c r="C1191" s="10" t="s">
        <v>25</v>
      </c>
      <c r="D1191" s="2" t="s">
        <v>2710</v>
      </c>
      <c r="F1191" s="10" t="s">
        <v>3568</v>
      </c>
      <c r="G1191" s="10" t="s">
        <v>1004</v>
      </c>
      <c r="H1191" s="10" t="s">
        <v>448</v>
      </c>
      <c r="M1191" s="11">
        <v>1</v>
      </c>
      <c r="N1191" s="11">
        <v>25</v>
      </c>
      <c r="O1191" s="11">
        <v>1937</v>
      </c>
      <c r="P1191" s="9" t="s">
        <v>3417</v>
      </c>
      <c r="S1191" s="2"/>
      <c r="V1191" s="9" t="s">
        <v>3569</v>
      </c>
      <c r="AE1191" s="9" t="s">
        <v>368</v>
      </c>
      <c r="AF1191" s="9" t="s">
        <v>10062</v>
      </c>
      <c r="AG1191" s="25"/>
    </row>
    <row r="1192" spans="1:33" ht="39.950000000000003" customHeight="1">
      <c r="A1192" s="9" t="s">
        <v>368</v>
      </c>
      <c r="B1192" s="9" t="s">
        <v>635</v>
      </c>
      <c r="C1192" s="10" t="s">
        <v>25</v>
      </c>
      <c r="D1192" s="2" t="s">
        <v>2711</v>
      </c>
      <c r="F1192" s="10" t="s">
        <v>3719</v>
      </c>
      <c r="G1192" s="10" t="s">
        <v>412</v>
      </c>
      <c r="H1192" s="10" t="s">
        <v>430</v>
      </c>
      <c r="J1192" s="11">
        <v>1</v>
      </c>
      <c r="K1192" s="9">
        <v>3</v>
      </c>
      <c r="L1192" s="9">
        <v>1913</v>
      </c>
      <c r="M1192" s="11">
        <v>2</v>
      </c>
      <c r="N1192" s="11">
        <v>10</v>
      </c>
      <c r="O1192" s="11">
        <v>1946</v>
      </c>
      <c r="P1192" s="9" t="s">
        <v>3720</v>
      </c>
      <c r="S1192" s="2" t="s">
        <v>4980</v>
      </c>
      <c r="W1192" s="10" t="s">
        <v>1726</v>
      </c>
      <c r="AE1192" s="9" t="s">
        <v>368</v>
      </c>
      <c r="AF1192" s="9" t="s">
        <v>10063</v>
      </c>
      <c r="AG1192" s="2"/>
    </row>
    <row r="1193" spans="1:33" ht="39.950000000000003" customHeight="1">
      <c r="A1193" s="9" t="s">
        <v>368</v>
      </c>
      <c r="B1193" s="9" t="s">
        <v>635</v>
      </c>
      <c r="C1193" s="10" t="s">
        <v>25</v>
      </c>
      <c r="D1193" s="2" t="s">
        <v>2711</v>
      </c>
      <c r="F1193" s="10" t="s">
        <v>3721</v>
      </c>
      <c r="G1193" s="10" t="s">
        <v>462</v>
      </c>
      <c r="J1193" s="11">
        <v>6</v>
      </c>
      <c r="K1193" s="9">
        <v>26</v>
      </c>
      <c r="L1193" s="9">
        <v>1906</v>
      </c>
      <c r="M1193" s="11">
        <v>7</v>
      </c>
      <c r="N1193" s="11">
        <v>11</v>
      </c>
      <c r="O1193" s="11">
        <v>1949</v>
      </c>
      <c r="P1193" s="9" t="s">
        <v>279</v>
      </c>
      <c r="S1193" s="2" t="s">
        <v>4660</v>
      </c>
      <c r="W1193" s="10" t="s">
        <v>1726</v>
      </c>
      <c r="AE1193" s="9" t="s">
        <v>368</v>
      </c>
      <c r="AF1193" s="9" t="s">
        <v>10064</v>
      </c>
      <c r="AG1193" s="25"/>
    </row>
    <row r="1194" spans="1:33" ht="39.950000000000003" customHeight="1">
      <c r="A1194" s="9" t="s">
        <v>368</v>
      </c>
      <c r="B1194" s="9" t="s">
        <v>635</v>
      </c>
      <c r="C1194" s="10" t="s">
        <v>25</v>
      </c>
      <c r="D1194" s="2" t="s">
        <v>2711</v>
      </c>
      <c r="F1194" s="10" t="s">
        <v>3722</v>
      </c>
      <c r="G1194" s="10" t="s">
        <v>646</v>
      </c>
      <c r="H1194" s="10" t="s">
        <v>448</v>
      </c>
      <c r="J1194" s="11">
        <v>11</v>
      </c>
      <c r="K1194" s="9">
        <v>7</v>
      </c>
      <c r="L1194" s="9">
        <v>1955</v>
      </c>
      <c r="M1194" s="11">
        <v>6</v>
      </c>
      <c r="N1194" s="11">
        <v>20</v>
      </c>
      <c r="O1194" s="11">
        <v>1985</v>
      </c>
      <c r="P1194" s="9" t="s">
        <v>3723</v>
      </c>
      <c r="S1194" s="2" t="s">
        <v>3886</v>
      </c>
      <c r="AF1194" s="9" t="s">
        <v>10065</v>
      </c>
      <c r="AG1194" s="25"/>
    </row>
    <row r="1195" spans="1:33" ht="39.950000000000003" customHeight="1">
      <c r="A1195" s="9" t="s">
        <v>368</v>
      </c>
      <c r="B1195" s="9" t="s">
        <v>635</v>
      </c>
      <c r="C1195" s="10" t="s">
        <v>25</v>
      </c>
      <c r="D1195" s="2" t="s">
        <v>2711</v>
      </c>
      <c r="F1195" s="10" t="s">
        <v>3724</v>
      </c>
      <c r="G1195" s="10" t="s">
        <v>75</v>
      </c>
      <c r="H1195" s="10" t="s">
        <v>431</v>
      </c>
      <c r="J1195" s="11">
        <v>11</v>
      </c>
      <c r="K1195" s="9">
        <v>18</v>
      </c>
      <c r="L1195" s="9">
        <v>1924</v>
      </c>
      <c r="M1195" s="11">
        <v>7</v>
      </c>
      <c r="N1195" s="11">
        <v>21</v>
      </c>
      <c r="O1195" s="11">
        <v>1945</v>
      </c>
      <c r="P1195" s="9" t="s">
        <v>3725</v>
      </c>
      <c r="S1195" s="2" t="s">
        <v>5244</v>
      </c>
      <c r="AE1195" s="9" t="s">
        <v>368</v>
      </c>
      <c r="AF1195" s="9" t="s">
        <v>10065</v>
      </c>
      <c r="AG1195" s="25"/>
    </row>
    <row r="1196" spans="1:33" ht="39.950000000000003" customHeight="1">
      <c r="A1196" s="9" t="s">
        <v>368</v>
      </c>
      <c r="B1196" s="9" t="s">
        <v>635</v>
      </c>
      <c r="C1196" s="10" t="s">
        <v>25</v>
      </c>
      <c r="D1196" s="2" t="s">
        <v>2711</v>
      </c>
      <c r="F1196" s="10" t="s">
        <v>45</v>
      </c>
      <c r="G1196" s="10" t="s">
        <v>771</v>
      </c>
      <c r="H1196" s="10" t="s">
        <v>415</v>
      </c>
      <c r="S1196" s="2"/>
      <c r="AF1196" s="9" t="s">
        <v>10066</v>
      </c>
      <c r="AG1196" s="16" t="s">
        <v>10067</v>
      </c>
    </row>
    <row r="1197" spans="1:33" ht="39.950000000000003" customHeight="1">
      <c r="A1197" s="9" t="s">
        <v>368</v>
      </c>
      <c r="B1197" s="9" t="s">
        <v>635</v>
      </c>
      <c r="C1197" s="10" t="s">
        <v>25</v>
      </c>
      <c r="D1197" s="2" t="s">
        <v>2711</v>
      </c>
      <c r="F1197" s="10" t="s">
        <v>592</v>
      </c>
      <c r="G1197" s="10" t="s">
        <v>2193</v>
      </c>
      <c r="P1197" s="9" t="s">
        <v>93</v>
      </c>
      <c r="S1197" s="2"/>
      <c r="AE1197" s="9" t="s">
        <v>368</v>
      </c>
      <c r="AF1197" s="9" t="s">
        <v>10068</v>
      </c>
      <c r="AG1197" s="29" t="s">
        <v>6606</v>
      </c>
    </row>
    <row r="1198" spans="1:33" ht="39.950000000000003" customHeight="1">
      <c r="A1198" s="9" t="s">
        <v>368</v>
      </c>
      <c r="B1198" s="9" t="s">
        <v>635</v>
      </c>
      <c r="C1198" s="10" t="s">
        <v>25</v>
      </c>
      <c r="D1198" s="2" t="s">
        <v>2711</v>
      </c>
      <c r="F1198" s="10" t="s">
        <v>812</v>
      </c>
      <c r="G1198" s="10" t="s">
        <v>3726</v>
      </c>
      <c r="J1198" s="11">
        <v>5</v>
      </c>
      <c r="K1198" s="9">
        <v>18</v>
      </c>
      <c r="L1198" s="9">
        <v>1907</v>
      </c>
      <c r="M1198" s="11">
        <v>1</v>
      </c>
      <c r="N1198" s="11">
        <v>19</v>
      </c>
      <c r="O1198" s="11">
        <v>1951</v>
      </c>
      <c r="P1198" s="9" t="s">
        <v>279</v>
      </c>
      <c r="S1198" s="2"/>
      <c r="V1198" s="9" t="s">
        <v>3727</v>
      </c>
      <c r="W1198" s="10" t="s">
        <v>1726</v>
      </c>
      <c r="AE1198" s="9" t="s">
        <v>368</v>
      </c>
      <c r="AG1198" s="42" t="s">
        <v>384</v>
      </c>
    </row>
    <row r="1199" spans="1:33" ht="39.950000000000003" customHeight="1">
      <c r="A1199" s="9" t="s">
        <v>368</v>
      </c>
      <c r="B1199" s="9" t="s">
        <v>635</v>
      </c>
      <c r="C1199" s="10" t="s">
        <v>25</v>
      </c>
      <c r="D1199" s="2" t="s">
        <v>2711</v>
      </c>
      <c r="F1199" s="10" t="s">
        <v>323</v>
      </c>
      <c r="G1199" s="10" t="s">
        <v>75</v>
      </c>
      <c r="H1199" s="10" t="s">
        <v>3728</v>
      </c>
      <c r="J1199" s="11">
        <v>2</v>
      </c>
      <c r="K1199" s="9">
        <v>11</v>
      </c>
      <c r="L1199" s="9">
        <v>1896</v>
      </c>
      <c r="M1199" s="11">
        <v>12</v>
      </c>
      <c r="N1199" s="11">
        <v>25</v>
      </c>
      <c r="O1199" s="11">
        <v>1963</v>
      </c>
      <c r="P1199" s="9" t="s">
        <v>279</v>
      </c>
      <c r="S1199" s="2" t="s">
        <v>4660</v>
      </c>
      <c r="W1199" s="10" t="s">
        <v>3220</v>
      </c>
      <c r="AE1199" s="9" t="s">
        <v>368</v>
      </c>
      <c r="AF1199" s="9" t="s">
        <v>10065</v>
      </c>
      <c r="AG1199" s="25"/>
    </row>
    <row r="1200" spans="1:33" ht="39.950000000000003" customHeight="1">
      <c r="A1200" s="9" t="s">
        <v>368</v>
      </c>
      <c r="B1200" s="9" t="s">
        <v>635</v>
      </c>
      <c r="C1200" s="10" t="s">
        <v>25</v>
      </c>
      <c r="D1200" s="2" t="s">
        <v>2711</v>
      </c>
      <c r="F1200" s="10" t="s">
        <v>158</v>
      </c>
      <c r="G1200" s="10" t="s">
        <v>431</v>
      </c>
      <c r="J1200" s="11">
        <v>5</v>
      </c>
      <c r="K1200" s="9">
        <v>9</v>
      </c>
      <c r="L1200" s="9">
        <v>1887</v>
      </c>
      <c r="M1200" s="11">
        <v>3</v>
      </c>
      <c r="N1200" s="11">
        <v>26</v>
      </c>
      <c r="O1200" s="11">
        <v>1946</v>
      </c>
      <c r="P1200" s="9" t="s">
        <v>279</v>
      </c>
      <c r="S1200" s="2" t="s">
        <v>4660</v>
      </c>
      <c r="AE1200" s="9" t="s">
        <v>366</v>
      </c>
      <c r="AF1200" s="9" t="s">
        <v>10069</v>
      </c>
      <c r="AG1200" s="25"/>
    </row>
    <row r="1201" spans="1:33" ht="39.950000000000003" customHeight="1">
      <c r="A1201" s="9" t="s">
        <v>368</v>
      </c>
      <c r="B1201" s="9" t="s">
        <v>635</v>
      </c>
      <c r="C1201" s="10" t="s">
        <v>25</v>
      </c>
      <c r="D1201" s="2" t="s">
        <v>2711</v>
      </c>
      <c r="F1201" s="10" t="s">
        <v>161</v>
      </c>
      <c r="G1201" s="10" t="s">
        <v>509</v>
      </c>
      <c r="J1201" s="11">
        <v>1</v>
      </c>
      <c r="K1201" s="9">
        <v>3</v>
      </c>
      <c r="L1201" s="9">
        <v>1908</v>
      </c>
      <c r="M1201" s="18">
        <v>2</v>
      </c>
      <c r="N1201" s="11">
        <v>25</v>
      </c>
      <c r="O1201" s="11">
        <v>1951</v>
      </c>
      <c r="P1201" s="9" t="s">
        <v>290</v>
      </c>
      <c r="S1201" s="2" t="s">
        <v>4980</v>
      </c>
      <c r="W1201" s="10" t="s">
        <v>1726</v>
      </c>
      <c r="AE1201" s="9" t="s">
        <v>368</v>
      </c>
      <c r="AF1201" s="9" t="s">
        <v>10070</v>
      </c>
      <c r="AG1201" s="16"/>
    </row>
    <row r="1202" spans="1:33" ht="39.950000000000003" customHeight="1">
      <c r="A1202" s="9" t="s">
        <v>368</v>
      </c>
      <c r="B1202" s="9" t="s">
        <v>635</v>
      </c>
      <c r="C1202" s="10" t="s">
        <v>25</v>
      </c>
      <c r="D1202" s="2" t="s">
        <v>2711</v>
      </c>
      <c r="F1202" s="10" t="s">
        <v>1175</v>
      </c>
      <c r="G1202" s="10" t="s">
        <v>491</v>
      </c>
      <c r="H1202" s="10" t="s">
        <v>403</v>
      </c>
      <c r="J1202" s="11">
        <v>3</v>
      </c>
      <c r="K1202" s="9">
        <v>30</v>
      </c>
      <c r="L1202" s="9">
        <v>1919</v>
      </c>
      <c r="M1202" s="11">
        <v>10</v>
      </c>
      <c r="N1202" s="11">
        <v>22</v>
      </c>
      <c r="O1202" s="11">
        <v>1943</v>
      </c>
      <c r="P1202" s="9" t="s">
        <v>93</v>
      </c>
      <c r="S1202" s="2"/>
      <c r="V1202" s="9" t="s">
        <v>127</v>
      </c>
      <c r="W1202" s="10" t="s">
        <v>1726</v>
      </c>
      <c r="AE1202" s="9" t="s">
        <v>368</v>
      </c>
      <c r="AF1202" s="9" t="s">
        <v>10068</v>
      </c>
      <c r="AG1202" s="25"/>
    </row>
    <row r="1203" spans="1:33" ht="39.950000000000003" customHeight="1">
      <c r="A1203" s="9" t="s">
        <v>368</v>
      </c>
      <c r="B1203" s="9" t="s">
        <v>635</v>
      </c>
      <c r="C1203" s="10" t="s">
        <v>25</v>
      </c>
      <c r="D1203" s="2" t="s">
        <v>2704</v>
      </c>
      <c r="E1203" s="4" t="s">
        <v>5739</v>
      </c>
      <c r="F1203" s="10" t="s">
        <v>2824</v>
      </c>
      <c r="G1203" s="10" t="s">
        <v>491</v>
      </c>
      <c r="H1203" s="10" t="s">
        <v>416</v>
      </c>
      <c r="J1203" s="11">
        <v>8</v>
      </c>
      <c r="K1203" s="9">
        <v>2</v>
      </c>
      <c r="L1203" s="9">
        <v>1915</v>
      </c>
      <c r="M1203" s="11">
        <v>3</v>
      </c>
      <c r="N1203" s="11">
        <v>26</v>
      </c>
      <c r="O1203" s="11">
        <v>1965</v>
      </c>
      <c r="P1203" s="9" t="s">
        <v>93</v>
      </c>
      <c r="S1203" s="2" t="s">
        <v>4660</v>
      </c>
      <c r="W1203" s="10" t="s">
        <v>1726</v>
      </c>
      <c r="Z1203" s="9" t="s">
        <v>5034</v>
      </c>
      <c r="AE1203" s="9" t="s">
        <v>368</v>
      </c>
      <c r="AF1203" s="9" t="s">
        <v>10186</v>
      </c>
      <c r="AG1203" s="25"/>
    </row>
    <row r="1204" spans="1:33" ht="39.950000000000003" customHeight="1">
      <c r="A1204" s="9" t="s">
        <v>368</v>
      </c>
      <c r="B1204" s="9" t="s">
        <v>635</v>
      </c>
      <c r="C1204" s="10" t="s">
        <v>25</v>
      </c>
      <c r="D1204" s="2" t="s">
        <v>2704</v>
      </c>
      <c r="E1204" s="4" t="s">
        <v>5731</v>
      </c>
      <c r="F1204" s="10" t="s">
        <v>2825</v>
      </c>
      <c r="G1204" s="10" t="s">
        <v>5</v>
      </c>
      <c r="H1204" s="10" t="s">
        <v>406</v>
      </c>
      <c r="J1204" s="11">
        <v>9</v>
      </c>
      <c r="K1204" s="9">
        <v>23</v>
      </c>
      <c r="L1204" s="9">
        <v>1912</v>
      </c>
      <c r="M1204" s="11">
        <v>3</v>
      </c>
      <c r="N1204" s="11">
        <v>24</v>
      </c>
      <c r="O1204" s="11">
        <v>1984</v>
      </c>
      <c r="P1204" s="9" t="s">
        <v>290</v>
      </c>
      <c r="S1204" s="2" t="s">
        <v>3886</v>
      </c>
      <c r="W1204" s="10" t="s">
        <v>1726</v>
      </c>
      <c r="AF1204" s="9" t="s">
        <v>10184</v>
      </c>
      <c r="AG1204" s="25"/>
    </row>
    <row r="1205" spans="1:33" ht="39.950000000000003" customHeight="1">
      <c r="A1205" s="9" t="s">
        <v>368</v>
      </c>
      <c r="B1205" s="9" t="s">
        <v>635</v>
      </c>
      <c r="C1205" s="10" t="s">
        <v>25</v>
      </c>
      <c r="D1205" s="2" t="s">
        <v>2704</v>
      </c>
      <c r="E1205" s="4" t="s">
        <v>5745</v>
      </c>
      <c r="F1205" s="10" t="s">
        <v>1373</v>
      </c>
      <c r="G1205" s="10" t="s">
        <v>5</v>
      </c>
      <c r="H1205" s="10" t="s">
        <v>396</v>
      </c>
      <c r="J1205" s="11">
        <v>10</v>
      </c>
      <c r="K1205" s="9">
        <v>15</v>
      </c>
      <c r="L1205" s="9">
        <v>1922</v>
      </c>
      <c r="M1205" s="11">
        <v>5</v>
      </c>
      <c r="N1205" s="11">
        <v>13</v>
      </c>
      <c r="O1205" s="11">
        <v>2005</v>
      </c>
      <c r="P1205" s="9" t="s">
        <v>276</v>
      </c>
      <c r="S1205" s="2" t="s">
        <v>4660</v>
      </c>
      <c r="W1205" s="10" t="s">
        <v>1726</v>
      </c>
      <c r="AF1205" s="9" t="s">
        <v>10189</v>
      </c>
      <c r="AG1205" s="25"/>
    </row>
    <row r="1206" spans="1:33" ht="39.950000000000003" customHeight="1">
      <c r="A1206" s="9" t="s">
        <v>368</v>
      </c>
      <c r="B1206" s="9" t="s">
        <v>635</v>
      </c>
      <c r="C1206" s="10" t="s">
        <v>25</v>
      </c>
      <c r="D1206" s="2" t="s">
        <v>2704</v>
      </c>
      <c r="E1206" s="4" t="s">
        <v>5729</v>
      </c>
      <c r="F1206" s="10" t="s">
        <v>267</v>
      </c>
      <c r="G1206" s="10" t="s">
        <v>875</v>
      </c>
      <c r="H1206" s="10" t="s">
        <v>397</v>
      </c>
      <c r="J1206" s="11">
        <v>3</v>
      </c>
      <c r="K1206" s="9">
        <v>7</v>
      </c>
      <c r="L1206" s="9">
        <v>1933</v>
      </c>
      <c r="M1206" s="11">
        <v>2</v>
      </c>
      <c r="N1206" s="11">
        <v>13</v>
      </c>
      <c r="O1206" s="11">
        <v>1951</v>
      </c>
      <c r="P1206" s="9" t="s">
        <v>93</v>
      </c>
      <c r="S1206" s="2"/>
      <c r="V1206" s="9" t="s">
        <v>2826</v>
      </c>
      <c r="W1206" s="10" t="s">
        <v>111</v>
      </c>
      <c r="Z1206" s="9" t="s">
        <v>1724</v>
      </c>
      <c r="AE1206" s="9" t="s">
        <v>368</v>
      </c>
      <c r="AF1206" s="9" t="s">
        <v>10182</v>
      </c>
      <c r="AG1206" s="25"/>
    </row>
    <row r="1207" spans="1:33" ht="39.950000000000003" customHeight="1">
      <c r="A1207" s="9" t="s">
        <v>368</v>
      </c>
      <c r="B1207" s="9" t="s">
        <v>635</v>
      </c>
      <c r="C1207" s="10" t="s">
        <v>25</v>
      </c>
      <c r="D1207" s="2" t="s">
        <v>2704</v>
      </c>
      <c r="E1207" s="4" t="s">
        <v>5729</v>
      </c>
      <c r="F1207" s="10" t="s">
        <v>267</v>
      </c>
      <c r="G1207" s="10" t="s">
        <v>2827</v>
      </c>
      <c r="H1207" s="10" t="s">
        <v>396</v>
      </c>
      <c r="J1207" s="11">
        <v>3</v>
      </c>
      <c r="K1207" s="9">
        <v>5</v>
      </c>
      <c r="L1207" s="9">
        <v>1945</v>
      </c>
      <c r="M1207" s="11">
        <v>3</v>
      </c>
      <c r="N1207" s="11">
        <v>1</v>
      </c>
      <c r="O1207" s="11">
        <v>1995</v>
      </c>
      <c r="P1207" s="9" t="s">
        <v>278</v>
      </c>
      <c r="S1207" s="2" t="s">
        <v>4660</v>
      </c>
      <c r="W1207" s="10" t="s">
        <v>273</v>
      </c>
      <c r="AF1207" s="9" t="s">
        <v>10182</v>
      </c>
      <c r="AG1207" s="25"/>
    </row>
    <row r="1208" spans="1:33" ht="39.950000000000003" customHeight="1">
      <c r="A1208" s="9" t="s">
        <v>368</v>
      </c>
      <c r="B1208" s="9" t="s">
        <v>635</v>
      </c>
      <c r="C1208" s="10" t="s">
        <v>25</v>
      </c>
      <c r="D1208" s="2" t="s">
        <v>2704</v>
      </c>
      <c r="E1208" s="4" t="s">
        <v>5738</v>
      </c>
      <c r="F1208" s="10" t="s">
        <v>2828</v>
      </c>
      <c r="G1208" s="10" t="s">
        <v>427</v>
      </c>
      <c r="H1208" s="10" t="s">
        <v>408</v>
      </c>
      <c r="J1208" s="11">
        <v>8</v>
      </c>
      <c r="K1208" s="9">
        <v>22</v>
      </c>
      <c r="L1208" s="9">
        <v>1945</v>
      </c>
      <c r="M1208" s="11">
        <v>8</v>
      </c>
      <c r="N1208" s="11">
        <v>30</v>
      </c>
      <c r="O1208" s="11">
        <v>2001</v>
      </c>
      <c r="S1208" s="2" t="s">
        <v>3897</v>
      </c>
      <c r="AF1208" s="9" t="s">
        <v>10185</v>
      </c>
      <c r="AG1208" s="25"/>
    </row>
    <row r="1209" spans="1:33" ht="39.950000000000003" customHeight="1">
      <c r="A1209" s="9" t="s">
        <v>368</v>
      </c>
      <c r="B1209" s="9" t="s">
        <v>635</v>
      </c>
      <c r="C1209" s="10" t="s">
        <v>25</v>
      </c>
      <c r="D1209" s="2" t="s">
        <v>2704</v>
      </c>
      <c r="E1209" s="4" t="s">
        <v>5757</v>
      </c>
      <c r="F1209" s="10" t="s">
        <v>2829</v>
      </c>
      <c r="G1209" s="10" t="s">
        <v>2830</v>
      </c>
      <c r="J1209" s="11">
        <v>2</v>
      </c>
      <c r="K1209" s="9">
        <v>21</v>
      </c>
      <c r="L1209" s="9">
        <v>1905</v>
      </c>
      <c r="M1209" s="11">
        <v>6</v>
      </c>
      <c r="N1209" s="11">
        <v>14</v>
      </c>
      <c r="O1209" s="11">
        <v>1966</v>
      </c>
      <c r="P1209" s="9" t="s">
        <v>277</v>
      </c>
      <c r="S1209" s="2"/>
      <c r="V1209" s="9" t="s">
        <v>4693</v>
      </c>
      <c r="W1209" s="10" t="s">
        <v>1726</v>
      </c>
      <c r="AE1209" s="9" t="s">
        <v>368</v>
      </c>
      <c r="AF1209" s="9" t="s">
        <v>10192</v>
      </c>
      <c r="AG1209" s="25"/>
    </row>
    <row r="1210" spans="1:33" ht="39.950000000000003" customHeight="1">
      <c r="A1210" s="9" t="s">
        <v>368</v>
      </c>
      <c r="B1210" s="9" t="s">
        <v>635</v>
      </c>
      <c r="C1210" s="10" t="s">
        <v>25</v>
      </c>
      <c r="D1210" s="2" t="s">
        <v>2704</v>
      </c>
      <c r="E1210" s="4" t="s">
        <v>5740</v>
      </c>
      <c r="F1210" s="10" t="s">
        <v>2831</v>
      </c>
      <c r="G1210" s="10" t="s">
        <v>513</v>
      </c>
      <c r="J1210" s="11">
        <v>1</v>
      </c>
      <c r="K1210" s="9">
        <v>18</v>
      </c>
      <c r="L1210" s="9">
        <v>1933</v>
      </c>
      <c r="M1210" s="11">
        <v>12</v>
      </c>
      <c r="N1210" s="11">
        <v>5</v>
      </c>
      <c r="O1210" s="11">
        <v>1988</v>
      </c>
      <c r="S1210" s="2" t="s">
        <v>3886</v>
      </c>
      <c r="W1210" s="10" t="s">
        <v>111</v>
      </c>
      <c r="AF1210" s="9" t="s">
        <v>10187</v>
      </c>
      <c r="AG1210" s="25"/>
    </row>
    <row r="1211" spans="1:33" ht="39.950000000000003" customHeight="1">
      <c r="A1211" s="9" t="s">
        <v>368</v>
      </c>
      <c r="B1211" s="9" t="s">
        <v>635</v>
      </c>
      <c r="C1211" s="10" t="s">
        <v>25</v>
      </c>
      <c r="D1211" s="2" t="s">
        <v>2704</v>
      </c>
      <c r="E1211" s="4" t="s">
        <v>5741</v>
      </c>
      <c r="F1211" s="10" t="s">
        <v>2832</v>
      </c>
      <c r="G1211" s="10" t="s">
        <v>430</v>
      </c>
      <c r="H1211" s="10" t="s">
        <v>442</v>
      </c>
      <c r="J1211" s="11">
        <v>9</v>
      </c>
      <c r="K1211" s="9">
        <v>21</v>
      </c>
      <c r="L1211" s="9">
        <v>1909</v>
      </c>
      <c r="M1211" s="11">
        <v>12</v>
      </c>
      <c r="N1211" s="11">
        <v>26</v>
      </c>
      <c r="O1211" s="11">
        <v>1988</v>
      </c>
      <c r="P1211" s="9" t="s">
        <v>93</v>
      </c>
      <c r="S1211" s="2" t="s">
        <v>4660</v>
      </c>
      <c r="W1211" s="10" t="s">
        <v>1726</v>
      </c>
      <c r="AF1211" s="9" t="s">
        <v>10188</v>
      </c>
      <c r="AG1211" s="25"/>
    </row>
    <row r="1212" spans="1:33" ht="39.950000000000003" customHeight="1">
      <c r="A1212" s="9" t="s">
        <v>368</v>
      </c>
      <c r="B1212" s="9" t="s">
        <v>635</v>
      </c>
      <c r="C1212" s="10" t="s">
        <v>25</v>
      </c>
      <c r="D1212" s="2" t="s">
        <v>2704</v>
      </c>
      <c r="E1212" s="4" t="s">
        <v>10139</v>
      </c>
      <c r="F1212" s="10" t="s">
        <v>2833</v>
      </c>
      <c r="G1212" s="10" t="s">
        <v>426</v>
      </c>
      <c r="H1212" s="10" t="s">
        <v>397</v>
      </c>
      <c r="J1212" s="11">
        <v>5</v>
      </c>
      <c r="K1212" s="9">
        <v>23</v>
      </c>
      <c r="L1212" s="9">
        <v>1930</v>
      </c>
      <c r="M1212" s="11">
        <v>1</v>
      </c>
      <c r="N1212" s="11">
        <v>3</v>
      </c>
      <c r="O1212" s="11">
        <v>1987</v>
      </c>
      <c r="P1212" s="9" t="s">
        <v>102</v>
      </c>
      <c r="S1212" s="2" t="s">
        <v>3897</v>
      </c>
      <c r="T1212" s="9" t="s">
        <v>5245</v>
      </c>
      <c r="W1212" s="10" t="s">
        <v>111</v>
      </c>
      <c r="AF1212" s="9" t="s">
        <v>10191</v>
      </c>
      <c r="AG1212" s="25"/>
    </row>
    <row r="1213" spans="1:33" ht="39.950000000000003" customHeight="1">
      <c r="A1213" s="9" t="s">
        <v>368</v>
      </c>
      <c r="B1213" s="9" t="s">
        <v>635</v>
      </c>
      <c r="C1213" s="10" t="s">
        <v>25</v>
      </c>
      <c r="D1213" s="2" t="s">
        <v>2704</v>
      </c>
      <c r="E1213" s="4" t="s">
        <v>5726</v>
      </c>
      <c r="F1213" s="10" t="s">
        <v>784</v>
      </c>
      <c r="G1213" s="10" t="s">
        <v>436</v>
      </c>
      <c r="H1213" s="10" t="s">
        <v>415</v>
      </c>
      <c r="J1213" s="11">
        <v>1</v>
      </c>
      <c r="K1213" s="9">
        <v>2</v>
      </c>
      <c r="L1213" s="9">
        <v>1915</v>
      </c>
      <c r="M1213" s="11">
        <v>4</v>
      </c>
      <c r="N1213" s="11">
        <v>11</v>
      </c>
      <c r="O1213" s="11">
        <v>1998</v>
      </c>
      <c r="P1213" s="9" t="s">
        <v>93</v>
      </c>
      <c r="S1213" s="2" t="s">
        <v>4660</v>
      </c>
      <c r="W1213" s="10" t="s">
        <v>1726</v>
      </c>
      <c r="AF1213" s="9" t="s">
        <v>10181</v>
      </c>
      <c r="AG1213" s="25"/>
    </row>
    <row r="1214" spans="1:33" ht="39.950000000000003" customHeight="1">
      <c r="A1214" s="9" t="s">
        <v>368</v>
      </c>
      <c r="B1214" s="9" t="s">
        <v>635</v>
      </c>
      <c r="C1214" s="10" t="s">
        <v>25</v>
      </c>
      <c r="D1214" s="2" t="s">
        <v>2704</v>
      </c>
      <c r="E1214" s="4" t="s">
        <v>5769</v>
      </c>
      <c r="F1214" s="10" t="s">
        <v>2834</v>
      </c>
      <c r="G1214" s="10" t="s">
        <v>320</v>
      </c>
      <c r="J1214" s="11">
        <v>10</v>
      </c>
      <c r="K1214" s="9">
        <v>4</v>
      </c>
      <c r="L1214" s="9">
        <v>1922</v>
      </c>
      <c r="M1214" s="11">
        <v>4</v>
      </c>
      <c r="N1214" s="11">
        <v>7</v>
      </c>
      <c r="O1214" s="11">
        <v>1980</v>
      </c>
      <c r="S1214" s="2" t="s">
        <v>3886</v>
      </c>
      <c r="W1214" s="10" t="s">
        <v>1726</v>
      </c>
      <c r="AF1214" s="9" t="s">
        <v>10190</v>
      </c>
      <c r="AG1214" s="25"/>
    </row>
    <row r="1215" spans="1:33" ht="39.950000000000003" customHeight="1">
      <c r="A1215" s="9" t="s">
        <v>368</v>
      </c>
      <c r="B1215" s="9" t="s">
        <v>635</v>
      </c>
      <c r="C1215" s="10" t="s">
        <v>25</v>
      </c>
      <c r="D1215" s="2" t="s">
        <v>2704</v>
      </c>
      <c r="E1215" s="4" t="s">
        <v>5756</v>
      </c>
      <c r="F1215" s="10" t="s">
        <v>2835</v>
      </c>
      <c r="G1215" s="10" t="s">
        <v>1004</v>
      </c>
      <c r="H1215" s="10" t="s">
        <v>423</v>
      </c>
      <c r="J1215" s="11">
        <v>2</v>
      </c>
      <c r="K1215" s="9">
        <v>26</v>
      </c>
      <c r="L1215" s="9">
        <v>1909</v>
      </c>
      <c r="M1215" s="11">
        <v>10</v>
      </c>
      <c r="N1215" s="11">
        <v>27</v>
      </c>
      <c r="O1215" s="11">
        <v>1979</v>
      </c>
      <c r="S1215" s="2" t="s">
        <v>3886</v>
      </c>
      <c r="W1215" s="10" t="s">
        <v>1726</v>
      </c>
      <c r="AF1215" s="9" t="s">
        <v>10193</v>
      </c>
      <c r="AG1215" s="25"/>
    </row>
    <row r="1216" spans="1:33" ht="39.950000000000003" customHeight="1">
      <c r="A1216" s="9" t="s">
        <v>368</v>
      </c>
      <c r="B1216" s="9" t="s">
        <v>635</v>
      </c>
      <c r="C1216" s="10" t="s">
        <v>25</v>
      </c>
      <c r="D1216" s="2" t="s">
        <v>2704</v>
      </c>
      <c r="E1216" s="4" t="s">
        <v>5740</v>
      </c>
      <c r="F1216" s="10" t="s">
        <v>142</v>
      </c>
      <c r="G1216" s="10" t="s">
        <v>2836</v>
      </c>
      <c r="H1216" s="10" t="s">
        <v>407</v>
      </c>
      <c r="J1216" s="11">
        <v>9</v>
      </c>
      <c r="K1216" s="9">
        <v>3</v>
      </c>
      <c r="L1216" s="9">
        <v>1931</v>
      </c>
      <c r="M1216" s="11">
        <v>6</v>
      </c>
      <c r="N1216" s="11">
        <v>4</v>
      </c>
      <c r="O1216" s="11">
        <v>1957</v>
      </c>
      <c r="P1216" s="9" t="s">
        <v>276</v>
      </c>
      <c r="S1216" s="2"/>
      <c r="V1216" s="9" t="s">
        <v>5298</v>
      </c>
      <c r="AE1216" s="9" t="s">
        <v>368</v>
      </c>
      <c r="AF1216" s="9" t="s">
        <v>10187</v>
      </c>
      <c r="AG1216" s="25"/>
    </row>
    <row r="1217" spans="1:33" ht="39.950000000000003" customHeight="1">
      <c r="A1217" s="9" t="s">
        <v>368</v>
      </c>
      <c r="B1217" s="9" t="s">
        <v>635</v>
      </c>
      <c r="C1217" s="10" t="s">
        <v>25</v>
      </c>
      <c r="D1217" s="2" t="s">
        <v>2704</v>
      </c>
      <c r="E1217" s="4" t="s">
        <v>10139</v>
      </c>
      <c r="F1217" s="10" t="s">
        <v>185</v>
      </c>
      <c r="G1217" s="10" t="s">
        <v>1110</v>
      </c>
      <c r="H1217" s="10" t="s">
        <v>397</v>
      </c>
      <c r="J1217" s="11">
        <v>8</v>
      </c>
      <c r="K1217" s="9">
        <v>11</v>
      </c>
      <c r="L1217" s="9">
        <v>1913</v>
      </c>
      <c r="M1217" s="11">
        <v>7</v>
      </c>
      <c r="N1217" s="11">
        <v>1</v>
      </c>
      <c r="O1217" s="11">
        <v>1963</v>
      </c>
      <c r="P1217" s="9" t="s">
        <v>276</v>
      </c>
      <c r="S1217" s="2"/>
      <c r="V1217" s="9" t="s">
        <v>2837</v>
      </c>
      <c r="W1217" s="10" t="s">
        <v>1726</v>
      </c>
      <c r="AE1217" s="9" t="s">
        <v>368</v>
      </c>
      <c r="AF1217" s="9" t="s">
        <v>10191</v>
      </c>
      <c r="AG1217" s="25"/>
    </row>
    <row r="1218" spans="1:33" ht="39.950000000000003" customHeight="1">
      <c r="A1218" s="9" t="s">
        <v>368</v>
      </c>
      <c r="B1218" s="9" t="s">
        <v>635</v>
      </c>
      <c r="C1218" s="10" t="s">
        <v>25</v>
      </c>
      <c r="D1218" s="2" t="s">
        <v>2704</v>
      </c>
      <c r="E1218" s="4" t="s">
        <v>5730</v>
      </c>
      <c r="F1218" s="10" t="s">
        <v>185</v>
      </c>
      <c r="G1218" s="10" t="s">
        <v>2842</v>
      </c>
      <c r="H1218" s="10" t="s">
        <v>423</v>
      </c>
      <c r="S1218" s="2"/>
      <c r="AF1218" s="9" t="s">
        <v>10183</v>
      </c>
      <c r="AG1218" s="25"/>
    </row>
    <row r="1219" spans="1:33" ht="39.950000000000003" customHeight="1">
      <c r="A1219" s="9" t="s">
        <v>368</v>
      </c>
      <c r="B1219" s="9" t="s">
        <v>635</v>
      </c>
      <c r="C1219" s="10" t="s">
        <v>25</v>
      </c>
      <c r="D1219" s="2" t="s">
        <v>2704</v>
      </c>
      <c r="E1219" s="4" t="s">
        <v>5729</v>
      </c>
      <c r="F1219" s="10" t="s">
        <v>185</v>
      </c>
      <c r="G1219" s="10" t="s">
        <v>426</v>
      </c>
      <c r="H1219" s="10" t="s">
        <v>449</v>
      </c>
      <c r="S1219" s="2"/>
      <c r="AF1219" s="9" t="s">
        <v>10182</v>
      </c>
      <c r="AG1219" s="25"/>
    </row>
    <row r="1220" spans="1:33" ht="39.950000000000003" customHeight="1">
      <c r="A1220" s="9" t="s">
        <v>368</v>
      </c>
      <c r="B1220" s="9" t="s">
        <v>635</v>
      </c>
      <c r="C1220" s="10" t="s">
        <v>25</v>
      </c>
      <c r="D1220" s="2" t="s">
        <v>2704</v>
      </c>
      <c r="E1220" s="4" t="s">
        <v>5740</v>
      </c>
      <c r="F1220" s="10" t="s">
        <v>1404</v>
      </c>
      <c r="G1220" s="10" t="s">
        <v>1004</v>
      </c>
      <c r="H1220" s="10" t="s">
        <v>415</v>
      </c>
      <c r="S1220" s="2"/>
      <c r="AF1220" s="9" t="s">
        <v>10187</v>
      </c>
      <c r="AG1220" s="25"/>
    </row>
    <row r="1221" spans="1:33" ht="39.950000000000003" customHeight="1">
      <c r="A1221" s="9" t="s">
        <v>368</v>
      </c>
      <c r="B1221" s="9" t="s">
        <v>635</v>
      </c>
      <c r="C1221" s="10" t="s">
        <v>25</v>
      </c>
      <c r="D1221" s="2" t="s">
        <v>2705</v>
      </c>
      <c r="E1221" s="4" t="s">
        <v>10141</v>
      </c>
      <c r="F1221" s="10" t="s">
        <v>881</v>
      </c>
      <c r="G1221" s="10" t="s">
        <v>510</v>
      </c>
      <c r="H1221" s="10" t="s">
        <v>400</v>
      </c>
      <c r="J1221" s="11">
        <v>1</v>
      </c>
      <c r="K1221" s="9">
        <v>15</v>
      </c>
      <c r="L1221" s="9">
        <v>1922</v>
      </c>
      <c r="M1221" s="11">
        <v>10</v>
      </c>
      <c r="N1221" s="11">
        <v>19</v>
      </c>
      <c r="O1221" s="11">
        <v>1968</v>
      </c>
      <c r="P1221" s="9" t="s">
        <v>294</v>
      </c>
      <c r="S1221" s="2" t="s">
        <v>3919</v>
      </c>
      <c r="V1221" s="9" t="s">
        <v>5339</v>
      </c>
      <c r="W1221" s="10" t="s">
        <v>1726</v>
      </c>
      <c r="AE1221" s="9" t="s">
        <v>368</v>
      </c>
      <c r="AF1221" s="9" t="s">
        <v>10236</v>
      </c>
      <c r="AG1221" s="25"/>
    </row>
    <row r="1222" spans="1:33" ht="39.950000000000003" customHeight="1">
      <c r="A1222" s="9" t="s">
        <v>368</v>
      </c>
      <c r="B1222" s="9" t="s">
        <v>635</v>
      </c>
      <c r="C1222" s="10" t="s">
        <v>25</v>
      </c>
      <c r="D1222" s="2" t="s">
        <v>2705</v>
      </c>
      <c r="E1222" s="4" t="s">
        <v>9631</v>
      </c>
      <c r="F1222" s="10" t="s">
        <v>1339</v>
      </c>
      <c r="G1222" s="10" t="s">
        <v>412</v>
      </c>
      <c r="H1222" s="10" t="s">
        <v>429</v>
      </c>
      <c r="J1222" s="11">
        <v>5</v>
      </c>
      <c r="K1222" s="9">
        <v>18</v>
      </c>
      <c r="L1222" s="9">
        <v>1922</v>
      </c>
      <c r="M1222" s="11">
        <v>7</v>
      </c>
      <c r="N1222" s="11">
        <v>6</v>
      </c>
      <c r="O1222" s="11">
        <v>1954</v>
      </c>
      <c r="P1222" s="9" t="s">
        <v>92</v>
      </c>
      <c r="S1222" s="2"/>
      <c r="V1222" s="9" t="s">
        <v>5301</v>
      </c>
      <c r="W1222" s="10" t="s">
        <v>1726</v>
      </c>
      <c r="AE1222" s="9" t="s">
        <v>368</v>
      </c>
      <c r="AF1222" s="9" t="s">
        <v>10202</v>
      </c>
      <c r="AG1222" s="25"/>
    </row>
    <row r="1223" spans="1:33" ht="39.950000000000003" customHeight="1">
      <c r="A1223" s="9" t="s">
        <v>368</v>
      </c>
      <c r="B1223" s="9" t="s">
        <v>635</v>
      </c>
      <c r="C1223" s="10" t="s">
        <v>25</v>
      </c>
      <c r="D1223" s="2" t="s">
        <v>2705</v>
      </c>
      <c r="E1223" s="4" t="s">
        <v>10142</v>
      </c>
      <c r="F1223" s="10" t="s">
        <v>2838</v>
      </c>
      <c r="G1223" s="10" t="s">
        <v>854</v>
      </c>
      <c r="H1223" s="10" t="s">
        <v>400</v>
      </c>
      <c r="J1223" s="11">
        <v>12</v>
      </c>
      <c r="K1223" s="9">
        <v>13</v>
      </c>
      <c r="L1223" s="9">
        <v>1915</v>
      </c>
      <c r="M1223" s="11">
        <v>6</v>
      </c>
      <c r="N1223" s="11">
        <v>12</v>
      </c>
      <c r="O1223" s="11">
        <v>1993</v>
      </c>
      <c r="S1223" s="2" t="s">
        <v>3886</v>
      </c>
      <c r="W1223" s="10" t="s">
        <v>1726</v>
      </c>
      <c r="AF1223" s="9" t="s">
        <v>10208</v>
      </c>
      <c r="AG1223" s="25"/>
    </row>
    <row r="1224" spans="1:33" ht="39.950000000000003" customHeight="1">
      <c r="A1224" s="9" t="s">
        <v>368</v>
      </c>
      <c r="B1224" s="9" t="s">
        <v>635</v>
      </c>
      <c r="C1224" s="10" t="s">
        <v>25</v>
      </c>
      <c r="D1224" s="2" t="s">
        <v>2705</v>
      </c>
      <c r="E1224" s="4" t="s">
        <v>10143</v>
      </c>
      <c r="F1224" s="10" t="s">
        <v>1955</v>
      </c>
      <c r="G1224" s="10" t="s">
        <v>442</v>
      </c>
      <c r="H1224" s="10" t="s">
        <v>397</v>
      </c>
      <c r="J1224" s="11">
        <v>2</v>
      </c>
      <c r="K1224" s="9">
        <v>11</v>
      </c>
      <c r="L1224" s="9">
        <v>1922</v>
      </c>
      <c r="M1224" s="11">
        <v>3</v>
      </c>
      <c r="N1224" s="11">
        <v>2</v>
      </c>
      <c r="O1224" s="11">
        <v>1996</v>
      </c>
      <c r="P1224" s="9" t="s">
        <v>2839</v>
      </c>
      <c r="S1224" s="2" t="s">
        <v>3886</v>
      </c>
      <c r="W1224" s="10" t="s">
        <v>1726</v>
      </c>
      <c r="AF1224" s="9" t="s">
        <v>10203</v>
      </c>
      <c r="AG1224" s="25"/>
    </row>
    <row r="1225" spans="1:33" ht="39.950000000000003" customHeight="1">
      <c r="A1225" s="9" t="s">
        <v>368</v>
      </c>
      <c r="B1225" s="9" t="s">
        <v>635</v>
      </c>
      <c r="C1225" s="10" t="s">
        <v>25</v>
      </c>
      <c r="D1225" s="2" t="s">
        <v>2705</v>
      </c>
      <c r="E1225" s="4" t="s">
        <v>10140</v>
      </c>
      <c r="F1225" s="10" t="s">
        <v>2840</v>
      </c>
      <c r="G1225" s="10" t="s">
        <v>1357</v>
      </c>
      <c r="J1225" s="11">
        <v>9</v>
      </c>
      <c r="K1225" s="9">
        <v>8</v>
      </c>
      <c r="L1225" s="9">
        <v>1915</v>
      </c>
      <c r="M1225" s="11">
        <v>12</v>
      </c>
      <c r="N1225" s="11">
        <v>10</v>
      </c>
      <c r="O1225" s="11">
        <v>1996</v>
      </c>
      <c r="P1225" s="9" t="s">
        <v>294</v>
      </c>
      <c r="S1225" s="2" t="s">
        <v>4660</v>
      </c>
      <c r="W1225" s="10" t="s">
        <v>1726</v>
      </c>
      <c r="AF1225" s="9" t="s">
        <v>10239</v>
      </c>
      <c r="AG1225" s="25"/>
    </row>
    <row r="1226" spans="1:33" ht="39.950000000000003" customHeight="1">
      <c r="A1226" s="9" t="s">
        <v>368</v>
      </c>
      <c r="B1226" s="9" t="s">
        <v>635</v>
      </c>
      <c r="C1226" s="10" t="s">
        <v>25</v>
      </c>
      <c r="D1226" s="2" t="s">
        <v>2705</v>
      </c>
      <c r="E1226" s="4" t="s">
        <v>10144</v>
      </c>
      <c r="F1226" s="10" t="s">
        <v>2841</v>
      </c>
      <c r="G1226" s="10" t="s">
        <v>2842</v>
      </c>
      <c r="H1226" s="10" t="s">
        <v>416</v>
      </c>
      <c r="J1226" s="11">
        <v>10</v>
      </c>
      <c r="K1226" s="9">
        <v>21</v>
      </c>
      <c r="L1226" s="9">
        <v>1919</v>
      </c>
      <c r="M1226" s="11">
        <v>7</v>
      </c>
      <c r="N1226" s="11">
        <v>9</v>
      </c>
      <c r="O1226" s="11">
        <v>1974</v>
      </c>
      <c r="P1226" s="9" t="s">
        <v>93</v>
      </c>
      <c r="S1226" s="2" t="s">
        <v>4660</v>
      </c>
      <c r="AF1226" s="9" t="s">
        <v>10209</v>
      </c>
      <c r="AG1226" s="25"/>
    </row>
    <row r="1227" spans="1:33" ht="39.950000000000003" customHeight="1">
      <c r="A1227" s="9" t="s">
        <v>368</v>
      </c>
      <c r="B1227" s="9" t="s">
        <v>635</v>
      </c>
      <c r="C1227" s="10" t="s">
        <v>25</v>
      </c>
      <c r="D1227" s="2" t="s">
        <v>2705</v>
      </c>
      <c r="E1227" s="4" t="s">
        <v>10145</v>
      </c>
      <c r="F1227" s="10" t="s">
        <v>690</v>
      </c>
      <c r="G1227" s="10" t="s">
        <v>437</v>
      </c>
      <c r="H1227" s="10" t="s">
        <v>403</v>
      </c>
      <c r="J1227" s="11">
        <v>12</v>
      </c>
      <c r="K1227" s="9">
        <v>18</v>
      </c>
      <c r="L1227" s="9">
        <v>1916</v>
      </c>
      <c r="M1227" s="11">
        <v>4</v>
      </c>
      <c r="N1227" s="11">
        <v>13</v>
      </c>
      <c r="O1227" s="11">
        <v>1952</v>
      </c>
      <c r="P1227" s="9" t="s">
        <v>276</v>
      </c>
      <c r="S1227" s="2"/>
      <c r="V1227" s="9" t="s">
        <v>2843</v>
      </c>
      <c r="W1227" s="10" t="s">
        <v>1726</v>
      </c>
      <c r="AF1227" s="9" t="s">
        <v>10235</v>
      </c>
      <c r="AG1227" s="25"/>
    </row>
    <row r="1228" spans="1:33" ht="39.950000000000003" customHeight="1">
      <c r="A1228" s="9" t="s">
        <v>368</v>
      </c>
      <c r="B1228" s="9" t="s">
        <v>635</v>
      </c>
      <c r="C1228" s="10" t="s">
        <v>25</v>
      </c>
      <c r="D1228" s="2" t="s">
        <v>2705</v>
      </c>
      <c r="E1228" s="4" t="s">
        <v>10146</v>
      </c>
      <c r="F1228" s="10" t="s">
        <v>2727</v>
      </c>
      <c r="G1228" s="10" t="s">
        <v>378</v>
      </c>
      <c r="H1228" s="10" t="s">
        <v>416</v>
      </c>
      <c r="J1228" s="11">
        <v>10</v>
      </c>
      <c r="K1228" s="9">
        <v>21</v>
      </c>
      <c r="L1228" s="9">
        <v>1934</v>
      </c>
      <c r="M1228" s="11">
        <v>12</v>
      </c>
      <c r="N1228" s="11">
        <v>5</v>
      </c>
      <c r="O1228" s="11">
        <v>1956</v>
      </c>
      <c r="P1228" s="9" t="s">
        <v>286</v>
      </c>
      <c r="S1228" s="2"/>
      <c r="V1228" s="9" t="s">
        <v>5325</v>
      </c>
      <c r="AE1228" s="9" t="s">
        <v>368</v>
      </c>
      <c r="AF1228" s="9" t="s">
        <v>10220</v>
      </c>
      <c r="AG1228" s="25"/>
    </row>
    <row r="1229" spans="1:33" ht="39.950000000000003" customHeight="1">
      <c r="A1229" s="9" t="s">
        <v>368</v>
      </c>
      <c r="B1229" s="9" t="s">
        <v>635</v>
      </c>
      <c r="C1229" s="10" t="s">
        <v>25</v>
      </c>
      <c r="D1229" s="2" t="s">
        <v>2705</v>
      </c>
      <c r="E1229" s="4" t="s">
        <v>10147</v>
      </c>
      <c r="F1229" s="10" t="s">
        <v>2844</v>
      </c>
      <c r="G1229" s="10" t="s">
        <v>426</v>
      </c>
      <c r="H1229" s="10" t="s">
        <v>397</v>
      </c>
      <c r="J1229" s="11">
        <v>3</v>
      </c>
      <c r="K1229" s="9">
        <v>5</v>
      </c>
      <c r="L1229" s="9">
        <v>1922</v>
      </c>
      <c r="M1229" s="11">
        <v>1</v>
      </c>
      <c r="N1229" s="11">
        <v>31</v>
      </c>
      <c r="O1229" s="11">
        <v>1994</v>
      </c>
      <c r="P1229" s="9" t="s">
        <v>291</v>
      </c>
      <c r="S1229" s="2" t="s">
        <v>3886</v>
      </c>
      <c r="W1229" s="10" t="s">
        <v>1726</v>
      </c>
      <c r="AF1229" s="9" t="s">
        <v>10207</v>
      </c>
      <c r="AG1229" s="25"/>
    </row>
    <row r="1230" spans="1:33" ht="39.950000000000003" customHeight="1">
      <c r="A1230" s="9" t="s">
        <v>368</v>
      </c>
      <c r="B1230" s="9" t="s">
        <v>635</v>
      </c>
      <c r="C1230" s="10" t="s">
        <v>25</v>
      </c>
      <c r="D1230" s="2" t="s">
        <v>2705</v>
      </c>
      <c r="E1230" s="4" t="s">
        <v>10148</v>
      </c>
      <c r="F1230" s="10" t="s">
        <v>267</v>
      </c>
      <c r="G1230" s="10" t="s">
        <v>418</v>
      </c>
      <c r="H1230" s="10" t="s">
        <v>416</v>
      </c>
      <c r="J1230" s="11">
        <v>11</v>
      </c>
      <c r="K1230" s="9">
        <v>2</v>
      </c>
      <c r="L1230" s="9">
        <v>1931</v>
      </c>
      <c r="M1230" s="11">
        <v>9</v>
      </c>
      <c r="N1230" s="11">
        <v>23</v>
      </c>
      <c r="O1230" s="11">
        <v>1969</v>
      </c>
      <c r="P1230" s="9" t="s">
        <v>272</v>
      </c>
      <c r="S1230" s="2"/>
      <c r="V1230" s="9" t="s">
        <v>2845</v>
      </c>
      <c r="W1230" s="10" t="s">
        <v>111</v>
      </c>
      <c r="X1230" s="10" t="s">
        <v>273</v>
      </c>
      <c r="AE1230" s="9" t="s">
        <v>368</v>
      </c>
      <c r="AF1230" s="9" t="s">
        <v>10205</v>
      </c>
      <c r="AG1230" s="25"/>
    </row>
    <row r="1231" spans="1:33" ht="39.950000000000003" customHeight="1">
      <c r="A1231" s="9" t="s">
        <v>368</v>
      </c>
      <c r="B1231" s="9" t="s">
        <v>635</v>
      </c>
      <c r="C1231" s="10" t="s">
        <v>25</v>
      </c>
      <c r="D1231" s="2" t="s">
        <v>2705</v>
      </c>
      <c r="E1231" s="4" t="s">
        <v>9619</v>
      </c>
      <c r="F1231" s="10" t="s">
        <v>81</v>
      </c>
      <c r="G1231" s="10" t="s">
        <v>394</v>
      </c>
      <c r="H1231" s="10" t="s">
        <v>415</v>
      </c>
      <c r="J1231" s="11">
        <v>1</v>
      </c>
      <c r="K1231" s="9">
        <v>7</v>
      </c>
      <c r="L1231" s="9">
        <v>1921</v>
      </c>
      <c r="M1231" s="11">
        <v>4</v>
      </c>
      <c r="N1231" s="11">
        <v>7</v>
      </c>
      <c r="O1231" s="11">
        <v>1985</v>
      </c>
      <c r="S1231" s="2" t="s">
        <v>4660</v>
      </c>
      <c r="W1231" s="10" t="s">
        <v>1726</v>
      </c>
      <c r="AF1231" s="9" t="s">
        <v>10240</v>
      </c>
      <c r="AG1231" s="25"/>
    </row>
    <row r="1232" spans="1:33" ht="39.950000000000003" customHeight="1">
      <c r="A1232" s="9" t="s">
        <v>368</v>
      </c>
      <c r="B1232" s="9" t="s">
        <v>635</v>
      </c>
      <c r="C1232" s="10" t="s">
        <v>25</v>
      </c>
      <c r="D1232" s="2" t="s">
        <v>2705</v>
      </c>
      <c r="E1232" s="4" t="s">
        <v>10149</v>
      </c>
      <c r="F1232" s="10" t="s">
        <v>2846</v>
      </c>
      <c r="G1232" s="10" t="s">
        <v>2847</v>
      </c>
      <c r="J1232" s="11">
        <v>9</v>
      </c>
      <c r="K1232" s="9">
        <v>22</v>
      </c>
      <c r="L1232" s="9">
        <v>1906</v>
      </c>
      <c r="M1232" s="11">
        <v>5</v>
      </c>
      <c r="N1232" s="11">
        <v>15</v>
      </c>
      <c r="O1232" s="11">
        <v>1957</v>
      </c>
      <c r="P1232" s="9" t="s">
        <v>290</v>
      </c>
      <c r="S1232" s="2" t="s">
        <v>4980</v>
      </c>
      <c r="W1232" s="10" t="s">
        <v>1726</v>
      </c>
      <c r="AE1232" s="9" t="s">
        <v>368</v>
      </c>
      <c r="AF1232" s="9" t="s">
        <v>10204</v>
      </c>
      <c r="AG1232" s="25"/>
    </row>
    <row r="1233" spans="1:33" ht="39.950000000000003" customHeight="1">
      <c r="A1233" s="9" t="s">
        <v>368</v>
      </c>
      <c r="B1233" s="9" t="s">
        <v>635</v>
      </c>
      <c r="C1233" s="10" t="s">
        <v>25</v>
      </c>
      <c r="D1233" s="2" t="s">
        <v>2705</v>
      </c>
      <c r="E1233" s="4" t="s">
        <v>9617</v>
      </c>
      <c r="F1233" s="10" t="s">
        <v>2848</v>
      </c>
      <c r="G1233" s="10" t="s">
        <v>2849</v>
      </c>
      <c r="J1233" s="11">
        <v>1</v>
      </c>
      <c r="K1233" s="9">
        <v>28</v>
      </c>
      <c r="L1233" s="9">
        <v>1895</v>
      </c>
      <c r="M1233" s="11">
        <v>11</v>
      </c>
      <c r="N1233" s="11">
        <v>20</v>
      </c>
      <c r="O1233" s="11">
        <v>1956</v>
      </c>
      <c r="P1233" s="9" t="s">
        <v>276</v>
      </c>
      <c r="S1233" s="2"/>
      <c r="V1233" s="9" t="s">
        <v>789</v>
      </c>
      <c r="W1233" s="10" t="s">
        <v>3220</v>
      </c>
      <c r="Z1233" s="9" t="s">
        <v>1724</v>
      </c>
      <c r="AE1233" s="9" t="s">
        <v>368</v>
      </c>
      <c r="AF1233" s="9" t="s">
        <v>10227</v>
      </c>
      <c r="AG1233" s="25"/>
    </row>
    <row r="1234" spans="1:33" ht="39.950000000000003" customHeight="1">
      <c r="A1234" s="9" t="s">
        <v>368</v>
      </c>
      <c r="B1234" s="9" t="s">
        <v>635</v>
      </c>
      <c r="C1234" s="10" t="s">
        <v>25</v>
      </c>
      <c r="D1234" s="2" t="s">
        <v>2705</v>
      </c>
      <c r="E1234" s="4" t="s">
        <v>9617</v>
      </c>
      <c r="F1234" s="10" t="s">
        <v>2848</v>
      </c>
      <c r="G1234" s="10" t="s">
        <v>509</v>
      </c>
      <c r="H1234" s="10" t="s">
        <v>1330</v>
      </c>
      <c r="L1234" s="9">
        <v>1935</v>
      </c>
      <c r="O1234" s="11">
        <v>1984</v>
      </c>
      <c r="P1234" s="9" t="s">
        <v>286</v>
      </c>
      <c r="S1234" s="2" t="s">
        <v>3897</v>
      </c>
      <c r="W1234" s="10" t="s">
        <v>111</v>
      </c>
      <c r="AF1234" s="9" t="s">
        <v>10227</v>
      </c>
      <c r="AG1234" s="25"/>
    </row>
    <row r="1235" spans="1:33" ht="39.950000000000003" customHeight="1">
      <c r="A1235" s="9" t="s">
        <v>368</v>
      </c>
      <c r="B1235" s="9" t="s">
        <v>635</v>
      </c>
      <c r="C1235" s="10" t="s">
        <v>25</v>
      </c>
      <c r="D1235" s="2" t="s">
        <v>2705</v>
      </c>
      <c r="E1235" s="4" t="s">
        <v>9842</v>
      </c>
      <c r="F1235" s="10" t="s">
        <v>1720</v>
      </c>
      <c r="G1235" s="10" t="s">
        <v>471</v>
      </c>
      <c r="H1235" s="10" t="s">
        <v>509</v>
      </c>
      <c r="J1235" s="11">
        <v>12</v>
      </c>
      <c r="K1235" s="9">
        <v>30</v>
      </c>
      <c r="L1235" s="9">
        <v>1929</v>
      </c>
      <c r="M1235" s="11">
        <v>7</v>
      </c>
      <c r="N1235" s="11">
        <v>23</v>
      </c>
      <c r="O1235" s="11">
        <v>1978</v>
      </c>
      <c r="P1235" s="9" t="s">
        <v>2850</v>
      </c>
      <c r="S1235" s="2" t="s">
        <v>3886</v>
      </c>
      <c r="AF1235" s="9" t="s">
        <v>10237</v>
      </c>
      <c r="AG1235" s="25"/>
    </row>
    <row r="1236" spans="1:33" ht="39.950000000000003" customHeight="1">
      <c r="A1236" s="9" t="s">
        <v>368</v>
      </c>
      <c r="B1236" s="9" t="s">
        <v>635</v>
      </c>
      <c r="C1236" s="10" t="s">
        <v>25</v>
      </c>
      <c r="D1236" s="2" t="s">
        <v>2705</v>
      </c>
      <c r="E1236" s="4" t="s">
        <v>10150</v>
      </c>
      <c r="F1236" s="10" t="s">
        <v>2851</v>
      </c>
      <c r="G1236" s="10" t="s">
        <v>471</v>
      </c>
      <c r="H1236" s="10" t="s">
        <v>509</v>
      </c>
      <c r="J1236" s="11">
        <v>12</v>
      </c>
      <c r="K1236" s="9">
        <v>21</v>
      </c>
      <c r="L1236" s="9">
        <v>1935</v>
      </c>
      <c r="M1236" s="11">
        <v>12</v>
      </c>
      <c r="N1236" s="11">
        <v>10</v>
      </c>
      <c r="O1236" s="11">
        <v>1965</v>
      </c>
      <c r="P1236" s="9" t="s">
        <v>92</v>
      </c>
      <c r="S1236" s="2" t="s">
        <v>4660</v>
      </c>
      <c r="W1236" s="10" t="s">
        <v>111</v>
      </c>
      <c r="AF1236" s="9" t="s">
        <v>10241</v>
      </c>
      <c r="AG1236" s="25"/>
    </row>
    <row r="1237" spans="1:33" ht="39.950000000000003" customHeight="1">
      <c r="A1237" s="9" t="s">
        <v>368</v>
      </c>
      <c r="B1237" s="9" t="s">
        <v>635</v>
      </c>
      <c r="C1237" s="10" t="s">
        <v>25</v>
      </c>
      <c r="D1237" s="2" t="s">
        <v>2705</v>
      </c>
      <c r="E1237" s="4" t="s">
        <v>10151</v>
      </c>
      <c r="F1237" s="10" t="s">
        <v>268</v>
      </c>
      <c r="G1237" s="10" t="s">
        <v>442</v>
      </c>
      <c r="H1237" s="10" t="s">
        <v>2426</v>
      </c>
      <c r="J1237" s="11">
        <v>12</v>
      </c>
      <c r="K1237" s="9">
        <v>19</v>
      </c>
      <c r="L1237" s="9">
        <v>1917</v>
      </c>
      <c r="M1237" s="11">
        <v>3</v>
      </c>
      <c r="N1237" s="11">
        <v>27</v>
      </c>
      <c r="O1237" s="11">
        <v>1997</v>
      </c>
      <c r="P1237" s="9" t="s">
        <v>294</v>
      </c>
      <c r="S1237" s="2" t="s">
        <v>4048</v>
      </c>
      <c r="W1237" s="10" t="s">
        <v>1726</v>
      </c>
      <c r="AF1237" s="9" t="s">
        <v>10221</v>
      </c>
      <c r="AG1237" s="25"/>
    </row>
    <row r="1238" spans="1:33" ht="39.950000000000003" customHeight="1">
      <c r="A1238" s="9" t="s">
        <v>368</v>
      </c>
      <c r="B1238" s="9" t="s">
        <v>635</v>
      </c>
      <c r="C1238" s="10" t="s">
        <v>25</v>
      </c>
      <c r="D1238" s="2" t="s">
        <v>2705</v>
      </c>
      <c r="E1238" s="4" t="s">
        <v>10179</v>
      </c>
      <c r="F1238" s="10" t="s">
        <v>4086</v>
      </c>
      <c r="G1238" s="10" t="s">
        <v>10180</v>
      </c>
      <c r="S1238" s="2"/>
      <c r="AF1238" s="9" t="s">
        <v>10232</v>
      </c>
      <c r="AG1238" s="29" t="s">
        <v>10242</v>
      </c>
    </row>
    <row r="1239" spans="1:33" ht="39.950000000000003" customHeight="1">
      <c r="A1239" s="9" t="s">
        <v>368</v>
      </c>
      <c r="B1239" s="9" t="s">
        <v>635</v>
      </c>
      <c r="C1239" s="10" t="s">
        <v>25</v>
      </c>
      <c r="D1239" s="2" t="s">
        <v>2705</v>
      </c>
      <c r="E1239" s="4" t="s">
        <v>9623</v>
      </c>
      <c r="F1239" s="10" t="s">
        <v>434</v>
      </c>
      <c r="G1239" s="10" t="s">
        <v>1025</v>
      </c>
      <c r="H1239" s="10" t="s">
        <v>400</v>
      </c>
      <c r="J1239" s="11">
        <v>4</v>
      </c>
      <c r="K1239" s="9">
        <v>13</v>
      </c>
      <c r="L1239" s="9">
        <v>1926</v>
      </c>
      <c r="M1239" s="11">
        <v>10</v>
      </c>
      <c r="N1239" s="11">
        <v>3</v>
      </c>
      <c r="O1239" s="11">
        <v>1977</v>
      </c>
      <c r="P1239" s="9" t="s">
        <v>928</v>
      </c>
      <c r="S1239" s="2" t="s">
        <v>3886</v>
      </c>
      <c r="W1239" s="10" t="s">
        <v>1726</v>
      </c>
      <c r="AF1239" s="9" t="s">
        <v>10215</v>
      </c>
      <c r="AG1239" s="25"/>
    </row>
    <row r="1240" spans="1:33" ht="39.950000000000003" customHeight="1">
      <c r="A1240" s="9" t="s">
        <v>368</v>
      </c>
      <c r="B1240" s="9" t="s">
        <v>635</v>
      </c>
      <c r="C1240" s="10" t="s">
        <v>25</v>
      </c>
      <c r="D1240" s="2" t="s">
        <v>2705</v>
      </c>
      <c r="E1240" s="4" t="s">
        <v>10152</v>
      </c>
      <c r="F1240" s="10" t="s">
        <v>873</v>
      </c>
      <c r="G1240" s="10" t="s">
        <v>2853</v>
      </c>
      <c r="H1240" s="10" t="s">
        <v>2854</v>
      </c>
      <c r="J1240" s="11">
        <v>1</v>
      </c>
      <c r="K1240" s="9">
        <v>12</v>
      </c>
      <c r="L1240" s="9">
        <v>1926</v>
      </c>
      <c r="M1240" s="11">
        <v>5</v>
      </c>
      <c r="N1240" s="11">
        <v>6</v>
      </c>
      <c r="O1240" s="11">
        <v>1967</v>
      </c>
      <c r="P1240" s="9" t="s">
        <v>276</v>
      </c>
      <c r="S1240" s="2" t="s">
        <v>5245</v>
      </c>
      <c r="W1240" s="10" t="s">
        <v>1726</v>
      </c>
      <c r="AE1240" s="9" t="s">
        <v>368</v>
      </c>
      <c r="AF1240" s="9" t="s">
        <v>10199</v>
      </c>
      <c r="AG1240" s="25"/>
    </row>
    <row r="1241" spans="1:33" ht="39.950000000000003" customHeight="1">
      <c r="A1241" s="9" t="s">
        <v>368</v>
      </c>
      <c r="B1241" s="9" t="s">
        <v>635</v>
      </c>
      <c r="C1241" s="10" t="s">
        <v>25</v>
      </c>
      <c r="D1241" s="2" t="s">
        <v>2705</v>
      </c>
      <c r="E1241" s="4" t="s">
        <v>10142</v>
      </c>
      <c r="F1241" s="10" t="s">
        <v>190</v>
      </c>
      <c r="G1241" s="10" t="s">
        <v>531</v>
      </c>
      <c r="H1241" s="10" t="s">
        <v>483</v>
      </c>
      <c r="J1241" s="11">
        <v>3</v>
      </c>
      <c r="K1241" s="9">
        <v>4</v>
      </c>
      <c r="L1241" s="9">
        <v>1921</v>
      </c>
      <c r="M1241" s="11">
        <v>1</v>
      </c>
      <c r="N1241" s="11">
        <v>6</v>
      </c>
      <c r="O1241" s="11">
        <v>2002</v>
      </c>
      <c r="S1241" s="2" t="s">
        <v>3886</v>
      </c>
      <c r="W1241" s="10" t="s">
        <v>1726</v>
      </c>
      <c r="AF1241" s="9" t="s">
        <v>10208</v>
      </c>
      <c r="AG1241" s="25"/>
    </row>
    <row r="1242" spans="1:33" ht="39.950000000000003" customHeight="1">
      <c r="A1242" s="9" t="s">
        <v>368</v>
      </c>
      <c r="B1242" s="9" t="s">
        <v>635</v>
      </c>
      <c r="C1242" s="10" t="s">
        <v>25</v>
      </c>
      <c r="D1242" s="2" t="s">
        <v>2705</v>
      </c>
      <c r="E1242" s="4" t="s">
        <v>10153</v>
      </c>
      <c r="F1242" s="10" t="s">
        <v>1312</v>
      </c>
      <c r="G1242" s="10" t="s">
        <v>2855</v>
      </c>
      <c r="H1242" s="10" t="s">
        <v>400</v>
      </c>
      <c r="J1242" s="11">
        <v>12</v>
      </c>
      <c r="K1242" s="9">
        <v>16</v>
      </c>
      <c r="L1242" s="9">
        <v>1922</v>
      </c>
      <c r="M1242" s="11">
        <v>2</v>
      </c>
      <c r="N1242" s="11">
        <v>7</v>
      </c>
      <c r="O1242" s="11">
        <v>1952</v>
      </c>
      <c r="P1242" s="9" t="s">
        <v>102</v>
      </c>
      <c r="S1242" s="2"/>
      <c r="V1242" s="9" t="s">
        <v>2856</v>
      </c>
      <c r="W1242" s="10" t="s">
        <v>1726</v>
      </c>
      <c r="AE1242" s="9" t="s">
        <v>368</v>
      </c>
      <c r="AF1242" s="9" t="s">
        <v>10201</v>
      </c>
      <c r="AG1242" s="25"/>
    </row>
    <row r="1243" spans="1:33" ht="39.950000000000003" customHeight="1">
      <c r="A1243" s="9" t="s">
        <v>368</v>
      </c>
      <c r="B1243" s="9" t="s">
        <v>635</v>
      </c>
      <c r="C1243" s="10" t="s">
        <v>25</v>
      </c>
      <c r="D1243" s="2" t="s">
        <v>2705</v>
      </c>
      <c r="E1243" s="4" t="s">
        <v>10154</v>
      </c>
      <c r="F1243" s="10" t="s">
        <v>2857</v>
      </c>
      <c r="G1243" s="10" t="s">
        <v>1007</v>
      </c>
      <c r="H1243" s="10" t="s">
        <v>614</v>
      </c>
      <c r="J1243" s="11">
        <v>2</v>
      </c>
      <c r="K1243" s="9">
        <v>10</v>
      </c>
      <c r="L1243" s="9">
        <v>1933</v>
      </c>
      <c r="M1243" s="11">
        <v>10</v>
      </c>
      <c r="N1243" s="11">
        <v>23</v>
      </c>
      <c r="O1243" s="11">
        <v>1993</v>
      </c>
      <c r="P1243" s="9" t="s">
        <v>93</v>
      </c>
      <c r="S1243" s="2" t="s">
        <v>4660</v>
      </c>
      <c r="W1243" s="10" t="s">
        <v>111</v>
      </c>
      <c r="AF1243" s="9" t="s">
        <v>10218</v>
      </c>
      <c r="AG1243" s="25"/>
    </row>
    <row r="1244" spans="1:33" ht="39.950000000000003" customHeight="1">
      <c r="A1244" s="9" t="s">
        <v>368</v>
      </c>
      <c r="B1244" s="9" t="s">
        <v>635</v>
      </c>
      <c r="C1244" s="10" t="s">
        <v>25</v>
      </c>
      <c r="D1244" s="2" t="s">
        <v>2705</v>
      </c>
      <c r="E1244" s="4" t="s">
        <v>10175</v>
      </c>
      <c r="F1244" s="10" t="s">
        <v>2427</v>
      </c>
      <c r="G1244" s="10" t="s">
        <v>431</v>
      </c>
      <c r="H1244" s="10" t="s">
        <v>408</v>
      </c>
      <c r="S1244" s="2"/>
      <c r="AF1244" s="9" t="s">
        <v>10198</v>
      </c>
      <c r="AG1244" s="25" t="s">
        <v>6605</v>
      </c>
    </row>
    <row r="1245" spans="1:33" ht="39.950000000000003" customHeight="1">
      <c r="A1245" s="9" t="s">
        <v>368</v>
      </c>
      <c r="B1245" s="9" t="s">
        <v>635</v>
      </c>
      <c r="C1245" s="10" t="s">
        <v>25</v>
      </c>
      <c r="D1245" s="2" t="s">
        <v>2705</v>
      </c>
      <c r="E1245" s="4" t="s">
        <v>10155</v>
      </c>
      <c r="F1245" s="10" t="s">
        <v>38</v>
      </c>
      <c r="G1245" s="10" t="s">
        <v>412</v>
      </c>
      <c r="H1245" s="10" t="s">
        <v>396</v>
      </c>
      <c r="J1245" s="11">
        <v>2</v>
      </c>
      <c r="K1245" s="9">
        <v>24</v>
      </c>
      <c r="L1245" s="9">
        <v>1909</v>
      </c>
      <c r="M1245" s="11">
        <v>12</v>
      </c>
      <c r="N1245" s="11">
        <v>25</v>
      </c>
      <c r="O1245" s="11">
        <v>1985</v>
      </c>
      <c r="P1245" s="9" t="s">
        <v>277</v>
      </c>
      <c r="S1245" s="2" t="s">
        <v>4660</v>
      </c>
      <c r="W1245" s="10" t="s">
        <v>1726</v>
      </c>
      <c r="AF1245" s="9" t="s">
        <v>10226</v>
      </c>
      <c r="AG1245" s="25"/>
    </row>
    <row r="1246" spans="1:33" ht="39.950000000000003" customHeight="1">
      <c r="A1246" s="9" t="s">
        <v>368</v>
      </c>
      <c r="B1246" s="9" t="s">
        <v>635</v>
      </c>
      <c r="C1246" s="10" t="s">
        <v>25</v>
      </c>
      <c r="D1246" s="2" t="s">
        <v>2705</v>
      </c>
      <c r="E1246" s="4" t="s">
        <v>10156</v>
      </c>
      <c r="F1246" s="10" t="s">
        <v>223</v>
      </c>
      <c r="G1246" s="10" t="s">
        <v>464</v>
      </c>
      <c r="J1246" s="11">
        <v>9</v>
      </c>
      <c r="K1246" s="9">
        <v>22</v>
      </c>
      <c r="L1246" s="9">
        <v>1894</v>
      </c>
      <c r="M1246" s="11">
        <v>1</v>
      </c>
      <c r="N1246" s="11">
        <v>31</v>
      </c>
      <c r="O1246" s="11">
        <v>1959</v>
      </c>
      <c r="P1246" s="9" t="s">
        <v>276</v>
      </c>
      <c r="S1246" s="2"/>
      <c r="V1246" s="9" t="s">
        <v>2858</v>
      </c>
      <c r="W1246" s="10" t="s">
        <v>3220</v>
      </c>
      <c r="AE1246" s="9" t="s">
        <v>368</v>
      </c>
      <c r="AF1246" s="9" t="s">
        <v>10217</v>
      </c>
      <c r="AG1246" s="25"/>
    </row>
    <row r="1247" spans="1:33" ht="39.950000000000003" customHeight="1">
      <c r="A1247" s="9" t="s">
        <v>368</v>
      </c>
      <c r="B1247" s="9" t="s">
        <v>635</v>
      </c>
      <c r="C1247" s="10" t="s">
        <v>25</v>
      </c>
      <c r="D1247" s="2" t="s">
        <v>2705</v>
      </c>
      <c r="E1247" s="4" t="s">
        <v>10156</v>
      </c>
      <c r="F1247" s="10" t="s">
        <v>223</v>
      </c>
      <c r="G1247" s="10" t="s">
        <v>613</v>
      </c>
      <c r="H1247" s="10" t="s">
        <v>415</v>
      </c>
      <c r="J1247" s="11">
        <v>9</v>
      </c>
      <c r="K1247" s="9">
        <v>14</v>
      </c>
      <c r="L1247" s="9">
        <v>1924</v>
      </c>
      <c r="M1247" s="11">
        <v>10</v>
      </c>
      <c r="N1247" s="11">
        <v>1</v>
      </c>
      <c r="O1247" s="11">
        <v>1995</v>
      </c>
      <c r="P1247" s="9" t="s">
        <v>102</v>
      </c>
      <c r="S1247" s="2" t="s">
        <v>4660</v>
      </c>
      <c r="W1247" s="10" t="s">
        <v>1726</v>
      </c>
      <c r="AF1247" s="9" t="s">
        <v>10217</v>
      </c>
      <c r="AG1247" s="25"/>
    </row>
    <row r="1248" spans="1:33" ht="39.950000000000003" customHeight="1">
      <c r="A1248" s="9" t="s">
        <v>368</v>
      </c>
      <c r="B1248" s="9" t="s">
        <v>635</v>
      </c>
      <c r="C1248" s="10" t="s">
        <v>25</v>
      </c>
      <c r="D1248" s="2" t="s">
        <v>2705</v>
      </c>
      <c r="E1248" s="4" t="s">
        <v>9601</v>
      </c>
      <c r="F1248" s="10" t="s">
        <v>10174</v>
      </c>
      <c r="G1248" s="10" t="s">
        <v>437</v>
      </c>
      <c r="H1248" s="10" t="s">
        <v>535</v>
      </c>
      <c r="J1248" s="11">
        <v>3</v>
      </c>
      <c r="K1248" s="9">
        <v>9</v>
      </c>
      <c r="L1248" s="9">
        <v>1964</v>
      </c>
      <c r="M1248" s="11">
        <v>7</v>
      </c>
      <c r="N1248" s="11">
        <v>31</v>
      </c>
      <c r="O1248" s="11">
        <v>2013</v>
      </c>
      <c r="P1248" s="9" t="s">
        <v>10243</v>
      </c>
      <c r="S1248" s="2" t="s">
        <v>3886</v>
      </c>
      <c r="AF1248" s="9" t="s">
        <v>10196</v>
      </c>
      <c r="AG1248" s="25"/>
    </row>
    <row r="1249" spans="1:33" ht="39.950000000000003" customHeight="1">
      <c r="A1249" s="9" t="s">
        <v>368</v>
      </c>
      <c r="B1249" s="9" t="s">
        <v>635</v>
      </c>
      <c r="C1249" s="10" t="s">
        <v>25</v>
      </c>
      <c r="D1249" s="2" t="s">
        <v>2705</v>
      </c>
      <c r="E1249" s="4" t="s">
        <v>9641</v>
      </c>
      <c r="F1249" s="10" t="s">
        <v>2859</v>
      </c>
      <c r="G1249" s="10" t="s">
        <v>418</v>
      </c>
      <c r="H1249" s="10" t="s">
        <v>394</v>
      </c>
      <c r="J1249" s="11">
        <v>5</v>
      </c>
      <c r="K1249" s="9">
        <v>4</v>
      </c>
      <c r="L1249" s="9">
        <v>1925</v>
      </c>
      <c r="M1249" s="11">
        <v>5</v>
      </c>
      <c r="N1249" s="11">
        <v>16</v>
      </c>
      <c r="O1249" s="11">
        <v>1955</v>
      </c>
      <c r="P1249" s="9" t="s">
        <v>290</v>
      </c>
      <c r="S1249" s="2" t="s">
        <v>4980</v>
      </c>
      <c r="W1249" s="10" t="s">
        <v>1726</v>
      </c>
      <c r="AE1249" s="9" t="s">
        <v>368</v>
      </c>
      <c r="AF1249" s="9" t="s">
        <v>10212</v>
      </c>
      <c r="AG1249" s="25"/>
    </row>
    <row r="1250" spans="1:33" ht="39.950000000000003" customHeight="1">
      <c r="A1250" s="9" t="s">
        <v>368</v>
      </c>
      <c r="B1250" s="9" t="s">
        <v>635</v>
      </c>
      <c r="C1250" s="10" t="s">
        <v>25</v>
      </c>
      <c r="D1250" s="2" t="s">
        <v>2705</v>
      </c>
      <c r="E1250" s="4" t="s">
        <v>10157</v>
      </c>
      <c r="F1250" s="10" t="s">
        <v>2860</v>
      </c>
      <c r="G1250" s="10" t="s">
        <v>394</v>
      </c>
      <c r="H1250" s="10" t="s">
        <v>400</v>
      </c>
      <c r="J1250" s="11">
        <v>2</v>
      </c>
      <c r="K1250" s="9">
        <v>20</v>
      </c>
      <c r="L1250" s="9">
        <v>1933</v>
      </c>
      <c r="M1250" s="11">
        <v>8</v>
      </c>
      <c r="N1250" s="11">
        <v>15</v>
      </c>
      <c r="O1250" s="11">
        <v>1959</v>
      </c>
      <c r="P1250" s="9" t="s">
        <v>342</v>
      </c>
      <c r="S1250" s="2" t="s">
        <v>3886</v>
      </c>
      <c r="W1250" s="10" t="s">
        <v>111</v>
      </c>
      <c r="AE1250" s="9" t="s">
        <v>368</v>
      </c>
      <c r="AF1250" s="9" t="s">
        <v>10195</v>
      </c>
      <c r="AG1250" s="25"/>
    </row>
    <row r="1251" spans="1:33" ht="39.950000000000003" customHeight="1">
      <c r="A1251" s="9" t="s">
        <v>368</v>
      </c>
      <c r="B1251" s="9" t="s">
        <v>635</v>
      </c>
      <c r="C1251" s="10" t="s">
        <v>25</v>
      </c>
      <c r="D1251" s="2" t="s">
        <v>2705</v>
      </c>
      <c r="E1251" s="4" t="s">
        <v>10158</v>
      </c>
      <c r="F1251" s="10" t="s">
        <v>2861</v>
      </c>
      <c r="G1251" s="10" t="s">
        <v>576</v>
      </c>
      <c r="H1251" s="10" t="s">
        <v>2862</v>
      </c>
      <c r="J1251" s="11">
        <v>1</v>
      </c>
      <c r="K1251" s="9">
        <v>9</v>
      </c>
      <c r="L1251" s="9">
        <v>1915</v>
      </c>
      <c r="M1251" s="11">
        <v>1</v>
      </c>
      <c r="N1251" s="11">
        <v>5</v>
      </c>
      <c r="O1251" s="11">
        <v>1994</v>
      </c>
      <c r="P1251" s="9" t="s">
        <v>599</v>
      </c>
      <c r="S1251" s="2" t="s">
        <v>4660</v>
      </c>
      <c r="W1251" s="10" t="s">
        <v>1726</v>
      </c>
      <c r="AF1251" s="9" t="s">
        <v>10194</v>
      </c>
      <c r="AG1251" s="25"/>
    </row>
    <row r="1252" spans="1:33" ht="39.950000000000003" customHeight="1">
      <c r="A1252" s="9" t="s">
        <v>368</v>
      </c>
      <c r="B1252" s="9" t="s">
        <v>635</v>
      </c>
      <c r="C1252" s="10" t="s">
        <v>25</v>
      </c>
      <c r="D1252" s="2" t="s">
        <v>2705</v>
      </c>
      <c r="E1252" s="4" t="s">
        <v>10159</v>
      </c>
      <c r="F1252" s="10" t="s">
        <v>2863</v>
      </c>
      <c r="G1252" s="10" t="s">
        <v>2864</v>
      </c>
      <c r="H1252" s="10" t="s">
        <v>416</v>
      </c>
      <c r="J1252" s="11">
        <v>8</v>
      </c>
      <c r="K1252" s="9">
        <v>25</v>
      </c>
      <c r="L1252" s="9">
        <v>1918</v>
      </c>
      <c r="M1252" s="11">
        <v>8</v>
      </c>
      <c r="N1252" s="11">
        <v>15</v>
      </c>
      <c r="O1252" s="11">
        <v>1973</v>
      </c>
      <c r="P1252" s="9" t="s">
        <v>294</v>
      </c>
      <c r="S1252" s="2" t="s">
        <v>3919</v>
      </c>
      <c r="W1252" s="10" t="s">
        <v>1726</v>
      </c>
      <c r="Z1252" s="9" t="s">
        <v>2865</v>
      </c>
      <c r="AE1252" s="9" t="s">
        <v>368</v>
      </c>
      <c r="AF1252" s="9" t="s">
        <v>10225</v>
      </c>
      <c r="AG1252" s="25"/>
    </row>
    <row r="1253" spans="1:33" ht="39.950000000000003" customHeight="1">
      <c r="A1253" s="9" t="s">
        <v>368</v>
      </c>
      <c r="B1253" s="9" t="s">
        <v>635</v>
      </c>
      <c r="C1253" s="10" t="s">
        <v>25</v>
      </c>
      <c r="D1253" s="2" t="s">
        <v>2705</v>
      </c>
      <c r="E1253" s="4" t="s">
        <v>9623</v>
      </c>
      <c r="F1253" s="10" t="s">
        <v>2866</v>
      </c>
      <c r="G1253" s="10" t="s">
        <v>2867</v>
      </c>
      <c r="J1253" s="11">
        <v>6</v>
      </c>
      <c r="K1253" s="9">
        <v>1</v>
      </c>
      <c r="L1253" s="9">
        <v>1921</v>
      </c>
      <c r="M1253" s="11">
        <v>7</v>
      </c>
      <c r="N1253" s="11">
        <v>11</v>
      </c>
      <c r="O1253" s="11">
        <v>1972</v>
      </c>
      <c r="P1253" s="9" t="s">
        <v>280</v>
      </c>
      <c r="S1253" s="2" t="s">
        <v>4660</v>
      </c>
      <c r="W1253" s="10" t="s">
        <v>1726</v>
      </c>
      <c r="X1253" s="10" t="s">
        <v>111</v>
      </c>
      <c r="AE1253" s="9" t="s">
        <v>368</v>
      </c>
      <c r="AF1253" s="9" t="s">
        <v>10215</v>
      </c>
      <c r="AG1253" s="25"/>
    </row>
    <row r="1254" spans="1:33" ht="39.950000000000003" customHeight="1">
      <c r="A1254" s="9" t="s">
        <v>368</v>
      </c>
      <c r="B1254" s="9" t="s">
        <v>635</v>
      </c>
      <c r="C1254" s="10" t="s">
        <v>25</v>
      </c>
      <c r="D1254" s="2" t="s">
        <v>2705</v>
      </c>
      <c r="E1254" s="4" t="s">
        <v>9637</v>
      </c>
      <c r="F1254" s="10" t="s">
        <v>863</v>
      </c>
      <c r="G1254" s="10" t="s">
        <v>479</v>
      </c>
      <c r="H1254" s="10" t="s">
        <v>393</v>
      </c>
      <c r="J1254" s="11">
        <v>8</v>
      </c>
      <c r="K1254" s="9">
        <v>24</v>
      </c>
      <c r="L1254" s="9">
        <v>1925</v>
      </c>
      <c r="M1254" s="11">
        <v>3</v>
      </c>
      <c r="N1254" s="11">
        <v>21</v>
      </c>
      <c r="O1254" s="11">
        <v>1992</v>
      </c>
      <c r="P1254" s="9" t="s">
        <v>93</v>
      </c>
      <c r="S1254" s="2" t="s">
        <v>4660</v>
      </c>
      <c r="W1254" s="10" t="s">
        <v>111</v>
      </c>
      <c r="AF1254" s="9" t="s">
        <v>10238</v>
      </c>
      <c r="AG1254" s="25"/>
    </row>
    <row r="1255" spans="1:33" ht="39.950000000000003" customHeight="1">
      <c r="A1255" s="9" t="s">
        <v>368</v>
      </c>
      <c r="B1255" s="9" t="s">
        <v>635</v>
      </c>
      <c r="C1255" s="10" t="s">
        <v>25</v>
      </c>
      <c r="D1255" s="2" t="s">
        <v>2705</v>
      </c>
      <c r="E1255" s="4" t="s">
        <v>10160</v>
      </c>
      <c r="F1255" s="10" t="s">
        <v>2868</v>
      </c>
      <c r="G1255" s="10" t="s">
        <v>419</v>
      </c>
      <c r="H1255" s="10" t="s">
        <v>415</v>
      </c>
      <c r="J1255" s="11">
        <v>11</v>
      </c>
      <c r="K1255" s="9">
        <v>26</v>
      </c>
      <c r="L1255" s="9">
        <v>1914</v>
      </c>
      <c r="M1255" s="11">
        <v>8</v>
      </c>
      <c r="N1255" s="11">
        <v>5</v>
      </c>
      <c r="O1255" s="11">
        <v>1979</v>
      </c>
      <c r="P1255" s="9" t="s">
        <v>93</v>
      </c>
      <c r="S1255" s="2" t="s">
        <v>4660</v>
      </c>
      <c r="W1255" s="10" t="s">
        <v>1726</v>
      </c>
      <c r="AF1255" s="9" t="s">
        <v>10228</v>
      </c>
      <c r="AG1255" s="25"/>
    </row>
    <row r="1256" spans="1:33" ht="39.950000000000003" customHeight="1">
      <c r="A1256" s="9" t="s">
        <v>368</v>
      </c>
      <c r="B1256" s="9" t="s">
        <v>635</v>
      </c>
      <c r="C1256" s="10" t="s">
        <v>25</v>
      </c>
      <c r="D1256" s="2" t="s">
        <v>2705</v>
      </c>
      <c r="E1256" s="4" t="s">
        <v>10161</v>
      </c>
      <c r="F1256" s="10" t="s">
        <v>2834</v>
      </c>
      <c r="G1256" s="10" t="s">
        <v>2869</v>
      </c>
      <c r="H1256" s="10" t="s">
        <v>396</v>
      </c>
      <c r="J1256" s="11">
        <v>5</v>
      </c>
      <c r="K1256" s="9">
        <v>26</v>
      </c>
      <c r="L1256" s="9">
        <v>1915</v>
      </c>
      <c r="M1256" s="11">
        <v>5</v>
      </c>
      <c r="N1256" s="11">
        <v>16</v>
      </c>
      <c r="O1256" s="11">
        <v>1986</v>
      </c>
      <c r="P1256" s="9" t="s">
        <v>92</v>
      </c>
      <c r="S1256" s="2" t="s">
        <v>4660</v>
      </c>
      <c r="W1256" s="10" t="s">
        <v>1726</v>
      </c>
      <c r="AF1256" s="9" t="s">
        <v>10223</v>
      </c>
      <c r="AG1256" s="25"/>
    </row>
    <row r="1257" spans="1:33" ht="39.950000000000003" customHeight="1">
      <c r="A1257" s="9" t="s">
        <v>368</v>
      </c>
      <c r="B1257" s="9" t="s">
        <v>635</v>
      </c>
      <c r="C1257" s="10" t="s">
        <v>25</v>
      </c>
      <c r="D1257" s="2" t="s">
        <v>2705</v>
      </c>
      <c r="E1257" s="4" t="s">
        <v>10161</v>
      </c>
      <c r="F1257" s="10" t="s">
        <v>2834</v>
      </c>
      <c r="G1257" s="10" t="s">
        <v>2827</v>
      </c>
      <c r="H1257" s="10" t="s">
        <v>418</v>
      </c>
      <c r="J1257" s="11">
        <v>12</v>
      </c>
      <c r="K1257" s="9">
        <v>29</v>
      </c>
      <c r="L1257" s="9">
        <v>1938</v>
      </c>
      <c r="M1257" s="11">
        <v>12</v>
      </c>
      <c r="N1257" s="11">
        <v>7</v>
      </c>
      <c r="O1257" s="11">
        <v>2009</v>
      </c>
      <c r="P1257" s="9" t="s">
        <v>282</v>
      </c>
      <c r="S1257" s="2" t="s">
        <v>3897</v>
      </c>
      <c r="W1257" s="10" t="s">
        <v>273</v>
      </c>
      <c r="Z1257" s="9" t="s">
        <v>5034</v>
      </c>
      <c r="AF1257" s="9" t="s">
        <v>10223</v>
      </c>
      <c r="AG1257" s="25" t="s">
        <v>7030</v>
      </c>
    </row>
    <row r="1258" spans="1:33" ht="39.950000000000003" customHeight="1">
      <c r="A1258" s="9" t="s">
        <v>368</v>
      </c>
      <c r="B1258" s="9" t="s">
        <v>635</v>
      </c>
      <c r="C1258" s="10" t="s">
        <v>25</v>
      </c>
      <c r="D1258" s="2" t="s">
        <v>2705</v>
      </c>
      <c r="E1258" s="4" t="s">
        <v>10162</v>
      </c>
      <c r="F1258" s="10" t="s">
        <v>323</v>
      </c>
      <c r="G1258" s="10" t="s">
        <v>378</v>
      </c>
      <c r="H1258" s="10" t="s">
        <v>446</v>
      </c>
      <c r="J1258" s="11">
        <v>4</v>
      </c>
      <c r="K1258" s="9">
        <v>4</v>
      </c>
      <c r="L1258" s="9">
        <v>1920</v>
      </c>
      <c r="M1258" s="11">
        <v>1</v>
      </c>
      <c r="N1258" s="11">
        <v>21</v>
      </c>
      <c r="O1258" s="11">
        <v>1954</v>
      </c>
      <c r="P1258" s="9" t="s">
        <v>290</v>
      </c>
      <c r="S1258" s="2" t="s">
        <v>4980</v>
      </c>
      <c r="W1258" s="10" t="s">
        <v>1726</v>
      </c>
      <c r="AE1258" s="9" t="s">
        <v>368</v>
      </c>
      <c r="AF1258" s="9" t="s">
        <v>10200</v>
      </c>
      <c r="AG1258" s="25"/>
    </row>
    <row r="1259" spans="1:33" ht="39.950000000000003" customHeight="1">
      <c r="A1259" s="9" t="s">
        <v>368</v>
      </c>
      <c r="B1259" s="9" t="s">
        <v>635</v>
      </c>
      <c r="C1259" s="10" t="s">
        <v>25</v>
      </c>
      <c r="D1259" s="2" t="s">
        <v>2705</v>
      </c>
      <c r="E1259" s="4" t="s">
        <v>10163</v>
      </c>
      <c r="F1259" s="10" t="s">
        <v>1300</v>
      </c>
      <c r="G1259" s="10" t="s">
        <v>457</v>
      </c>
      <c r="H1259" s="10" t="s">
        <v>424</v>
      </c>
      <c r="J1259" s="11">
        <v>4</v>
      </c>
      <c r="K1259" s="9">
        <v>9</v>
      </c>
      <c r="L1259" s="9">
        <v>1915</v>
      </c>
      <c r="M1259" s="11">
        <v>11</v>
      </c>
      <c r="N1259" s="11">
        <v>18</v>
      </c>
      <c r="O1259" s="11">
        <v>1988</v>
      </c>
      <c r="P1259" s="9" t="s">
        <v>276</v>
      </c>
      <c r="S1259" s="2" t="s">
        <v>4660</v>
      </c>
      <c r="W1259" s="10" t="s">
        <v>1726</v>
      </c>
      <c r="AF1259" s="9" t="s">
        <v>10233</v>
      </c>
      <c r="AG1259" s="25"/>
    </row>
    <row r="1260" spans="1:33" ht="39.950000000000003" customHeight="1">
      <c r="A1260" s="9" t="s">
        <v>368</v>
      </c>
      <c r="B1260" s="9" t="s">
        <v>635</v>
      </c>
      <c r="C1260" s="10" t="s">
        <v>25</v>
      </c>
      <c r="D1260" s="2" t="s">
        <v>2705</v>
      </c>
      <c r="E1260" s="4" t="s">
        <v>10147</v>
      </c>
      <c r="F1260" s="10" t="s">
        <v>2871</v>
      </c>
      <c r="G1260" s="10" t="s">
        <v>1732</v>
      </c>
      <c r="H1260" s="10" t="s">
        <v>653</v>
      </c>
      <c r="J1260" s="11">
        <v>9</v>
      </c>
      <c r="K1260" s="9">
        <v>2</v>
      </c>
      <c r="L1260" s="9">
        <v>1925</v>
      </c>
      <c r="M1260" s="11">
        <v>12</v>
      </c>
      <c r="N1260" s="11">
        <v>16</v>
      </c>
      <c r="O1260" s="11">
        <v>1995</v>
      </c>
      <c r="P1260" s="9" t="s">
        <v>2870</v>
      </c>
      <c r="S1260" s="2" t="s">
        <v>3886</v>
      </c>
      <c r="W1260" s="10" t="s">
        <v>1726</v>
      </c>
      <c r="AF1260" s="9" t="s">
        <v>10207</v>
      </c>
      <c r="AG1260" s="9"/>
    </row>
    <row r="1261" spans="1:33" ht="39.950000000000003" customHeight="1">
      <c r="A1261" s="9" t="s">
        <v>368</v>
      </c>
      <c r="B1261" s="9" t="s">
        <v>635</v>
      </c>
      <c r="C1261" s="10" t="s">
        <v>25</v>
      </c>
      <c r="D1261" s="2" t="s">
        <v>2705</v>
      </c>
      <c r="E1261" s="4" t="s">
        <v>10176</v>
      </c>
      <c r="F1261" s="10" t="s">
        <v>100</v>
      </c>
      <c r="G1261" s="10" t="s">
        <v>437</v>
      </c>
      <c r="H1261" s="10" t="s">
        <v>419</v>
      </c>
      <c r="J1261" s="11">
        <v>8</v>
      </c>
      <c r="K1261" s="9">
        <v>1</v>
      </c>
      <c r="L1261" s="9">
        <v>1935</v>
      </c>
      <c r="M1261" s="11">
        <v>4</v>
      </c>
      <c r="N1261" s="11">
        <v>15</v>
      </c>
      <c r="O1261" s="11">
        <v>2009</v>
      </c>
      <c r="P1261" s="9" t="s">
        <v>93</v>
      </c>
      <c r="S1261" s="2" t="s">
        <v>5245</v>
      </c>
      <c r="W1261" s="10" t="s">
        <v>111</v>
      </c>
      <c r="AF1261" s="9" t="s">
        <v>10206</v>
      </c>
      <c r="AG1261" s="25"/>
    </row>
    <row r="1262" spans="1:33" ht="39.950000000000003" customHeight="1">
      <c r="A1262" s="9" t="s">
        <v>368</v>
      </c>
      <c r="B1262" s="9" t="s">
        <v>635</v>
      </c>
      <c r="C1262" s="10" t="s">
        <v>25</v>
      </c>
      <c r="D1262" s="2" t="s">
        <v>2705</v>
      </c>
      <c r="E1262" s="4" t="s">
        <v>10164</v>
      </c>
      <c r="F1262" s="10" t="s">
        <v>2872</v>
      </c>
      <c r="G1262" s="10" t="s">
        <v>593</v>
      </c>
      <c r="H1262" s="10" t="s">
        <v>701</v>
      </c>
      <c r="J1262" s="11">
        <v>9</v>
      </c>
      <c r="K1262" s="9">
        <v>17</v>
      </c>
      <c r="L1262" s="9">
        <v>1898</v>
      </c>
      <c r="M1262" s="11">
        <v>5</v>
      </c>
      <c r="N1262" s="11">
        <v>2</v>
      </c>
      <c r="O1262" s="11">
        <v>1965</v>
      </c>
      <c r="P1262" s="9" t="s">
        <v>282</v>
      </c>
      <c r="S1262" s="2"/>
      <c r="V1262" s="9" t="s">
        <v>2873</v>
      </c>
      <c r="W1262" s="10" t="s">
        <v>3220</v>
      </c>
      <c r="X1262" s="10" t="s">
        <v>1726</v>
      </c>
      <c r="AE1262" s="9" t="s">
        <v>368</v>
      </c>
      <c r="AF1262" s="9" t="s">
        <v>10216</v>
      </c>
      <c r="AG1262" s="25"/>
    </row>
    <row r="1263" spans="1:33" ht="39.950000000000003" customHeight="1">
      <c r="A1263" s="9" t="s">
        <v>368</v>
      </c>
      <c r="B1263" s="9" t="s">
        <v>635</v>
      </c>
      <c r="C1263" s="10" t="s">
        <v>25</v>
      </c>
      <c r="D1263" s="2" t="s">
        <v>2705</v>
      </c>
      <c r="E1263" s="4" t="s">
        <v>10165</v>
      </c>
      <c r="F1263" s="10" t="s">
        <v>185</v>
      </c>
      <c r="G1263" s="10" t="s">
        <v>2874</v>
      </c>
      <c r="J1263" s="11">
        <v>9</v>
      </c>
      <c r="K1263" s="9">
        <v>27</v>
      </c>
      <c r="L1263" s="9">
        <v>1922</v>
      </c>
      <c r="M1263" s="11">
        <v>10</v>
      </c>
      <c r="N1263" s="11">
        <v>14</v>
      </c>
      <c r="O1263" s="11">
        <v>1950</v>
      </c>
      <c r="P1263" s="9" t="s">
        <v>299</v>
      </c>
      <c r="S1263" s="2"/>
      <c r="V1263" s="9" t="s">
        <v>2875</v>
      </c>
      <c r="W1263" s="10" t="s">
        <v>1726</v>
      </c>
      <c r="Z1263" s="9" t="s">
        <v>5034</v>
      </c>
      <c r="AA1263" s="9" t="s">
        <v>1724</v>
      </c>
      <c r="AE1263" s="9" t="s">
        <v>368</v>
      </c>
      <c r="AF1263" s="9" t="s">
        <v>10231</v>
      </c>
      <c r="AG1263" s="25"/>
    </row>
    <row r="1264" spans="1:33" ht="39.950000000000003" customHeight="1">
      <c r="A1264" s="9" t="s">
        <v>368</v>
      </c>
      <c r="B1264" s="9" t="s">
        <v>635</v>
      </c>
      <c r="C1264" s="10" t="s">
        <v>25</v>
      </c>
      <c r="D1264" s="2" t="s">
        <v>2705</v>
      </c>
      <c r="E1264" s="4" t="s">
        <v>10166</v>
      </c>
      <c r="F1264" s="10" t="s">
        <v>185</v>
      </c>
      <c r="G1264" s="10" t="s">
        <v>418</v>
      </c>
      <c r="H1264" s="10" t="s">
        <v>415</v>
      </c>
      <c r="J1264" s="11">
        <v>1</v>
      </c>
      <c r="K1264" s="9">
        <v>4</v>
      </c>
      <c r="L1264" s="9">
        <v>1936</v>
      </c>
      <c r="M1264" s="11">
        <v>12</v>
      </c>
      <c r="N1264" s="11">
        <v>29</v>
      </c>
      <c r="O1264" s="11">
        <v>2004</v>
      </c>
      <c r="P1264" s="9" t="s">
        <v>2876</v>
      </c>
      <c r="S1264" s="2" t="s">
        <v>3886</v>
      </c>
      <c r="W1264" s="10" t="s">
        <v>111</v>
      </c>
      <c r="AF1264" s="9" t="s">
        <v>10214</v>
      </c>
      <c r="AG1264" s="25"/>
    </row>
    <row r="1265" spans="1:33" ht="39.950000000000003" customHeight="1">
      <c r="A1265" s="9" t="s">
        <v>368</v>
      </c>
      <c r="B1265" s="9" t="s">
        <v>635</v>
      </c>
      <c r="C1265" s="10" t="s">
        <v>25</v>
      </c>
      <c r="D1265" s="2" t="s">
        <v>2705</v>
      </c>
      <c r="E1265" s="4" t="s">
        <v>10167</v>
      </c>
      <c r="F1265" s="10" t="s">
        <v>2877</v>
      </c>
      <c r="G1265" s="10" t="s">
        <v>1115</v>
      </c>
      <c r="H1265" s="10" t="s">
        <v>502</v>
      </c>
      <c r="J1265" s="11">
        <v>10</v>
      </c>
      <c r="K1265" s="9">
        <v>20</v>
      </c>
      <c r="L1265" s="9">
        <v>1930</v>
      </c>
      <c r="M1265" s="11">
        <v>11</v>
      </c>
      <c r="N1265" s="11">
        <v>7</v>
      </c>
      <c r="O1265" s="11">
        <v>2008</v>
      </c>
      <c r="P1265" s="9" t="s">
        <v>286</v>
      </c>
      <c r="S1265" s="2" t="s">
        <v>3897</v>
      </c>
      <c r="W1265" s="10" t="s">
        <v>111</v>
      </c>
      <c r="AF1265" s="9" t="s">
        <v>10219</v>
      </c>
      <c r="AG1265" s="25"/>
    </row>
    <row r="1266" spans="1:33" ht="39.950000000000003" customHeight="1">
      <c r="A1266" s="9" t="s">
        <v>368</v>
      </c>
      <c r="B1266" s="9" t="s">
        <v>635</v>
      </c>
      <c r="C1266" s="10" t="s">
        <v>25</v>
      </c>
      <c r="D1266" s="2" t="s">
        <v>2705</v>
      </c>
      <c r="E1266" s="4" t="s">
        <v>10177</v>
      </c>
      <c r="F1266" s="10" t="s">
        <v>1072</v>
      </c>
      <c r="G1266" s="10" t="s">
        <v>653</v>
      </c>
      <c r="H1266" s="10" t="s">
        <v>446</v>
      </c>
      <c r="J1266" s="11">
        <v>7</v>
      </c>
      <c r="K1266" s="9">
        <v>18</v>
      </c>
      <c r="L1266" s="9">
        <v>1934</v>
      </c>
      <c r="M1266" s="11">
        <v>5</v>
      </c>
      <c r="N1266" s="11">
        <v>24</v>
      </c>
      <c r="O1266" s="11">
        <v>2009</v>
      </c>
      <c r="P1266" s="9" t="s">
        <v>288</v>
      </c>
      <c r="S1266" s="2" t="s">
        <v>4660</v>
      </c>
      <c r="W1266" s="10" t="s">
        <v>111</v>
      </c>
      <c r="AF1266" s="9" t="s">
        <v>10211</v>
      </c>
      <c r="AG1266" s="25"/>
    </row>
    <row r="1267" spans="1:33" ht="39.950000000000003" customHeight="1">
      <c r="A1267" s="9" t="s">
        <v>368</v>
      </c>
      <c r="B1267" s="9" t="s">
        <v>635</v>
      </c>
      <c r="C1267" s="10" t="s">
        <v>25</v>
      </c>
      <c r="D1267" s="2" t="s">
        <v>2705</v>
      </c>
      <c r="E1267" s="4" t="s">
        <v>9611</v>
      </c>
      <c r="F1267" s="10" t="s">
        <v>1072</v>
      </c>
      <c r="G1267" s="10" t="s">
        <v>1328</v>
      </c>
      <c r="H1267" s="10" t="s">
        <v>395</v>
      </c>
      <c r="L1267" s="9">
        <v>1927</v>
      </c>
      <c r="O1267" s="11">
        <v>1984</v>
      </c>
      <c r="P1267" s="9" t="s">
        <v>291</v>
      </c>
      <c r="S1267" s="2" t="s">
        <v>3886</v>
      </c>
      <c r="W1267" s="10" t="s">
        <v>1726</v>
      </c>
      <c r="AF1267" s="9" t="s">
        <v>10210</v>
      </c>
      <c r="AG1267" s="25"/>
    </row>
    <row r="1268" spans="1:33" ht="39.950000000000003" customHeight="1">
      <c r="A1268" s="9" t="s">
        <v>368</v>
      </c>
      <c r="B1268" s="9" t="s">
        <v>635</v>
      </c>
      <c r="C1268" s="10" t="s">
        <v>25</v>
      </c>
      <c r="D1268" s="2" t="s">
        <v>2705</v>
      </c>
      <c r="E1268" s="4" t="s">
        <v>10168</v>
      </c>
      <c r="F1268" s="10" t="s">
        <v>1712</v>
      </c>
      <c r="G1268" s="10" t="s">
        <v>2842</v>
      </c>
      <c r="H1268" s="10" t="s">
        <v>753</v>
      </c>
      <c r="J1268" s="11">
        <v>5</v>
      </c>
      <c r="K1268" s="9">
        <v>2</v>
      </c>
      <c r="L1268" s="9">
        <v>1930</v>
      </c>
      <c r="M1268" s="11">
        <v>10</v>
      </c>
      <c r="N1268" s="11">
        <v>16</v>
      </c>
      <c r="O1268" s="11">
        <v>1951</v>
      </c>
      <c r="P1268" s="9" t="s">
        <v>93</v>
      </c>
      <c r="S1268" s="2"/>
      <c r="V1268" s="9" t="s">
        <v>2878</v>
      </c>
      <c r="W1268" s="10" t="s">
        <v>111</v>
      </c>
      <c r="AE1268" s="9" t="s">
        <v>368</v>
      </c>
      <c r="AF1268" s="9" t="s">
        <v>10234</v>
      </c>
      <c r="AG1268" s="25"/>
    </row>
    <row r="1269" spans="1:33" ht="39.950000000000003" customHeight="1">
      <c r="A1269" s="9" t="s">
        <v>368</v>
      </c>
      <c r="B1269" s="9" t="s">
        <v>635</v>
      </c>
      <c r="C1269" s="10" t="s">
        <v>25</v>
      </c>
      <c r="D1269" s="2" t="s">
        <v>2705</v>
      </c>
      <c r="E1269" s="4" t="s">
        <v>10168</v>
      </c>
      <c r="F1269" s="10" t="s">
        <v>1712</v>
      </c>
      <c r="G1269" s="10" t="s">
        <v>2879</v>
      </c>
      <c r="H1269" s="10" t="s">
        <v>423</v>
      </c>
      <c r="J1269" s="11">
        <v>3</v>
      </c>
      <c r="K1269" s="9">
        <v>19</v>
      </c>
      <c r="L1269" s="9">
        <v>1925</v>
      </c>
      <c r="M1269" s="11">
        <v>6</v>
      </c>
      <c r="N1269" s="11">
        <v>9</v>
      </c>
      <c r="O1269" s="11">
        <v>1956</v>
      </c>
      <c r="P1269" s="9" t="s">
        <v>93</v>
      </c>
      <c r="S1269" s="2"/>
      <c r="V1269" s="9" t="s">
        <v>5393</v>
      </c>
      <c r="W1269" s="10" t="s">
        <v>1726</v>
      </c>
      <c r="Z1269" s="9" t="s">
        <v>5034</v>
      </c>
      <c r="AE1269" s="9" t="s">
        <v>368</v>
      </c>
      <c r="AF1269" s="9" t="s">
        <v>10234</v>
      </c>
      <c r="AG1269" s="25"/>
    </row>
    <row r="1270" spans="1:33" ht="39.950000000000003" customHeight="1">
      <c r="A1270" s="9" t="s">
        <v>368</v>
      </c>
      <c r="B1270" s="9" t="s">
        <v>635</v>
      </c>
      <c r="C1270" s="10" t="s">
        <v>25</v>
      </c>
      <c r="D1270" s="2" t="s">
        <v>2705</v>
      </c>
      <c r="E1270" s="4" t="s">
        <v>10169</v>
      </c>
      <c r="F1270" s="10" t="s">
        <v>2880</v>
      </c>
      <c r="G1270" s="10" t="s">
        <v>527</v>
      </c>
      <c r="H1270" s="10" t="s">
        <v>416</v>
      </c>
      <c r="J1270" s="11">
        <v>8</v>
      </c>
      <c r="K1270" s="9">
        <v>10</v>
      </c>
      <c r="L1270" s="9">
        <v>1920</v>
      </c>
      <c r="M1270" s="11">
        <v>10</v>
      </c>
      <c r="N1270" s="11">
        <v>20</v>
      </c>
      <c r="O1270" s="11">
        <v>2004</v>
      </c>
      <c r="P1270" s="9" t="s">
        <v>279</v>
      </c>
      <c r="S1270" s="2" t="s">
        <v>4660</v>
      </c>
      <c r="W1270" s="10" t="s">
        <v>1726</v>
      </c>
      <c r="AF1270" s="9" t="s">
        <v>10213</v>
      </c>
      <c r="AG1270" s="25"/>
    </row>
    <row r="1271" spans="1:33" ht="39.950000000000003" customHeight="1">
      <c r="A1271" s="9" t="s">
        <v>368</v>
      </c>
      <c r="B1271" s="9" t="s">
        <v>635</v>
      </c>
      <c r="C1271" s="10" t="s">
        <v>25</v>
      </c>
      <c r="D1271" s="2" t="s">
        <v>2705</v>
      </c>
      <c r="E1271" s="4" t="s">
        <v>10170</v>
      </c>
      <c r="F1271" s="10" t="s">
        <v>2881</v>
      </c>
      <c r="G1271" s="10" t="s">
        <v>576</v>
      </c>
      <c r="H1271" s="10" t="s">
        <v>446</v>
      </c>
      <c r="J1271" s="11">
        <v>6</v>
      </c>
      <c r="K1271" s="9">
        <v>6</v>
      </c>
      <c r="L1271" s="9">
        <v>1922</v>
      </c>
      <c r="M1271" s="11">
        <v>5</v>
      </c>
      <c r="N1271" s="11">
        <v>2</v>
      </c>
      <c r="O1271" s="11">
        <v>1981</v>
      </c>
      <c r="P1271" s="9" t="s">
        <v>276</v>
      </c>
      <c r="S1271" s="2" t="s">
        <v>5245</v>
      </c>
      <c r="W1271" s="10" t="s">
        <v>1726</v>
      </c>
      <c r="AF1271" s="9" t="s">
        <v>10222</v>
      </c>
      <c r="AG1271" s="25"/>
    </row>
    <row r="1272" spans="1:33" ht="39.950000000000003" customHeight="1">
      <c r="A1272" s="9" t="s">
        <v>368</v>
      </c>
      <c r="B1272" s="9" t="s">
        <v>635</v>
      </c>
      <c r="C1272" s="10" t="s">
        <v>25</v>
      </c>
      <c r="D1272" s="2" t="s">
        <v>2705</v>
      </c>
      <c r="E1272" s="4" t="s">
        <v>10171</v>
      </c>
      <c r="F1272" s="10" t="s">
        <v>731</v>
      </c>
      <c r="G1272" s="10" t="s">
        <v>45</v>
      </c>
      <c r="H1272" s="10" t="s">
        <v>403</v>
      </c>
      <c r="I1272" s="10" t="s">
        <v>421</v>
      </c>
      <c r="J1272" s="11">
        <v>1</v>
      </c>
      <c r="K1272" s="9">
        <v>20</v>
      </c>
      <c r="L1272" s="9">
        <v>1890</v>
      </c>
      <c r="M1272" s="11">
        <v>1</v>
      </c>
      <c r="N1272" s="11">
        <v>10</v>
      </c>
      <c r="O1272" s="11">
        <v>1966</v>
      </c>
      <c r="P1272" s="9" t="s">
        <v>92</v>
      </c>
      <c r="S1272" s="2"/>
      <c r="V1272" s="9" t="s">
        <v>4875</v>
      </c>
      <c r="W1272" s="10" t="s">
        <v>3220</v>
      </c>
      <c r="AE1272" s="9" t="s">
        <v>368</v>
      </c>
      <c r="AF1272" s="9" t="s">
        <v>10229</v>
      </c>
      <c r="AG1272" s="25"/>
    </row>
    <row r="1273" spans="1:33" ht="39.950000000000003" customHeight="1">
      <c r="A1273" s="9" t="s">
        <v>368</v>
      </c>
      <c r="B1273" s="9" t="s">
        <v>635</v>
      </c>
      <c r="C1273" s="10" t="s">
        <v>25</v>
      </c>
      <c r="D1273" s="2" t="s">
        <v>2705</v>
      </c>
      <c r="E1273" s="4" t="s">
        <v>9842</v>
      </c>
      <c r="F1273" s="10" t="s">
        <v>477</v>
      </c>
      <c r="G1273" s="10" t="s">
        <v>743</v>
      </c>
      <c r="H1273" s="10" t="s">
        <v>396</v>
      </c>
      <c r="J1273" s="11">
        <v>6</v>
      </c>
      <c r="K1273" s="9">
        <v>6</v>
      </c>
      <c r="L1273" s="9">
        <v>1903</v>
      </c>
      <c r="M1273" s="11">
        <v>10</v>
      </c>
      <c r="N1273" s="11">
        <v>17</v>
      </c>
      <c r="O1273" s="11">
        <v>1986</v>
      </c>
      <c r="P1273" s="9" t="s">
        <v>346</v>
      </c>
      <c r="S1273" s="2" t="s">
        <v>3886</v>
      </c>
      <c r="W1273" s="10" t="s">
        <v>1726</v>
      </c>
      <c r="AF1273" s="9" t="s">
        <v>10237</v>
      </c>
      <c r="AG1273" s="25"/>
    </row>
    <row r="1274" spans="1:33" ht="39.950000000000003" customHeight="1">
      <c r="A1274" s="9" t="s">
        <v>368</v>
      </c>
      <c r="B1274" s="9" t="s">
        <v>635</v>
      </c>
      <c r="C1274" s="10" t="s">
        <v>25</v>
      </c>
      <c r="D1274" s="2" t="s">
        <v>2705</v>
      </c>
      <c r="E1274" s="4" t="s">
        <v>10172</v>
      </c>
      <c r="F1274" s="10" t="s">
        <v>1039</v>
      </c>
      <c r="G1274" s="10" t="s">
        <v>1158</v>
      </c>
      <c r="H1274" s="10" t="s">
        <v>952</v>
      </c>
      <c r="J1274" s="11">
        <v>9</v>
      </c>
      <c r="K1274" s="9">
        <v>12</v>
      </c>
      <c r="L1274" s="9">
        <v>1934</v>
      </c>
      <c r="M1274" s="11">
        <v>10</v>
      </c>
      <c r="N1274" s="11">
        <v>4</v>
      </c>
      <c r="O1274" s="11">
        <v>1996</v>
      </c>
      <c r="P1274" s="9" t="s">
        <v>282</v>
      </c>
      <c r="S1274" s="2" t="s">
        <v>3897</v>
      </c>
      <c r="W1274" s="10" t="s">
        <v>111</v>
      </c>
      <c r="X1274" s="10" t="s">
        <v>273</v>
      </c>
      <c r="AF1274" s="9" t="s">
        <v>10224</v>
      </c>
      <c r="AG1274" s="25"/>
    </row>
    <row r="1275" spans="1:33" ht="39.950000000000003" customHeight="1">
      <c r="A1275" s="9" t="s">
        <v>368</v>
      </c>
      <c r="B1275" s="9" t="s">
        <v>635</v>
      </c>
      <c r="C1275" s="10" t="s">
        <v>25</v>
      </c>
      <c r="D1275" s="2" t="s">
        <v>2705</v>
      </c>
      <c r="E1275" s="4" t="s">
        <v>10156</v>
      </c>
      <c r="F1275" s="10" t="s">
        <v>369</v>
      </c>
      <c r="G1275" s="10" t="s">
        <v>743</v>
      </c>
      <c r="H1275" s="10" t="s">
        <v>448</v>
      </c>
      <c r="J1275" s="11">
        <v>2</v>
      </c>
      <c r="K1275" s="9">
        <v>14</v>
      </c>
      <c r="L1275" s="9">
        <v>1928</v>
      </c>
      <c r="M1275" s="11">
        <v>11</v>
      </c>
      <c r="N1275" s="11">
        <v>19</v>
      </c>
      <c r="O1275" s="11">
        <v>2007</v>
      </c>
      <c r="P1275" s="9" t="s">
        <v>92</v>
      </c>
      <c r="S1275" s="2" t="s">
        <v>4660</v>
      </c>
      <c r="W1275" s="10" t="s">
        <v>1726</v>
      </c>
      <c r="AF1275" s="9" t="s">
        <v>10217</v>
      </c>
      <c r="AG1275" s="25"/>
    </row>
    <row r="1276" spans="1:33" ht="39.950000000000003" customHeight="1">
      <c r="A1276" s="9" t="s">
        <v>368</v>
      </c>
      <c r="B1276" s="9" t="s">
        <v>635</v>
      </c>
      <c r="C1276" s="10" t="s">
        <v>25</v>
      </c>
      <c r="D1276" s="2" t="s">
        <v>2705</v>
      </c>
      <c r="E1276" s="4" t="s">
        <v>10178</v>
      </c>
      <c r="F1276" s="10" t="s">
        <v>972</v>
      </c>
      <c r="G1276" s="10" t="s">
        <v>474</v>
      </c>
      <c r="J1276" s="11">
        <v>12</v>
      </c>
      <c r="K1276" s="9">
        <v>17</v>
      </c>
      <c r="L1276" s="9">
        <v>1904</v>
      </c>
      <c r="M1276" s="11">
        <v>12</v>
      </c>
      <c r="N1276" s="11">
        <v>20</v>
      </c>
      <c r="O1276" s="11">
        <v>1980</v>
      </c>
      <c r="P1276" s="9" t="s">
        <v>647</v>
      </c>
      <c r="S1276" s="2" t="s">
        <v>4660</v>
      </c>
      <c r="W1276" s="10" t="s">
        <v>1726</v>
      </c>
      <c r="AF1276" s="9" t="s">
        <v>10286</v>
      </c>
      <c r="AG1276" s="16"/>
    </row>
    <row r="1277" spans="1:33" ht="39.950000000000003" customHeight="1">
      <c r="A1277" s="9" t="s">
        <v>368</v>
      </c>
      <c r="B1277" s="9" t="s">
        <v>635</v>
      </c>
      <c r="C1277" s="10" t="s">
        <v>25</v>
      </c>
      <c r="D1277" s="2" t="s">
        <v>2705</v>
      </c>
      <c r="E1277" s="4" t="s">
        <v>10143</v>
      </c>
      <c r="F1277" s="10" t="s">
        <v>1381</v>
      </c>
      <c r="G1277" s="10" t="s">
        <v>2882</v>
      </c>
      <c r="H1277" s="10" t="s">
        <v>415</v>
      </c>
      <c r="J1277" s="11">
        <v>12</v>
      </c>
      <c r="K1277" s="9">
        <v>19</v>
      </c>
      <c r="L1277" s="9">
        <v>1895</v>
      </c>
      <c r="M1277" s="11">
        <v>5</v>
      </c>
      <c r="N1277" s="11">
        <v>24</v>
      </c>
      <c r="O1277" s="11">
        <v>1969</v>
      </c>
      <c r="P1277" s="9" t="s">
        <v>92</v>
      </c>
      <c r="S1277" s="2"/>
      <c r="V1277" s="9" t="s">
        <v>2883</v>
      </c>
      <c r="W1277" s="10" t="s">
        <v>3220</v>
      </c>
      <c r="AE1277" s="9" t="s">
        <v>368</v>
      </c>
      <c r="AF1277" s="9" t="s">
        <v>10203</v>
      </c>
      <c r="AG1277" s="25"/>
    </row>
    <row r="1278" spans="1:33" ht="39.950000000000003" customHeight="1">
      <c r="A1278" s="9" t="s">
        <v>368</v>
      </c>
      <c r="B1278" s="9" t="s">
        <v>635</v>
      </c>
      <c r="C1278" s="10" t="s">
        <v>25</v>
      </c>
      <c r="D1278" s="2" t="s">
        <v>2705</v>
      </c>
      <c r="E1278" s="4" t="s">
        <v>10144</v>
      </c>
      <c r="F1278" s="10" t="s">
        <v>2305</v>
      </c>
      <c r="G1278" s="10" t="s">
        <v>557</v>
      </c>
      <c r="H1278" s="10" t="s">
        <v>397</v>
      </c>
      <c r="J1278" s="11">
        <v>4</v>
      </c>
      <c r="K1278" s="9">
        <v>4</v>
      </c>
      <c r="L1278" s="9">
        <v>1919</v>
      </c>
      <c r="M1278" s="11">
        <v>1</v>
      </c>
      <c r="N1278" s="11">
        <v>7</v>
      </c>
      <c r="O1278" s="11">
        <v>1970</v>
      </c>
      <c r="P1278" s="9" t="s">
        <v>2884</v>
      </c>
      <c r="S1278" s="2" t="s">
        <v>4980</v>
      </c>
      <c r="W1278" s="10" t="s">
        <v>1726</v>
      </c>
      <c r="AE1278" s="9" t="s">
        <v>368</v>
      </c>
      <c r="AF1278" s="9" t="s">
        <v>10209</v>
      </c>
      <c r="AG1278" s="25" t="s">
        <v>2885</v>
      </c>
    </row>
    <row r="1279" spans="1:33" ht="39.950000000000003" customHeight="1">
      <c r="A1279" s="9" t="s">
        <v>368</v>
      </c>
      <c r="B1279" s="9" t="s">
        <v>635</v>
      </c>
      <c r="C1279" s="10" t="s">
        <v>25</v>
      </c>
      <c r="D1279" s="2" t="s">
        <v>2705</v>
      </c>
      <c r="E1279" s="4" t="s">
        <v>10152</v>
      </c>
      <c r="F1279" s="10" t="s">
        <v>161</v>
      </c>
      <c r="G1279" s="10" t="s">
        <v>531</v>
      </c>
      <c r="H1279" s="10" t="s">
        <v>1039</v>
      </c>
      <c r="J1279" s="11">
        <v>6</v>
      </c>
      <c r="K1279" s="9">
        <v>5</v>
      </c>
      <c r="L1279" s="9">
        <v>1901</v>
      </c>
      <c r="M1279" s="11">
        <v>7</v>
      </c>
      <c r="N1279" s="11">
        <v>7</v>
      </c>
      <c r="O1279" s="11">
        <v>1973</v>
      </c>
      <c r="P1279" s="9" t="s">
        <v>93</v>
      </c>
      <c r="S1279" s="2" t="s">
        <v>4660</v>
      </c>
      <c r="W1279" s="10" t="s">
        <v>3220</v>
      </c>
      <c r="AE1279" s="9" t="s">
        <v>368</v>
      </c>
      <c r="AF1279" s="9" t="s">
        <v>10199</v>
      </c>
      <c r="AG1279" s="25"/>
    </row>
    <row r="1280" spans="1:33" ht="39.950000000000003" customHeight="1">
      <c r="A1280" s="9" t="s">
        <v>368</v>
      </c>
      <c r="B1280" s="9" t="s">
        <v>635</v>
      </c>
      <c r="C1280" s="10" t="s">
        <v>25</v>
      </c>
      <c r="D1280" s="2" t="s">
        <v>2705</v>
      </c>
      <c r="E1280" s="4" t="s">
        <v>10173</v>
      </c>
      <c r="F1280" s="10" t="s">
        <v>1103</v>
      </c>
      <c r="G1280" s="10" t="s">
        <v>437</v>
      </c>
      <c r="H1280" s="10" t="s">
        <v>564</v>
      </c>
      <c r="J1280" s="11">
        <v>7</v>
      </c>
      <c r="K1280" s="9">
        <v>19</v>
      </c>
      <c r="L1280" s="9">
        <v>1929</v>
      </c>
      <c r="M1280" s="11">
        <v>8</v>
      </c>
      <c r="N1280" s="11">
        <v>11</v>
      </c>
      <c r="O1280" s="11">
        <v>1950</v>
      </c>
      <c r="P1280" s="9" t="s">
        <v>93</v>
      </c>
      <c r="S1280" s="2"/>
      <c r="V1280" s="9" t="s">
        <v>2886</v>
      </c>
      <c r="W1280" s="10" t="s">
        <v>111</v>
      </c>
      <c r="Z1280" s="9" t="s">
        <v>1724</v>
      </c>
      <c r="AE1280" s="9" t="s">
        <v>368</v>
      </c>
      <c r="AF1280" s="9" t="s">
        <v>10230</v>
      </c>
      <c r="AG1280" s="25"/>
    </row>
    <row r="1281" spans="1:33" ht="39.950000000000003" customHeight="1">
      <c r="A1281" s="9" t="s">
        <v>368</v>
      </c>
      <c r="B1281" s="9" t="s">
        <v>635</v>
      </c>
      <c r="C1281" s="10" t="s">
        <v>25</v>
      </c>
      <c r="D1281" s="2" t="s">
        <v>2706</v>
      </c>
      <c r="E1281" s="4" t="s">
        <v>10261</v>
      </c>
      <c r="F1281" s="10" t="s">
        <v>881</v>
      </c>
      <c r="G1281" s="10" t="s">
        <v>228</v>
      </c>
      <c r="H1281" s="10" t="s">
        <v>403</v>
      </c>
      <c r="I1281" s="10" t="s">
        <v>405</v>
      </c>
      <c r="J1281" s="11">
        <v>12</v>
      </c>
      <c r="K1281" s="9">
        <v>5</v>
      </c>
      <c r="L1281" s="9">
        <v>1932</v>
      </c>
      <c r="M1281" s="11">
        <v>6</v>
      </c>
      <c r="N1281" s="11">
        <v>17</v>
      </c>
      <c r="O1281" s="11">
        <v>1954</v>
      </c>
      <c r="P1281" s="9" t="s">
        <v>647</v>
      </c>
      <c r="S1281" s="2"/>
      <c r="V1281" s="9" t="s">
        <v>3548</v>
      </c>
      <c r="AE1281" s="9" t="s">
        <v>368</v>
      </c>
      <c r="AF1281" s="9" t="s">
        <v>10289</v>
      </c>
      <c r="AG1281" s="25"/>
    </row>
    <row r="1282" spans="1:33" ht="39.950000000000003" customHeight="1">
      <c r="A1282" s="9" t="s">
        <v>368</v>
      </c>
      <c r="B1282" s="9" t="s">
        <v>635</v>
      </c>
      <c r="C1282" s="10" t="s">
        <v>25</v>
      </c>
      <c r="D1282" s="2" t="s">
        <v>2706</v>
      </c>
      <c r="E1282" s="4" t="s">
        <v>9847</v>
      </c>
      <c r="F1282" s="10" t="s">
        <v>1080</v>
      </c>
      <c r="G1282" s="10" t="s">
        <v>75</v>
      </c>
      <c r="H1282" s="10" t="s">
        <v>82</v>
      </c>
      <c r="S1282" s="2"/>
      <c r="AG1282" s="42" t="s">
        <v>384</v>
      </c>
    </row>
    <row r="1283" spans="1:33" ht="39.950000000000003" customHeight="1">
      <c r="A1283" s="9" t="s">
        <v>368</v>
      </c>
      <c r="B1283" s="9" t="s">
        <v>635</v>
      </c>
      <c r="C1283" s="10" t="s">
        <v>25</v>
      </c>
      <c r="D1283" s="2" t="s">
        <v>2706</v>
      </c>
      <c r="E1283" s="4" t="s">
        <v>5744</v>
      </c>
      <c r="F1283" s="10" t="s">
        <v>3235</v>
      </c>
      <c r="G1283" s="10" t="s">
        <v>426</v>
      </c>
      <c r="H1283" s="10" t="s">
        <v>400</v>
      </c>
      <c r="J1283" s="11">
        <v>6</v>
      </c>
      <c r="K1283" s="9">
        <v>1</v>
      </c>
      <c r="L1283" s="9">
        <v>1893</v>
      </c>
      <c r="M1283" s="11">
        <v>11</v>
      </c>
      <c r="N1283" s="11">
        <v>30</v>
      </c>
      <c r="O1283" s="11">
        <v>1955</v>
      </c>
      <c r="P1283" s="9" t="s">
        <v>647</v>
      </c>
      <c r="S1283" s="2"/>
      <c r="V1283" s="9" t="s">
        <v>5302</v>
      </c>
      <c r="W1283" s="10" t="s">
        <v>3220</v>
      </c>
      <c r="Z1283" s="9" t="s">
        <v>1724</v>
      </c>
      <c r="AE1283" s="9" t="s">
        <v>368</v>
      </c>
      <c r="AF1283" s="9" t="s">
        <v>10293</v>
      </c>
      <c r="AG1283" s="25"/>
    </row>
    <row r="1284" spans="1:33" ht="39.950000000000003" customHeight="1">
      <c r="A1284" s="9" t="s">
        <v>368</v>
      </c>
      <c r="B1284" s="9" t="s">
        <v>635</v>
      </c>
      <c r="C1284" s="10" t="s">
        <v>25</v>
      </c>
      <c r="D1284" s="2" t="s">
        <v>2706</v>
      </c>
      <c r="E1284" s="4" t="s">
        <v>10262</v>
      </c>
      <c r="F1284" s="10" t="s">
        <v>873</v>
      </c>
      <c r="G1284" s="10" t="s">
        <v>569</v>
      </c>
      <c r="H1284" s="10" t="s">
        <v>3549</v>
      </c>
      <c r="J1284" s="11">
        <v>7</v>
      </c>
      <c r="K1284" s="9">
        <v>25</v>
      </c>
      <c r="L1284" s="9">
        <v>1890</v>
      </c>
      <c r="M1284" s="11">
        <v>12</v>
      </c>
      <c r="N1284" s="11">
        <v>7</v>
      </c>
      <c r="O1284" s="11">
        <v>1960</v>
      </c>
      <c r="P1284" s="9" t="s">
        <v>279</v>
      </c>
      <c r="S1284" s="2"/>
      <c r="V1284" s="9" t="s">
        <v>5544</v>
      </c>
      <c r="W1284" s="10" t="s">
        <v>3220</v>
      </c>
      <c r="AE1284" s="9" t="s">
        <v>368</v>
      </c>
      <c r="AF1284" s="9" t="s">
        <v>10297</v>
      </c>
      <c r="AG1284" s="25"/>
    </row>
    <row r="1285" spans="1:33" ht="39.950000000000003" customHeight="1">
      <c r="A1285" s="9" t="s">
        <v>368</v>
      </c>
      <c r="B1285" s="9" t="s">
        <v>635</v>
      </c>
      <c r="C1285" s="10" t="s">
        <v>25</v>
      </c>
      <c r="D1285" s="2" t="s">
        <v>2706</v>
      </c>
      <c r="E1285" s="4" t="s">
        <v>6095</v>
      </c>
      <c r="F1285" s="10" t="s">
        <v>3550</v>
      </c>
      <c r="G1285" s="10" t="s">
        <v>161</v>
      </c>
      <c r="H1285" s="10" t="s">
        <v>527</v>
      </c>
      <c r="J1285" s="11">
        <v>10</v>
      </c>
      <c r="K1285" s="9">
        <v>27</v>
      </c>
      <c r="L1285" s="9">
        <v>1910</v>
      </c>
      <c r="M1285" s="11">
        <v>8</v>
      </c>
      <c r="N1285" s="11">
        <v>13</v>
      </c>
      <c r="O1285" s="11">
        <v>1982</v>
      </c>
      <c r="P1285" s="9" t="s">
        <v>3551</v>
      </c>
      <c r="S1285" s="2" t="s">
        <v>3886</v>
      </c>
      <c r="W1285" s="10" t="s">
        <v>1726</v>
      </c>
      <c r="AF1285" s="9" t="s">
        <v>10290</v>
      </c>
      <c r="AG1285" s="25"/>
    </row>
    <row r="1286" spans="1:33" ht="39.950000000000003" customHeight="1">
      <c r="A1286" s="9" t="s">
        <v>368</v>
      </c>
      <c r="B1286" s="9" t="s">
        <v>635</v>
      </c>
      <c r="C1286" s="10" t="s">
        <v>25</v>
      </c>
      <c r="D1286" s="2" t="s">
        <v>2706</v>
      </c>
      <c r="E1286" s="4" t="s">
        <v>5743</v>
      </c>
      <c r="F1286" s="10" t="s">
        <v>3552</v>
      </c>
      <c r="G1286" s="10" t="s">
        <v>571</v>
      </c>
      <c r="J1286" s="11">
        <v>11</v>
      </c>
      <c r="K1286" s="9">
        <v>19</v>
      </c>
      <c r="L1286" s="9">
        <v>1929</v>
      </c>
      <c r="M1286" s="11">
        <v>9</v>
      </c>
      <c r="N1286" s="11">
        <v>20</v>
      </c>
      <c r="O1286" s="11">
        <v>2009</v>
      </c>
      <c r="P1286" s="9" t="s">
        <v>647</v>
      </c>
      <c r="S1286" s="2" t="s">
        <v>4660</v>
      </c>
      <c r="V1286" s="9" t="s">
        <v>3553</v>
      </c>
      <c r="W1286" s="10" t="s">
        <v>111</v>
      </c>
      <c r="AF1286" s="9" t="s">
        <v>10291</v>
      </c>
      <c r="AG1286" s="25"/>
    </row>
    <row r="1287" spans="1:33" ht="39.950000000000003" customHeight="1">
      <c r="A1287" s="9" t="s">
        <v>368</v>
      </c>
      <c r="B1287" s="9" t="s">
        <v>635</v>
      </c>
      <c r="C1287" s="10" t="s">
        <v>25</v>
      </c>
      <c r="D1287" s="2" t="s">
        <v>2706</v>
      </c>
      <c r="E1287" s="4" t="s">
        <v>5754</v>
      </c>
      <c r="F1287" s="10" t="s">
        <v>665</v>
      </c>
      <c r="G1287" s="10" t="s">
        <v>75</v>
      </c>
      <c r="H1287" s="10" t="s">
        <v>396</v>
      </c>
      <c r="J1287" s="11">
        <v>8</v>
      </c>
      <c r="K1287" s="9">
        <v>26</v>
      </c>
      <c r="L1287" s="9">
        <v>1895</v>
      </c>
      <c r="M1287" s="11">
        <v>4</v>
      </c>
      <c r="N1287" s="11">
        <v>7</v>
      </c>
      <c r="O1287" s="11">
        <v>1967</v>
      </c>
      <c r="P1287" s="9" t="s">
        <v>279</v>
      </c>
      <c r="S1287" s="2"/>
      <c r="V1287" s="9" t="s">
        <v>5497</v>
      </c>
      <c r="W1287" s="10" t="s">
        <v>3220</v>
      </c>
      <c r="AE1287" s="9" t="s">
        <v>368</v>
      </c>
      <c r="AF1287" s="9" t="s">
        <v>10302</v>
      </c>
      <c r="AG1287" s="25"/>
    </row>
    <row r="1288" spans="1:33" ht="39.950000000000003" customHeight="1">
      <c r="A1288" s="9" t="s">
        <v>368</v>
      </c>
      <c r="B1288" s="9" t="s">
        <v>635</v>
      </c>
      <c r="C1288" s="10" t="s">
        <v>25</v>
      </c>
      <c r="D1288" s="2" t="s">
        <v>2706</v>
      </c>
      <c r="E1288" s="4" t="s">
        <v>5752</v>
      </c>
      <c r="F1288" s="10" t="s">
        <v>3050</v>
      </c>
      <c r="G1288" s="10" t="s">
        <v>972</v>
      </c>
      <c r="H1288" s="10" t="s">
        <v>416</v>
      </c>
      <c r="J1288" s="11">
        <v>1</v>
      </c>
      <c r="K1288" s="9">
        <v>15</v>
      </c>
      <c r="L1288" s="9">
        <v>1927</v>
      </c>
      <c r="M1288" s="11">
        <v>3</v>
      </c>
      <c r="N1288" s="11">
        <v>7</v>
      </c>
      <c r="O1288" s="11">
        <v>2005</v>
      </c>
      <c r="P1288" s="9" t="s">
        <v>3504</v>
      </c>
      <c r="S1288" s="2" t="s">
        <v>4660</v>
      </c>
      <c r="W1288" s="10" t="s">
        <v>1726</v>
      </c>
      <c r="AF1288" s="9" t="s">
        <v>10303</v>
      </c>
      <c r="AG1288" s="25"/>
    </row>
    <row r="1289" spans="1:33" ht="39.950000000000003" customHeight="1">
      <c r="A1289" s="9" t="s">
        <v>368</v>
      </c>
      <c r="B1289" s="9" t="s">
        <v>635</v>
      </c>
      <c r="C1289" s="10" t="s">
        <v>25</v>
      </c>
      <c r="D1289" s="2" t="s">
        <v>2706</v>
      </c>
      <c r="E1289" s="4" t="s">
        <v>5746</v>
      </c>
      <c r="F1289" s="10" t="s">
        <v>3388</v>
      </c>
      <c r="G1289" s="10" t="s">
        <v>3554</v>
      </c>
      <c r="H1289" s="10" t="s">
        <v>403</v>
      </c>
      <c r="J1289" s="11">
        <v>2</v>
      </c>
      <c r="K1289" s="9">
        <v>6</v>
      </c>
      <c r="L1289" s="9">
        <v>1896</v>
      </c>
      <c r="M1289" s="11">
        <v>2</v>
      </c>
      <c r="N1289" s="11">
        <v>16</v>
      </c>
      <c r="O1289" s="11">
        <v>1960</v>
      </c>
      <c r="P1289" s="9" t="s">
        <v>279</v>
      </c>
      <c r="S1289" s="2"/>
      <c r="V1289" s="9" t="s">
        <v>5542</v>
      </c>
      <c r="W1289" s="10" t="s">
        <v>3220</v>
      </c>
      <c r="AE1289" s="9" t="s">
        <v>368</v>
      </c>
      <c r="AF1289" s="9" t="s">
        <v>10294</v>
      </c>
      <c r="AG1289" s="25"/>
    </row>
    <row r="1290" spans="1:33" ht="39.950000000000003" customHeight="1">
      <c r="A1290" s="9" t="s">
        <v>368</v>
      </c>
      <c r="B1290" s="9" t="s">
        <v>635</v>
      </c>
      <c r="C1290" s="10" t="s">
        <v>25</v>
      </c>
      <c r="D1290" s="2" t="s">
        <v>2706</v>
      </c>
      <c r="E1290" s="4" t="s">
        <v>10263</v>
      </c>
      <c r="F1290" s="10" t="s">
        <v>126</v>
      </c>
      <c r="G1290" s="10" t="s">
        <v>487</v>
      </c>
      <c r="H1290" s="10" t="s">
        <v>423</v>
      </c>
      <c r="L1290" s="9">
        <v>1939</v>
      </c>
      <c r="O1290" s="11">
        <v>1977</v>
      </c>
      <c r="P1290" s="9" t="s">
        <v>3431</v>
      </c>
      <c r="S1290" s="2" t="s">
        <v>3897</v>
      </c>
      <c r="W1290" s="10" t="s">
        <v>273</v>
      </c>
      <c r="AF1290" s="9" t="s">
        <v>10304</v>
      </c>
      <c r="AG1290" s="25"/>
    </row>
    <row r="1291" spans="1:33" ht="39.950000000000003" customHeight="1">
      <c r="A1291" s="9" t="s">
        <v>368</v>
      </c>
      <c r="B1291" s="9" t="s">
        <v>635</v>
      </c>
      <c r="C1291" s="10" t="s">
        <v>25</v>
      </c>
      <c r="D1291" s="2" t="s">
        <v>2706</v>
      </c>
      <c r="E1291" s="4" t="s">
        <v>5755</v>
      </c>
      <c r="F1291" s="10" t="s">
        <v>208</v>
      </c>
      <c r="G1291" s="10" t="s">
        <v>426</v>
      </c>
      <c r="H1291" s="10" t="s">
        <v>393</v>
      </c>
      <c r="J1291" s="11">
        <v>9</v>
      </c>
      <c r="K1291" s="9">
        <v>12</v>
      </c>
      <c r="L1291" s="9">
        <v>1913</v>
      </c>
      <c r="M1291" s="11">
        <v>10</v>
      </c>
      <c r="N1291" s="11">
        <v>5</v>
      </c>
      <c r="O1291" s="11">
        <v>1967</v>
      </c>
      <c r="P1291" s="9" t="s">
        <v>3511</v>
      </c>
      <c r="S1291" s="2" t="s">
        <v>3886</v>
      </c>
      <c r="W1291" s="10" t="s">
        <v>1726</v>
      </c>
      <c r="X1291" s="10" t="s">
        <v>111</v>
      </c>
      <c r="AE1291" s="9" t="s">
        <v>368</v>
      </c>
      <c r="AF1291" s="9" t="s">
        <v>10301</v>
      </c>
      <c r="AG1291" s="25"/>
    </row>
    <row r="1292" spans="1:33" ht="39.950000000000003" customHeight="1">
      <c r="A1292" s="9" t="s">
        <v>368</v>
      </c>
      <c r="B1292" s="9" t="s">
        <v>635</v>
      </c>
      <c r="C1292" s="10" t="s">
        <v>25</v>
      </c>
      <c r="D1292" s="2" t="s">
        <v>2706</v>
      </c>
      <c r="E1292" s="4" t="s">
        <v>5762</v>
      </c>
      <c r="F1292" s="10" t="s">
        <v>208</v>
      </c>
      <c r="G1292" s="10" t="s">
        <v>418</v>
      </c>
      <c r="H1292" s="10" t="s">
        <v>416</v>
      </c>
      <c r="J1292" s="11">
        <v>7</v>
      </c>
      <c r="K1292" s="9">
        <v>26</v>
      </c>
      <c r="L1292" s="9">
        <v>1929</v>
      </c>
      <c r="M1292" s="11">
        <v>3</v>
      </c>
      <c r="N1292" s="11">
        <v>11</v>
      </c>
      <c r="O1292" s="11">
        <v>1995</v>
      </c>
      <c r="P1292" s="9" t="s">
        <v>1346</v>
      </c>
      <c r="S1292" s="2" t="s">
        <v>3886</v>
      </c>
      <c r="W1292" s="10" t="s">
        <v>111</v>
      </c>
      <c r="X1292" s="10" t="s">
        <v>273</v>
      </c>
      <c r="AF1292" s="9" t="s">
        <v>10300</v>
      </c>
      <c r="AG1292" s="25"/>
    </row>
    <row r="1293" spans="1:33" ht="39.950000000000003" customHeight="1">
      <c r="A1293" s="9" t="s">
        <v>368</v>
      </c>
      <c r="B1293" s="9" t="s">
        <v>635</v>
      </c>
      <c r="C1293" s="10" t="s">
        <v>25</v>
      </c>
      <c r="D1293" s="2" t="s">
        <v>2706</v>
      </c>
      <c r="E1293" s="4" t="s">
        <v>10264</v>
      </c>
      <c r="F1293" s="10" t="s">
        <v>3555</v>
      </c>
      <c r="G1293" s="10" t="s">
        <v>535</v>
      </c>
      <c r="H1293" s="10" t="s">
        <v>399</v>
      </c>
      <c r="J1293" s="11">
        <v>4</v>
      </c>
      <c r="K1293" s="9">
        <v>22</v>
      </c>
      <c r="L1293" s="9">
        <v>1891</v>
      </c>
      <c r="M1293" s="11">
        <v>3</v>
      </c>
      <c r="N1293" s="11">
        <v>26</v>
      </c>
      <c r="O1293" s="11">
        <v>1964</v>
      </c>
      <c r="P1293" s="9" t="s">
        <v>3434</v>
      </c>
      <c r="S1293" s="2" t="s">
        <v>3897</v>
      </c>
      <c r="W1293" s="10" t="s">
        <v>3220</v>
      </c>
      <c r="X1293" s="10" t="s">
        <v>1726</v>
      </c>
      <c r="AE1293" s="9" t="s">
        <v>363</v>
      </c>
      <c r="AF1293" s="9" t="s">
        <v>10295</v>
      </c>
      <c r="AG1293" s="25"/>
    </row>
    <row r="1294" spans="1:33" ht="39.950000000000003" customHeight="1">
      <c r="A1294" s="9" t="s">
        <v>368</v>
      </c>
      <c r="B1294" s="9" t="s">
        <v>635</v>
      </c>
      <c r="C1294" s="10" t="s">
        <v>25</v>
      </c>
      <c r="D1294" s="2" t="s">
        <v>2706</v>
      </c>
      <c r="E1294" s="4" t="s">
        <v>5765</v>
      </c>
      <c r="F1294" s="10" t="s">
        <v>3479</v>
      </c>
      <c r="G1294" s="10" t="s">
        <v>237</v>
      </c>
      <c r="J1294" s="11">
        <v>7</v>
      </c>
      <c r="K1294" s="9">
        <v>8</v>
      </c>
      <c r="L1294" s="9">
        <v>1892</v>
      </c>
      <c r="M1294" s="11">
        <v>9</v>
      </c>
      <c r="N1294" s="11">
        <v>27</v>
      </c>
      <c r="O1294" s="11">
        <v>1955</v>
      </c>
      <c r="P1294" s="9" t="s">
        <v>279</v>
      </c>
      <c r="S1294" s="2"/>
      <c r="V1294" s="9" t="s">
        <v>3556</v>
      </c>
      <c r="W1294" s="10" t="s">
        <v>3220</v>
      </c>
      <c r="AE1294" s="9" t="s">
        <v>368</v>
      </c>
      <c r="AF1294" s="9" t="s">
        <v>10298</v>
      </c>
      <c r="AG1294" s="25"/>
    </row>
    <row r="1295" spans="1:33" ht="39.950000000000003" customHeight="1">
      <c r="A1295" s="9" t="s">
        <v>368</v>
      </c>
      <c r="B1295" s="9" t="s">
        <v>635</v>
      </c>
      <c r="C1295" s="10" t="s">
        <v>25</v>
      </c>
      <c r="D1295" s="2" t="s">
        <v>2706</v>
      </c>
      <c r="E1295" s="4" t="s">
        <v>10264</v>
      </c>
      <c r="F1295" s="10" t="s">
        <v>1072</v>
      </c>
      <c r="G1295" s="10" t="s">
        <v>3557</v>
      </c>
      <c r="H1295" s="10" t="s">
        <v>777</v>
      </c>
      <c r="J1295" s="11">
        <v>8</v>
      </c>
      <c r="K1295" s="9">
        <v>29</v>
      </c>
      <c r="L1295" s="9">
        <v>1913</v>
      </c>
      <c r="M1295" s="11">
        <v>1</v>
      </c>
      <c r="N1295" s="11">
        <v>25</v>
      </c>
      <c r="O1295" s="11">
        <v>1995</v>
      </c>
      <c r="P1295" s="9" t="s">
        <v>603</v>
      </c>
      <c r="S1295" s="2" t="s">
        <v>4660</v>
      </c>
      <c r="W1295" s="10" t="s">
        <v>1726</v>
      </c>
      <c r="AF1295" s="9" t="s">
        <v>10295</v>
      </c>
      <c r="AG1295" s="25"/>
    </row>
    <row r="1296" spans="1:33" ht="39.950000000000003" customHeight="1">
      <c r="A1296" s="9" t="s">
        <v>368</v>
      </c>
      <c r="B1296" s="9" t="s">
        <v>635</v>
      </c>
      <c r="C1296" s="10" t="s">
        <v>25</v>
      </c>
      <c r="D1296" s="2" t="s">
        <v>2706</v>
      </c>
      <c r="E1296" s="4" t="s">
        <v>5739</v>
      </c>
      <c r="F1296" s="10" t="s">
        <v>3558</v>
      </c>
      <c r="G1296" s="10" t="s">
        <v>3559</v>
      </c>
      <c r="H1296" s="10" t="s">
        <v>399</v>
      </c>
      <c r="J1296" s="11">
        <v>3</v>
      </c>
      <c r="K1296" s="9">
        <v>10</v>
      </c>
      <c r="L1296" s="9">
        <v>1912</v>
      </c>
      <c r="M1296" s="11">
        <v>2</v>
      </c>
      <c r="N1296" s="11">
        <v>6</v>
      </c>
      <c r="O1296" s="11">
        <v>1973</v>
      </c>
      <c r="P1296" s="9" t="s">
        <v>3434</v>
      </c>
      <c r="S1296" s="2" t="s">
        <v>4660</v>
      </c>
      <c r="W1296" s="10" t="s">
        <v>1726</v>
      </c>
      <c r="X1296" s="10" t="s">
        <v>111</v>
      </c>
      <c r="AE1296" s="9" t="s">
        <v>366</v>
      </c>
      <c r="AF1296" s="9" t="s">
        <v>10292</v>
      </c>
      <c r="AG1296" s="25"/>
    </row>
    <row r="1297" spans="1:33" ht="39.950000000000003" customHeight="1">
      <c r="A1297" s="9" t="s">
        <v>368</v>
      </c>
      <c r="B1297" s="9" t="s">
        <v>635</v>
      </c>
      <c r="C1297" s="10" t="s">
        <v>25</v>
      </c>
      <c r="D1297" s="2" t="s">
        <v>2706</v>
      </c>
      <c r="E1297" s="4" t="s">
        <v>5763</v>
      </c>
      <c r="F1297" s="10" t="s">
        <v>1741</v>
      </c>
      <c r="G1297" s="10" t="s">
        <v>509</v>
      </c>
      <c r="H1297" s="10" t="s">
        <v>424</v>
      </c>
      <c r="J1297" s="11">
        <v>1</v>
      </c>
      <c r="K1297" s="9">
        <v>8</v>
      </c>
      <c r="L1297" s="9">
        <v>1890</v>
      </c>
      <c r="M1297" s="11">
        <v>10</v>
      </c>
      <c r="N1297" s="11">
        <v>31</v>
      </c>
      <c r="O1297" s="11">
        <v>1957</v>
      </c>
      <c r="P1297" s="9" t="s">
        <v>279</v>
      </c>
      <c r="S1297" s="2"/>
      <c r="V1297" s="9" t="s">
        <v>5430</v>
      </c>
      <c r="W1297" s="10" t="s">
        <v>3220</v>
      </c>
      <c r="AF1297" s="9" t="s">
        <v>10299</v>
      </c>
      <c r="AG1297" s="25"/>
    </row>
    <row r="1298" spans="1:33" ht="39.950000000000003" customHeight="1">
      <c r="A1298" s="9" t="s">
        <v>368</v>
      </c>
      <c r="B1298" s="9" t="s">
        <v>635</v>
      </c>
      <c r="C1298" s="10" t="s">
        <v>25</v>
      </c>
      <c r="D1298" s="2" t="s">
        <v>2706</v>
      </c>
      <c r="E1298" s="4" t="s">
        <v>10264</v>
      </c>
      <c r="F1298" s="10" t="s">
        <v>846</v>
      </c>
      <c r="G1298" s="10" t="s">
        <v>128</v>
      </c>
      <c r="H1298" s="10" t="s">
        <v>412</v>
      </c>
      <c r="J1298" s="11">
        <v>5</v>
      </c>
      <c r="K1298" s="9">
        <v>30</v>
      </c>
      <c r="L1298" s="9">
        <v>1875</v>
      </c>
      <c r="M1298" s="11">
        <v>12</v>
      </c>
      <c r="N1298" s="11">
        <v>22</v>
      </c>
      <c r="O1298" s="11">
        <v>1955</v>
      </c>
      <c r="P1298" s="9" t="s">
        <v>603</v>
      </c>
      <c r="S1298" s="2"/>
      <c r="V1298" s="9" t="s">
        <v>3560</v>
      </c>
      <c r="W1298" s="10" t="s">
        <v>3220</v>
      </c>
      <c r="AE1298" s="9" t="s">
        <v>368</v>
      </c>
      <c r="AF1298" s="9" t="s">
        <v>10295</v>
      </c>
      <c r="AG1298" s="25"/>
    </row>
    <row r="1299" spans="1:33" ht="39.950000000000003" customHeight="1">
      <c r="A1299" s="9" t="s">
        <v>368</v>
      </c>
      <c r="B1299" s="9" t="s">
        <v>635</v>
      </c>
      <c r="C1299" s="10" t="s">
        <v>25</v>
      </c>
      <c r="D1299" s="2" t="s">
        <v>2706</v>
      </c>
      <c r="E1299" s="4" t="s">
        <v>6094</v>
      </c>
      <c r="F1299" s="10" t="s">
        <v>2446</v>
      </c>
      <c r="G1299" s="10" t="s">
        <v>426</v>
      </c>
      <c r="H1299" s="10" t="s">
        <v>245</v>
      </c>
      <c r="S1299" s="2"/>
      <c r="AF1299" s="9" t="s">
        <v>10288</v>
      </c>
      <c r="AG1299" s="25"/>
    </row>
    <row r="1300" spans="1:33" ht="39.950000000000003" customHeight="1">
      <c r="A1300" s="9" t="s">
        <v>368</v>
      </c>
      <c r="B1300" s="9" t="s">
        <v>635</v>
      </c>
      <c r="C1300" s="10" t="s">
        <v>25</v>
      </c>
      <c r="D1300" s="2" t="s">
        <v>2706</v>
      </c>
      <c r="E1300" s="4" t="s">
        <v>10265</v>
      </c>
      <c r="F1300" s="10" t="s">
        <v>168</v>
      </c>
      <c r="G1300" s="10" t="s">
        <v>412</v>
      </c>
      <c r="H1300" s="10" t="s">
        <v>397</v>
      </c>
      <c r="J1300" s="11">
        <v>11</v>
      </c>
      <c r="K1300" s="9">
        <v>29</v>
      </c>
      <c r="L1300" s="9">
        <v>1905</v>
      </c>
      <c r="M1300" s="11">
        <v>4</v>
      </c>
      <c r="N1300" s="11">
        <v>12</v>
      </c>
      <c r="O1300" s="11">
        <v>1960</v>
      </c>
      <c r="P1300" s="9" t="s">
        <v>3431</v>
      </c>
      <c r="S1300" s="2" t="s">
        <v>3919</v>
      </c>
      <c r="W1300" s="10" t="s">
        <v>1726</v>
      </c>
      <c r="AE1300" s="9" t="s">
        <v>368</v>
      </c>
      <c r="AF1300" s="9" t="s">
        <v>10296</v>
      </c>
      <c r="AG1300" s="25"/>
    </row>
    <row r="1301" spans="1:33" ht="39.950000000000003" customHeight="1">
      <c r="A1301" s="9" t="s">
        <v>368</v>
      </c>
      <c r="B1301" s="9" t="s">
        <v>635</v>
      </c>
      <c r="C1301" s="10" t="s">
        <v>25</v>
      </c>
      <c r="D1301" s="2" t="s">
        <v>2706</v>
      </c>
      <c r="E1301" s="4" t="s">
        <v>6097</v>
      </c>
      <c r="F1301" s="10" t="s">
        <v>3304</v>
      </c>
      <c r="G1301" s="10" t="s">
        <v>458</v>
      </c>
      <c r="S1301" s="2"/>
      <c r="AF1301" s="9" t="s">
        <v>10287</v>
      </c>
      <c r="AG1301" s="25"/>
    </row>
    <row r="1302" spans="1:33" ht="39.950000000000003" customHeight="1">
      <c r="A1302" s="9" t="s">
        <v>368</v>
      </c>
      <c r="B1302" s="9" t="s">
        <v>635</v>
      </c>
      <c r="C1302" s="10" t="s">
        <v>25</v>
      </c>
      <c r="D1302" s="2" t="s">
        <v>2707</v>
      </c>
      <c r="E1302" s="4" t="s">
        <v>10266</v>
      </c>
      <c r="F1302" s="10" t="s">
        <v>4342</v>
      </c>
      <c r="G1302" s="10" t="s">
        <v>1007</v>
      </c>
      <c r="H1302" s="10" t="s">
        <v>2319</v>
      </c>
      <c r="J1302" s="11">
        <v>7</v>
      </c>
      <c r="K1302" s="9">
        <v>10</v>
      </c>
      <c r="L1302" s="9">
        <v>1920</v>
      </c>
      <c r="M1302" s="11">
        <v>11</v>
      </c>
      <c r="N1302" s="11">
        <v>22</v>
      </c>
      <c r="O1302" s="11">
        <v>1976</v>
      </c>
      <c r="P1302" s="9" t="s">
        <v>93</v>
      </c>
      <c r="S1302" s="2" t="s">
        <v>91</v>
      </c>
      <c r="AF1302" s="9" t="s">
        <v>10307</v>
      </c>
      <c r="AG1302" s="25"/>
    </row>
    <row r="1303" spans="1:33" ht="39.950000000000003" customHeight="1">
      <c r="A1303" s="9" t="s">
        <v>368</v>
      </c>
      <c r="B1303" s="9" t="s">
        <v>635</v>
      </c>
      <c r="C1303" s="10" t="s">
        <v>25</v>
      </c>
      <c r="D1303" s="2" t="s">
        <v>2707</v>
      </c>
      <c r="E1303" s="4" t="s">
        <v>10169</v>
      </c>
      <c r="F1303" s="10" t="s">
        <v>1949</v>
      </c>
      <c r="G1303" s="10" t="s">
        <v>426</v>
      </c>
      <c r="H1303" s="10" t="s">
        <v>400</v>
      </c>
      <c r="J1303" s="11">
        <v>3</v>
      </c>
      <c r="K1303" s="9">
        <v>11</v>
      </c>
      <c r="L1303" s="9">
        <v>1906</v>
      </c>
      <c r="M1303" s="11">
        <v>1</v>
      </c>
      <c r="N1303" s="11">
        <v>8</v>
      </c>
      <c r="O1303" s="11">
        <v>1987</v>
      </c>
      <c r="S1303" s="2" t="s">
        <v>3886</v>
      </c>
      <c r="W1303" s="10" t="s">
        <v>1726</v>
      </c>
      <c r="AF1303" s="9" t="s">
        <v>10312</v>
      </c>
      <c r="AG1303" s="25"/>
    </row>
    <row r="1304" spans="1:33" ht="39.950000000000003" customHeight="1">
      <c r="A1304" s="9" t="s">
        <v>368</v>
      </c>
      <c r="B1304" s="9" t="s">
        <v>635</v>
      </c>
      <c r="C1304" s="10" t="s">
        <v>25</v>
      </c>
      <c r="D1304" s="2" t="s">
        <v>2707</v>
      </c>
      <c r="E1304" s="4" t="s">
        <v>10266</v>
      </c>
      <c r="F1304" s="10" t="s">
        <v>2453</v>
      </c>
      <c r="G1304" s="10" t="s">
        <v>4343</v>
      </c>
      <c r="J1304" s="11">
        <v>12</v>
      </c>
      <c r="K1304" s="9">
        <v>13</v>
      </c>
      <c r="L1304" s="9">
        <v>1916</v>
      </c>
      <c r="M1304" s="11">
        <v>10</v>
      </c>
      <c r="N1304" s="11">
        <v>23</v>
      </c>
      <c r="O1304" s="11">
        <v>1976</v>
      </c>
      <c r="P1304" s="9" t="s">
        <v>93</v>
      </c>
      <c r="S1304" s="2" t="s">
        <v>91</v>
      </c>
      <c r="W1304" s="10" t="s">
        <v>1726</v>
      </c>
      <c r="AF1304" s="9" t="s">
        <v>10307</v>
      </c>
      <c r="AG1304" s="25"/>
    </row>
    <row r="1305" spans="1:33" ht="39.950000000000003" customHeight="1">
      <c r="A1305" s="9" t="s">
        <v>368</v>
      </c>
      <c r="B1305" s="9" t="s">
        <v>635</v>
      </c>
      <c r="C1305" s="10" t="s">
        <v>25</v>
      </c>
      <c r="D1305" s="2" t="s">
        <v>2707</v>
      </c>
      <c r="E1305" s="4" t="s">
        <v>10267</v>
      </c>
      <c r="F1305" s="10" t="s">
        <v>217</v>
      </c>
      <c r="G1305" s="10" t="s">
        <v>1330</v>
      </c>
      <c r="H1305" s="10" t="s">
        <v>513</v>
      </c>
      <c r="J1305" s="11">
        <v>8</v>
      </c>
      <c r="K1305" s="9">
        <v>29</v>
      </c>
      <c r="L1305" s="9">
        <v>1927</v>
      </c>
      <c r="M1305" s="11">
        <v>12</v>
      </c>
      <c r="N1305" s="11">
        <v>9</v>
      </c>
      <c r="O1305" s="11">
        <v>2002</v>
      </c>
      <c r="P1305" s="9" t="s">
        <v>272</v>
      </c>
      <c r="S1305" s="2" t="s">
        <v>3897</v>
      </c>
      <c r="W1305" s="10" t="s">
        <v>1726</v>
      </c>
      <c r="X1305" s="10" t="s">
        <v>111</v>
      </c>
      <c r="Y1305" s="10" t="s">
        <v>273</v>
      </c>
      <c r="AF1305" s="9" t="s">
        <v>10334</v>
      </c>
      <c r="AG1305" s="25"/>
    </row>
    <row r="1306" spans="1:33" ht="39.950000000000003" customHeight="1">
      <c r="A1306" s="9" t="s">
        <v>368</v>
      </c>
      <c r="B1306" s="9" t="s">
        <v>635</v>
      </c>
      <c r="C1306" s="10" t="s">
        <v>25</v>
      </c>
      <c r="D1306" s="2" t="s">
        <v>2707</v>
      </c>
      <c r="E1306" s="4" t="s">
        <v>10149</v>
      </c>
      <c r="F1306" s="10" t="s">
        <v>1259</v>
      </c>
      <c r="G1306" s="10" t="s">
        <v>691</v>
      </c>
      <c r="H1306" s="10" t="s">
        <v>407</v>
      </c>
      <c r="J1306" s="11">
        <v>9</v>
      </c>
      <c r="K1306" s="9">
        <v>15</v>
      </c>
      <c r="L1306" s="9">
        <v>1905</v>
      </c>
      <c r="M1306" s="11">
        <v>1</v>
      </c>
      <c r="N1306" s="11">
        <v>16</v>
      </c>
      <c r="O1306" s="11">
        <v>1978</v>
      </c>
      <c r="P1306" s="9" t="s">
        <v>93</v>
      </c>
      <c r="S1306" s="2" t="s">
        <v>91</v>
      </c>
      <c r="W1306" s="10" t="s">
        <v>1726</v>
      </c>
      <c r="AF1306" s="9" t="s">
        <v>10307</v>
      </c>
      <c r="AG1306" s="25"/>
    </row>
    <row r="1307" spans="1:33" ht="39.950000000000003" customHeight="1">
      <c r="A1307" s="9" t="s">
        <v>368</v>
      </c>
      <c r="B1307" s="9" t="s">
        <v>635</v>
      </c>
      <c r="C1307" s="10" t="s">
        <v>25</v>
      </c>
      <c r="D1307" s="2" t="s">
        <v>2707</v>
      </c>
      <c r="E1307" s="4" t="s">
        <v>10268</v>
      </c>
      <c r="F1307" s="10" t="s">
        <v>937</v>
      </c>
      <c r="G1307" s="10" t="s">
        <v>426</v>
      </c>
      <c r="H1307" s="10" t="s">
        <v>441</v>
      </c>
      <c r="J1307" s="11">
        <v>1</v>
      </c>
      <c r="K1307" s="9">
        <v>8</v>
      </c>
      <c r="L1307" s="9">
        <v>1908</v>
      </c>
      <c r="M1307" s="11">
        <v>1</v>
      </c>
      <c r="N1307" s="11">
        <v>15</v>
      </c>
      <c r="O1307" s="11">
        <v>1971</v>
      </c>
      <c r="P1307" s="9" t="s">
        <v>93</v>
      </c>
      <c r="S1307" s="2" t="s">
        <v>3919</v>
      </c>
      <c r="W1307" s="10" t="s">
        <v>1726</v>
      </c>
      <c r="AE1307" s="9" t="s">
        <v>368</v>
      </c>
      <c r="AF1307" s="9" t="s">
        <v>10315</v>
      </c>
      <c r="AG1307" s="25"/>
    </row>
    <row r="1308" spans="1:33" ht="39.950000000000003" customHeight="1">
      <c r="A1308" s="9" t="s">
        <v>368</v>
      </c>
      <c r="B1308" s="9" t="s">
        <v>635</v>
      </c>
      <c r="C1308" s="10" t="s">
        <v>25</v>
      </c>
      <c r="D1308" s="2" t="s">
        <v>2707</v>
      </c>
      <c r="E1308" s="4" t="s">
        <v>10141</v>
      </c>
      <c r="F1308" s="10" t="s">
        <v>4344</v>
      </c>
      <c r="G1308" s="10" t="s">
        <v>418</v>
      </c>
      <c r="H1308" s="10" t="s">
        <v>394</v>
      </c>
      <c r="I1308" s="10" t="s">
        <v>405</v>
      </c>
      <c r="J1308" s="11">
        <v>4</v>
      </c>
      <c r="K1308" s="9">
        <v>10</v>
      </c>
      <c r="L1308" s="9">
        <v>1917</v>
      </c>
      <c r="M1308" s="11">
        <v>4</v>
      </c>
      <c r="N1308" s="11">
        <v>4</v>
      </c>
      <c r="O1308" s="11">
        <v>1998</v>
      </c>
      <c r="P1308" s="9" t="s">
        <v>93</v>
      </c>
      <c r="S1308" s="2" t="s">
        <v>91</v>
      </c>
      <c r="W1308" s="10" t="s">
        <v>1726</v>
      </c>
      <c r="AF1308" s="9" t="s">
        <v>10320</v>
      </c>
      <c r="AG1308" s="25"/>
    </row>
    <row r="1309" spans="1:33" ht="39.950000000000003" customHeight="1">
      <c r="A1309" s="9" t="s">
        <v>368</v>
      </c>
      <c r="B1309" s="9" t="s">
        <v>635</v>
      </c>
      <c r="C1309" s="10" t="s">
        <v>25</v>
      </c>
      <c r="D1309" s="2" t="s">
        <v>2707</v>
      </c>
      <c r="E1309" s="4" t="s">
        <v>10269</v>
      </c>
      <c r="F1309" s="10" t="s">
        <v>268</v>
      </c>
      <c r="G1309" s="10" t="s">
        <v>1246</v>
      </c>
      <c r="L1309" s="9">
        <v>1944</v>
      </c>
      <c r="O1309" s="11">
        <v>1987</v>
      </c>
      <c r="P1309" s="9" t="s">
        <v>92</v>
      </c>
      <c r="S1309" s="2" t="s">
        <v>91</v>
      </c>
      <c r="W1309" s="10" t="s">
        <v>273</v>
      </c>
      <c r="AF1309" s="9" t="s">
        <v>10317</v>
      </c>
      <c r="AG1309" s="25"/>
    </row>
    <row r="1310" spans="1:33" ht="39.950000000000003" customHeight="1">
      <c r="A1310" s="9" t="s">
        <v>368</v>
      </c>
      <c r="B1310" s="9" t="s">
        <v>635</v>
      </c>
      <c r="C1310" s="10" t="s">
        <v>25</v>
      </c>
      <c r="D1310" s="2" t="s">
        <v>2707</v>
      </c>
      <c r="E1310" s="4" t="s">
        <v>10270</v>
      </c>
      <c r="F1310" s="10" t="s">
        <v>3776</v>
      </c>
      <c r="G1310" s="10" t="s">
        <v>1407</v>
      </c>
      <c r="L1310" s="9">
        <v>1897</v>
      </c>
      <c r="O1310" s="11">
        <v>1985</v>
      </c>
      <c r="P1310" s="9" t="s">
        <v>92</v>
      </c>
      <c r="S1310" s="2" t="s">
        <v>91</v>
      </c>
      <c r="AF1310" s="9" t="s">
        <v>10308</v>
      </c>
      <c r="AG1310" s="25"/>
    </row>
    <row r="1311" spans="1:33" ht="39.950000000000003" customHeight="1">
      <c r="A1311" s="9" t="s">
        <v>368</v>
      </c>
      <c r="B1311" s="9" t="s">
        <v>635</v>
      </c>
      <c r="C1311" s="10" t="s">
        <v>25</v>
      </c>
      <c r="D1311" s="2" t="s">
        <v>2707</v>
      </c>
      <c r="E1311" s="4" t="s">
        <v>10271</v>
      </c>
      <c r="F1311" s="10" t="s">
        <v>4345</v>
      </c>
      <c r="G1311" s="10" t="s">
        <v>258</v>
      </c>
      <c r="H1311" s="10" t="s">
        <v>394</v>
      </c>
      <c r="J1311" s="11">
        <v>2</v>
      </c>
      <c r="K1311" s="9">
        <v>28</v>
      </c>
      <c r="L1311" s="9">
        <v>1913</v>
      </c>
      <c r="M1311" s="11">
        <v>8</v>
      </c>
      <c r="N1311" s="11">
        <v>21</v>
      </c>
      <c r="O1311" s="11">
        <v>1951</v>
      </c>
      <c r="P1311" s="9" t="s">
        <v>92</v>
      </c>
      <c r="S1311" s="2"/>
      <c r="V1311" s="9" t="s">
        <v>4346</v>
      </c>
      <c r="W1311" s="10" t="s">
        <v>1726</v>
      </c>
      <c r="AE1311" s="9" t="s">
        <v>368</v>
      </c>
      <c r="AF1311" s="9" t="s">
        <v>10310</v>
      </c>
      <c r="AG1311" s="25"/>
    </row>
    <row r="1312" spans="1:33" ht="39.950000000000003" customHeight="1">
      <c r="A1312" s="9" t="s">
        <v>368</v>
      </c>
      <c r="B1312" s="9" t="s">
        <v>635</v>
      </c>
      <c r="C1312" s="10" t="s">
        <v>25</v>
      </c>
      <c r="D1312" s="2" t="s">
        <v>2707</v>
      </c>
      <c r="E1312" s="4" t="s">
        <v>10272</v>
      </c>
      <c r="F1312" s="10" t="s">
        <v>4347</v>
      </c>
      <c r="G1312" s="10" t="s">
        <v>427</v>
      </c>
      <c r="H1312" s="10" t="s">
        <v>400</v>
      </c>
      <c r="I1312" s="10" t="s">
        <v>421</v>
      </c>
      <c r="J1312" s="11">
        <v>6</v>
      </c>
      <c r="K1312" s="9">
        <v>18</v>
      </c>
      <c r="L1312" s="9">
        <v>1921</v>
      </c>
      <c r="M1312" s="11">
        <v>9</v>
      </c>
      <c r="N1312" s="11">
        <v>3</v>
      </c>
      <c r="O1312" s="11">
        <v>1993</v>
      </c>
      <c r="P1312" s="9" t="s">
        <v>276</v>
      </c>
      <c r="S1312" s="2" t="s">
        <v>91</v>
      </c>
      <c r="W1312" s="10" t="s">
        <v>1726</v>
      </c>
      <c r="AF1312" s="9" t="s">
        <v>10325</v>
      </c>
      <c r="AG1312" s="25"/>
    </row>
    <row r="1313" spans="1:33" ht="39.950000000000003" customHeight="1">
      <c r="A1313" s="9" t="s">
        <v>368</v>
      </c>
      <c r="B1313" s="9" t="s">
        <v>635</v>
      </c>
      <c r="C1313" s="10" t="s">
        <v>25</v>
      </c>
      <c r="D1313" s="2" t="s">
        <v>2707</v>
      </c>
      <c r="E1313" s="4" t="s">
        <v>10176</v>
      </c>
      <c r="F1313" s="10" t="s">
        <v>4348</v>
      </c>
      <c r="G1313" s="10" t="s">
        <v>487</v>
      </c>
      <c r="J1313" s="11">
        <v>6</v>
      </c>
      <c r="K1313" s="9">
        <v>15</v>
      </c>
      <c r="L1313" s="9">
        <v>1892</v>
      </c>
      <c r="M1313" s="11">
        <v>11</v>
      </c>
      <c r="N1313" s="11">
        <v>7</v>
      </c>
      <c r="O1313" s="11">
        <v>1980</v>
      </c>
      <c r="P1313" s="9" t="s">
        <v>92</v>
      </c>
      <c r="S1313" s="2" t="s">
        <v>91</v>
      </c>
      <c r="W1313" s="10" t="s">
        <v>3220</v>
      </c>
      <c r="AF1313" s="9" t="s">
        <v>10309</v>
      </c>
      <c r="AG1313" s="25"/>
    </row>
    <row r="1314" spans="1:33" ht="39.950000000000003" customHeight="1">
      <c r="A1314" s="9" t="s">
        <v>368</v>
      </c>
      <c r="B1314" s="9" t="s">
        <v>635</v>
      </c>
      <c r="C1314" s="10" t="s">
        <v>25</v>
      </c>
      <c r="D1314" s="2" t="s">
        <v>2707</v>
      </c>
      <c r="E1314" s="4" t="s">
        <v>10273</v>
      </c>
      <c r="F1314" s="10" t="s">
        <v>2427</v>
      </c>
      <c r="G1314" s="10" t="s">
        <v>5</v>
      </c>
      <c r="H1314" s="10" t="s">
        <v>423</v>
      </c>
      <c r="J1314" s="11">
        <v>1</v>
      </c>
      <c r="K1314" s="9">
        <v>18</v>
      </c>
      <c r="L1314" s="9">
        <v>1939</v>
      </c>
      <c r="M1314" s="11">
        <v>3</v>
      </c>
      <c r="N1314" s="11">
        <v>11</v>
      </c>
      <c r="O1314" s="11">
        <v>1991</v>
      </c>
      <c r="S1314" s="2" t="s">
        <v>91</v>
      </c>
      <c r="AF1314" s="9" t="s">
        <v>10317</v>
      </c>
      <c r="AG1314" s="25"/>
    </row>
    <row r="1315" spans="1:33" ht="39.950000000000003" customHeight="1">
      <c r="A1315" s="9" t="s">
        <v>368</v>
      </c>
      <c r="B1315" s="9" t="s">
        <v>635</v>
      </c>
      <c r="C1315" s="10" t="s">
        <v>25</v>
      </c>
      <c r="D1315" s="2" t="s">
        <v>2707</v>
      </c>
      <c r="E1315" s="4" t="s">
        <v>9627</v>
      </c>
      <c r="F1315" s="10" t="s">
        <v>4114</v>
      </c>
      <c r="G1315" s="10" t="s">
        <v>4349</v>
      </c>
      <c r="H1315" s="10" t="s">
        <v>415</v>
      </c>
      <c r="J1315" s="11">
        <v>12</v>
      </c>
      <c r="K1315" s="9">
        <v>22</v>
      </c>
      <c r="L1315" s="9">
        <v>1892</v>
      </c>
      <c r="M1315" s="11">
        <v>10</v>
      </c>
      <c r="N1315" s="11">
        <v>21</v>
      </c>
      <c r="O1315" s="11">
        <v>1962</v>
      </c>
      <c r="P1315" s="9" t="s">
        <v>92</v>
      </c>
      <c r="S1315" s="2"/>
      <c r="V1315" s="9" t="s">
        <v>4350</v>
      </c>
      <c r="W1315" s="10" t="s">
        <v>3220</v>
      </c>
      <c r="AE1315" s="9" t="s">
        <v>368</v>
      </c>
      <c r="AF1315" s="9" t="s">
        <v>10323</v>
      </c>
      <c r="AG1315" s="25"/>
    </row>
    <row r="1316" spans="1:33" ht="39.950000000000003" customHeight="1">
      <c r="A1316" s="9" t="s">
        <v>368</v>
      </c>
      <c r="B1316" s="9" t="s">
        <v>635</v>
      </c>
      <c r="C1316" s="10" t="s">
        <v>25</v>
      </c>
      <c r="D1316" s="2" t="s">
        <v>2707</v>
      </c>
      <c r="E1316" s="4" t="s">
        <v>10274</v>
      </c>
      <c r="F1316" s="10" t="s">
        <v>445</v>
      </c>
      <c r="G1316" s="10" t="s">
        <v>909</v>
      </c>
      <c r="H1316" s="10" t="s">
        <v>228</v>
      </c>
      <c r="L1316" s="9">
        <v>1917</v>
      </c>
      <c r="O1316" s="11">
        <v>1988</v>
      </c>
      <c r="P1316" s="9" t="s">
        <v>102</v>
      </c>
      <c r="S1316" s="2" t="s">
        <v>91</v>
      </c>
      <c r="W1316" s="10" t="s">
        <v>1726</v>
      </c>
      <c r="AF1316" s="9" t="s">
        <v>10326</v>
      </c>
      <c r="AG1316" s="25"/>
    </row>
    <row r="1317" spans="1:33" ht="39.950000000000003" customHeight="1">
      <c r="A1317" s="9" t="s">
        <v>368</v>
      </c>
      <c r="B1317" s="9" t="s">
        <v>635</v>
      </c>
      <c r="C1317" s="10" t="s">
        <v>25</v>
      </c>
      <c r="D1317" s="2" t="s">
        <v>2707</v>
      </c>
      <c r="E1317" s="4" t="s">
        <v>9647</v>
      </c>
      <c r="F1317" s="10" t="s">
        <v>270</v>
      </c>
      <c r="G1317" s="10" t="s">
        <v>2193</v>
      </c>
      <c r="H1317" s="10" t="s">
        <v>4351</v>
      </c>
      <c r="I1317" s="10" t="s">
        <v>405</v>
      </c>
      <c r="J1317" s="11">
        <v>2</v>
      </c>
      <c r="K1317" s="9">
        <v>17</v>
      </c>
      <c r="L1317" s="9">
        <v>1924</v>
      </c>
      <c r="M1317" s="11">
        <v>5</v>
      </c>
      <c r="N1317" s="11">
        <v>12</v>
      </c>
      <c r="O1317" s="11">
        <v>2001</v>
      </c>
      <c r="P1317" s="9" t="s">
        <v>2313</v>
      </c>
      <c r="S1317" s="2" t="s">
        <v>91</v>
      </c>
      <c r="W1317" s="10" t="s">
        <v>1726</v>
      </c>
      <c r="AF1317" s="9" t="s">
        <v>10329</v>
      </c>
      <c r="AG1317" s="25"/>
    </row>
    <row r="1318" spans="1:33" ht="39.950000000000003" customHeight="1">
      <c r="A1318" s="9" t="s">
        <v>368</v>
      </c>
      <c r="B1318" s="9" t="s">
        <v>635</v>
      </c>
      <c r="C1318" s="10" t="s">
        <v>25</v>
      </c>
      <c r="D1318" s="2" t="s">
        <v>2707</v>
      </c>
      <c r="E1318" s="4" t="s">
        <v>10275</v>
      </c>
      <c r="F1318" s="10" t="s">
        <v>38</v>
      </c>
      <c r="G1318" s="10" t="s">
        <v>75</v>
      </c>
      <c r="L1318" s="9">
        <v>1923</v>
      </c>
      <c r="O1318" s="11">
        <v>1978</v>
      </c>
      <c r="P1318" s="9" t="s">
        <v>2884</v>
      </c>
      <c r="S1318" s="2" t="s">
        <v>3886</v>
      </c>
      <c r="W1318" s="10" t="s">
        <v>1726</v>
      </c>
      <c r="AF1318" s="9" t="s">
        <v>10306</v>
      </c>
      <c r="AG1318" s="25"/>
    </row>
    <row r="1319" spans="1:33" ht="39.950000000000003" customHeight="1">
      <c r="A1319" s="9" t="s">
        <v>368</v>
      </c>
      <c r="B1319" s="9" t="s">
        <v>635</v>
      </c>
      <c r="C1319" s="10" t="s">
        <v>25</v>
      </c>
      <c r="D1319" s="2" t="s">
        <v>2707</v>
      </c>
      <c r="E1319" s="4" t="s">
        <v>10276</v>
      </c>
      <c r="F1319" s="10" t="s">
        <v>38</v>
      </c>
      <c r="G1319" s="10" t="s">
        <v>418</v>
      </c>
      <c r="J1319" s="11">
        <v>11</v>
      </c>
      <c r="K1319" s="9">
        <v>16</v>
      </c>
      <c r="L1319" s="9">
        <v>1896</v>
      </c>
      <c r="M1319" s="11">
        <v>4</v>
      </c>
      <c r="N1319" s="11">
        <v>22</v>
      </c>
      <c r="O1319" s="11">
        <v>1978</v>
      </c>
      <c r="S1319" s="2" t="s">
        <v>91</v>
      </c>
      <c r="AF1319" s="9" t="s">
        <v>10330</v>
      </c>
      <c r="AG1319" s="25"/>
    </row>
    <row r="1320" spans="1:33" ht="39.950000000000003" customHeight="1">
      <c r="A1320" s="9" t="s">
        <v>368</v>
      </c>
      <c r="B1320" s="9" t="s">
        <v>635</v>
      </c>
      <c r="C1320" s="10" t="s">
        <v>25</v>
      </c>
      <c r="D1320" s="2" t="s">
        <v>2707</v>
      </c>
      <c r="E1320" s="4" t="s">
        <v>9653</v>
      </c>
      <c r="F1320" s="10" t="s">
        <v>4352</v>
      </c>
      <c r="G1320" s="10" t="s">
        <v>426</v>
      </c>
      <c r="H1320" s="10" t="s">
        <v>393</v>
      </c>
      <c r="J1320" s="11">
        <v>10</v>
      </c>
      <c r="K1320" s="9">
        <v>22</v>
      </c>
      <c r="L1320" s="9">
        <v>1922</v>
      </c>
      <c r="M1320" s="11">
        <v>12</v>
      </c>
      <c r="N1320" s="11">
        <v>12</v>
      </c>
      <c r="O1320" s="11">
        <v>1968</v>
      </c>
      <c r="P1320" s="9" t="s">
        <v>647</v>
      </c>
      <c r="S1320" s="2" t="s">
        <v>91</v>
      </c>
      <c r="W1320" s="10" t="s">
        <v>1726</v>
      </c>
      <c r="AE1320" s="9" t="s">
        <v>368</v>
      </c>
      <c r="AF1320" s="9" t="s">
        <v>10322</v>
      </c>
      <c r="AG1320" s="25"/>
    </row>
    <row r="1321" spans="1:33" ht="39.950000000000003" customHeight="1">
      <c r="A1321" s="9" t="s">
        <v>368</v>
      </c>
      <c r="B1321" s="9" t="s">
        <v>635</v>
      </c>
      <c r="C1321" s="10" t="s">
        <v>25</v>
      </c>
      <c r="D1321" s="2" t="s">
        <v>2707</v>
      </c>
      <c r="E1321" s="4" t="s">
        <v>10149</v>
      </c>
      <c r="F1321" s="10" t="s">
        <v>4353</v>
      </c>
      <c r="G1321" s="10" t="s">
        <v>494</v>
      </c>
      <c r="H1321" s="10" t="s">
        <v>416</v>
      </c>
      <c r="L1321" s="9">
        <v>1924</v>
      </c>
      <c r="O1321" s="11">
        <v>1978</v>
      </c>
      <c r="S1321" s="2" t="s">
        <v>91</v>
      </c>
      <c r="W1321" s="10" t="s">
        <v>1726</v>
      </c>
      <c r="X1321" s="10" t="s">
        <v>273</v>
      </c>
      <c r="AF1321" s="9" t="s">
        <v>10307</v>
      </c>
      <c r="AG1321" s="25"/>
    </row>
    <row r="1322" spans="1:33" ht="39.950000000000003" customHeight="1">
      <c r="A1322" s="9" t="s">
        <v>368</v>
      </c>
      <c r="B1322" s="9" t="s">
        <v>635</v>
      </c>
      <c r="C1322" s="10" t="s">
        <v>25</v>
      </c>
      <c r="D1322" s="2" t="s">
        <v>2707</v>
      </c>
      <c r="E1322" s="4" t="s">
        <v>10277</v>
      </c>
      <c r="F1322" s="10" t="s">
        <v>2808</v>
      </c>
      <c r="G1322" s="10" t="s">
        <v>482</v>
      </c>
      <c r="J1322" s="11">
        <v>7</v>
      </c>
      <c r="K1322" s="9">
        <v>24</v>
      </c>
      <c r="L1322" s="9">
        <v>1897</v>
      </c>
      <c r="M1322" s="11">
        <v>7</v>
      </c>
      <c r="N1322" s="11">
        <v>3</v>
      </c>
      <c r="O1322" s="11">
        <v>1973</v>
      </c>
      <c r="P1322" s="9" t="s">
        <v>92</v>
      </c>
      <c r="S1322" s="2" t="s">
        <v>91</v>
      </c>
      <c r="AF1322" s="9" t="s">
        <v>10318</v>
      </c>
      <c r="AG1322" s="25"/>
    </row>
    <row r="1323" spans="1:33" ht="39.950000000000003" customHeight="1">
      <c r="A1323" s="9" t="s">
        <v>368</v>
      </c>
      <c r="B1323" s="9" t="s">
        <v>635</v>
      </c>
      <c r="C1323" s="10" t="s">
        <v>25</v>
      </c>
      <c r="D1323" s="2" t="s">
        <v>2707</v>
      </c>
      <c r="E1323" s="4" t="s">
        <v>10278</v>
      </c>
      <c r="F1323" s="10" t="s">
        <v>4354</v>
      </c>
      <c r="G1323" s="10" t="s">
        <v>4355</v>
      </c>
      <c r="J1323" s="11">
        <v>2</v>
      </c>
      <c r="K1323" s="9">
        <v>7</v>
      </c>
      <c r="L1323" s="9">
        <v>1928</v>
      </c>
      <c r="M1323" s="11">
        <v>7</v>
      </c>
      <c r="N1323" s="11">
        <v>14</v>
      </c>
      <c r="O1323" s="11">
        <v>1986</v>
      </c>
      <c r="P1323" s="9" t="s">
        <v>276</v>
      </c>
      <c r="S1323" s="2" t="s">
        <v>91</v>
      </c>
      <c r="W1323" s="10" t="s">
        <v>1726</v>
      </c>
      <c r="AF1323" s="9" t="s">
        <v>10319</v>
      </c>
      <c r="AG1323" s="25"/>
    </row>
    <row r="1324" spans="1:33" ht="39.950000000000003" customHeight="1">
      <c r="A1324" s="9" t="s">
        <v>368</v>
      </c>
      <c r="B1324" s="9" t="s">
        <v>635</v>
      </c>
      <c r="C1324" s="10" t="s">
        <v>25</v>
      </c>
      <c r="D1324" s="2" t="s">
        <v>2707</v>
      </c>
      <c r="E1324" s="4" t="s">
        <v>10275</v>
      </c>
      <c r="F1324" s="10" t="s">
        <v>4356</v>
      </c>
      <c r="G1324" s="10" t="s">
        <v>437</v>
      </c>
      <c r="H1324" s="10" t="s">
        <v>416</v>
      </c>
      <c r="J1324" s="11">
        <v>6</v>
      </c>
      <c r="K1324" s="9">
        <v>2</v>
      </c>
      <c r="L1324" s="9">
        <v>1899</v>
      </c>
      <c r="M1324" s="11">
        <v>6</v>
      </c>
      <c r="N1324" s="11">
        <v>28</v>
      </c>
      <c r="O1324" s="11">
        <v>1976</v>
      </c>
      <c r="P1324" s="9" t="s">
        <v>92</v>
      </c>
      <c r="S1324" s="2" t="s">
        <v>91</v>
      </c>
      <c r="W1324" s="10" t="s">
        <v>3220</v>
      </c>
      <c r="AF1324" s="9" t="s">
        <v>10306</v>
      </c>
      <c r="AG1324" s="25"/>
    </row>
    <row r="1325" spans="1:33" ht="39.950000000000003" customHeight="1">
      <c r="A1325" s="9" t="s">
        <v>368</v>
      </c>
      <c r="B1325" s="9" t="s">
        <v>635</v>
      </c>
      <c r="C1325" s="10" t="s">
        <v>25</v>
      </c>
      <c r="D1325" s="2" t="s">
        <v>2707</v>
      </c>
      <c r="E1325" s="4" t="s">
        <v>10279</v>
      </c>
      <c r="F1325" s="10" t="s">
        <v>4357</v>
      </c>
      <c r="G1325" s="10" t="s">
        <v>1247</v>
      </c>
      <c r="H1325" s="10" t="s">
        <v>403</v>
      </c>
      <c r="J1325" s="11">
        <v>5</v>
      </c>
      <c r="K1325" s="9">
        <v>2</v>
      </c>
      <c r="L1325" s="9">
        <v>1923</v>
      </c>
      <c r="M1325" s="11">
        <v>1</v>
      </c>
      <c r="N1325" s="11">
        <v>31</v>
      </c>
      <c r="O1325" s="11">
        <v>1991</v>
      </c>
      <c r="P1325" s="9" t="s">
        <v>93</v>
      </c>
      <c r="S1325" s="2" t="s">
        <v>91</v>
      </c>
      <c r="W1325" s="10" t="s">
        <v>1726</v>
      </c>
      <c r="AF1325" s="9" t="s">
        <v>10328</v>
      </c>
      <c r="AG1325" s="25"/>
    </row>
    <row r="1326" spans="1:33" ht="39.950000000000003" customHeight="1">
      <c r="A1326" s="9" t="s">
        <v>368</v>
      </c>
      <c r="B1326" s="9" t="s">
        <v>635</v>
      </c>
      <c r="C1326" s="10" t="s">
        <v>25</v>
      </c>
      <c r="D1326" s="2" t="s">
        <v>2707</v>
      </c>
      <c r="E1326" s="4" t="s">
        <v>10162</v>
      </c>
      <c r="F1326" s="10" t="s">
        <v>3860</v>
      </c>
      <c r="G1326" s="10" t="s">
        <v>426</v>
      </c>
      <c r="H1326" s="10" t="s">
        <v>565</v>
      </c>
      <c r="I1326" s="10" t="s">
        <v>405</v>
      </c>
      <c r="J1326" s="11">
        <v>10</v>
      </c>
      <c r="K1326" s="9">
        <v>20</v>
      </c>
      <c r="L1326" s="9">
        <v>1916</v>
      </c>
      <c r="M1326" s="11">
        <v>3</v>
      </c>
      <c r="N1326" s="11">
        <v>26</v>
      </c>
      <c r="O1326" s="11">
        <v>1974</v>
      </c>
      <c r="P1326" s="9" t="s">
        <v>92</v>
      </c>
      <c r="S1326" s="2" t="s">
        <v>91</v>
      </c>
      <c r="W1326" s="10" t="s">
        <v>1726</v>
      </c>
      <c r="AF1326" s="9" t="s">
        <v>10305</v>
      </c>
      <c r="AG1326" s="25"/>
    </row>
    <row r="1327" spans="1:33" ht="39.950000000000003" customHeight="1">
      <c r="A1327" s="9" t="s">
        <v>368</v>
      </c>
      <c r="B1327" s="9" t="s">
        <v>635</v>
      </c>
      <c r="C1327" s="10" t="s">
        <v>25</v>
      </c>
      <c r="D1327" s="2" t="s">
        <v>2707</v>
      </c>
      <c r="E1327" s="4" t="s">
        <v>9804</v>
      </c>
      <c r="F1327" s="10" t="s">
        <v>2296</v>
      </c>
      <c r="G1327" s="10" t="s">
        <v>557</v>
      </c>
      <c r="H1327" s="10" t="s">
        <v>533</v>
      </c>
      <c r="I1327" s="10" t="s">
        <v>421</v>
      </c>
      <c r="J1327" s="11">
        <v>8</v>
      </c>
      <c r="K1327" s="9">
        <v>18</v>
      </c>
      <c r="L1327" s="9">
        <v>1939</v>
      </c>
      <c r="M1327" s="11">
        <v>1</v>
      </c>
      <c r="N1327" s="11">
        <v>8</v>
      </c>
      <c r="O1327" s="11">
        <v>1986</v>
      </c>
      <c r="P1327" s="9" t="s">
        <v>294</v>
      </c>
      <c r="S1327" s="2" t="s">
        <v>3897</v>
      </c>
      <c r="W1327" s="10" t="s">
        <v>273</v>
      </c>
      <c r="AF1327" s="9" t="s">
        <v>10332</v>
      </c>
      <c r="AG1327" s="25"/>
    </row>
    <row r="1328" spans="1:33" ht="39.950000000000003" customHeight="1">
      <c r="A1328" s="9" t="s">
        <v>368</v>
      </c>
      <c r="B1328" s="9" t="s">
        <v>635</v>
      </c>
      <c r="C1328" s="10" t="s">
        <v>25</v>
      </c>
      <c r="D1328" s="2" t="s">
        <v>2707</v>
      </c>
      <c r="E1328" s="4" t="s">
        <v>10142</v>
      </c>
      <c r="F1328" s="10" t="s">
        <v>3451</v>
      </c>
      <c r="G1328" s="10" t="s">
        <v>128</v>
      </c>
      <c r="H1328" s="10" t="s">
        <v>423</v>
      </c>
      <c r="J1328" s="11">
        <v>11</v>
      </c>
      <c r="K1328" s="9">
        <v>28</v>
      </c>
      <c r="L1328" s="9">
        <v>1917</v>
      </c>
      <c r="M1328" s="11">
        <v>9</v>
      </c>
      <c r="N1328" s="11">
        <v>25</v>
      </c>
      <c r="O1328" s="11">
        <v>1977</v>
      </c>
      <c r="P1328" s="9" t="s">
        <v>294</v>
      </c>
      <c r="S1328" s="2" t="s">
        <v>91</v>
      </c>
      <c r="W1328" s="10" t="s">
        <v>1726</v>
      </c>
      <c r="AF1328" s="9" t="s">
        <v>10311</v>
      </c>
      <c r="AG1328" s="25"/>
    </row>
    <row r="1329" spans="1:33" ht="39.950000000000003" customHeight="1">
      <c r="A1329" s="9" t="s">
        <v>368</v>
      </c>
      <c r="B1329" s="9" t="s">
        <v>635</v>
      </c>
      <c r="C1329" s="10" t="s">
        <v>25</v>
      </c>
      <c r="D1329" s="2" t="s">
        <v>2707</v>
      </c>
      <c r="E1329" s="4" t="s">
        <v>10277</v>
      </c>
      <c r="F1329" s="10" t="s">
        <v>4358</v>
      </c>
      <c r="G1329" s="10" t="s">
        <v>5</v>
      </c>
      <c r="H1329" s="10" t="s">
        <v>399</v>
      </c>
      <c r="I1329" s="10" t="s">
        <v>405</v>
      </c>
      <c r="J1329" s="11">
        <v>1</v>
      </c>
      <c r="K1329" s="9">
        <v>20</v>
      </c>
      <c r="L1329" s="9">
        <v>1950</v>
      </c>
      <c r="M1329" s="11">
        <v>7</v>
      </c>
      <c r="N1329" s="11">
        <v>5</v>
      </c>
      <c r="O1329" s="11">
        <v>1973</v>
      </c>
      <c r="P1329" s="9" t="s">
        <v>4198</v>
      </c>
      <c r="S1329" s="2" t="s">
        <v>3897</v>
      </c>
      <c r="W1329" s="10" t="s">
        <v>273</v>
      </c>
      <c r="AE1329" s="9" t="s">
        <v>368</v>
      </c>
      <c r="AF1329" s="9" t="s">
        <v>10318</v>
      </c>
      <c r="AG1329" s="25"/>
    </row>
    <row r="1330" spans="1:33" ht="39.950000000000003" customHeight="1">
      <c r="A1330" s="9" t="s">
        <v>368</v>
      </c>
      <c r="B1330" s="9" t="s">
        <v>635</v>
      </c>
      <c r="C1330" s="10" t="s">
        <v>25</v>
      </c>
      <c r="D1330" s="2" t="s">
        <v>2707</v>
      </c>
      <c r="E1330" s="4" t="s">
        <v>10280</v>
      </c>
      <c r="F1330" s="10" t="s">
        <v>207</v>
      </c>
      <c r="G1330" s="10" t="s">
        <v>128</v>
      </c>
      <c r="H1330" s="10" t="s">
        <v>423</v>
      </c>
      <c r="J1330" s="11">
        <v>11</v>
      </c>
      <c r="K1330" s="9">
        <v>8</v>
      </c>
      <c r="L1330" s="9">
        <v>1920</v>
      </c>
      <c r="M1330" s="11">
        <v>10</v>
      </c>
      <c r="N1330" s="11">
        <v>20</v>
      </c>
      <c r="O1330" s="11">
        <v>1976</v>
      </c>
      <c r="P1330" s="9" t="s">
        <v>294</v>
      </c>
      <c r="S1330" s="2" t="s">
        <v>91</v>
      </c>
      <c r="W1330" s="10" t="s">
        <v>1726</v>
      </c>
      <c r="AF1330" s="9" t="s">
        <v>10331</v>
      </c>
      <c r="AG1330" s="25"/>
    </row>
    <row r="1331" spans="1:33" ht="39.950000000000003" customHeight="1">
      <c r="A1331" s="9" t="s">
        <v>368</v>
      </c>
      <c r="B1331" s="9" t="s">
        <v>635</v>
      </c>
      <c r="C1331" s="10" t="s">
        <v>25</v>
      </c>
      <c r="D1331" s="2" t="s">
        <v>2707</v>
      </c>
      <c r="E1331" s="4" t="s">
        <v>9643</v>
      </c>
      <c r="F1331" s="10" t="s">
        <v>906</v>
      </c>
      <c r="G1331" s="10" t="s">
        <v>491</v>
      </c>
      <c r="H1331" s="10" t="s">
        <v>562</v>
      </c>
      <c r="J1331" s="11">
        <v>12</v>
      </c>
      <c r="K1331" s="9">
        <v>29</v>
      </c>
      <c r="L1331" s="9">
        <v>1910</v>
      </c>
      <c r="M1331" s="11">
        <v>11</v>
      </c>
      <c r="N1331" s="11">
        <v>21</v>
      </c>
      <c r="O1331" s="11">
        <v>1991</v>
      </c>
      <c r="S1331" s="2" t="s">
        <v>3886</v>
      </c>
      <c r="AF1331" s="9" t="s">
        <v>10327</v>
      </c>
      <c r="AG1331" s="25"/>
    </row>
    <row r="1332" spans="1:33" ht="39.950000000000003" customHeight="1">
      <c r="A1332" s="9" t="s">
        <v>368</v>
      </c>
      <c r="B1332" s="9" t="s">
        <v>635</v>
      </c>
      <c r="C1332" s="10" t="s">
        <v>25</v>
      </c>
      <c r="D1332" s="2" t="s">
        <v>2707</v>
      </c>
      <c r="E1332" s="4" t="s">
        <v>10281</v>
      </c>
      <c r="F1332" s="10" t="s">
        <v>320</v>
      </c>
      <c r="G1332" s="10" t="s">
        <v>4359</v>
      </c>
      <c r="J1332" s="11">
        <v>8</v>
      </c>
      <c r="K1332" s="9">
        <v>8</v>
      </c>
      <c r="L1332" s="9">
        <v>1931</v>
      </c>
      <c r="M1332" s="11">
        <v>10</v>
      </c>
      <c r="N1332" s="11">
        <v>1</v>
      </c>
      <c r="O1332" s="11">
        <v>1971</v>
      </c>
      <c r="P1332" s="9" t="s">
        <v>92</v>
      </c>
      <c r="S1332" s="2" t="s">
        <v>91</v>
      </c>
      <c r="W1332" s="10" t="s">
        <v>111</v>
      </c>
      <c r="AE1332" s="9" t="s">
        <v>368</v>
      </c>
      <c r="AF1332" s="9" t="s">
        <v>10333</v>
      </c>
      <c r="AG1332" s="25"/>
    </row>
    <row r="1333" spans="1:33" ht="39.950000000000003" customHeight="1">
      <c r="A1333" s="9" t="s">
        <v>368</v>
      </c>
      <c r="B1333" s="9" t="s">
        <v>635</v>
      </c>
      <c r="C1333" s="10" t="s">
        <v>25</v>
      </c>
      <c r="D1333" s="2" t="s">
        <v>2707</v>
      </c>
      <c r="E1333" s="4" t="s">
        <v>10281</v>
      </c>
      <c r="F1333" s="10" t="s">
        <v>320</v>
      </c>
      <c r="G1333" s="10" t="s">
        <v>441</v>
      </c>
      <c r="H1333" s="10" t="s">
        <v>400</v>
      </c>
      <c r="J1333" s="11">
        <v>11</v>
      </c>
      <c r="K1333" s="9">
        <v>24</v>
      </c>
      <c r="L1333" s="9">
        <v>1929</v>
      </c>
      <c r="M1333" s="11">
        <v>2</v>
      </c>
      <c r="N1333" s="11">
        <v>27</v>
      </c>
      <c r="O1333" s="11">
        <v>1990</v>
      </c>
      <c r="P1333" s="9" t="s">
        <v>93</v>
      </c>
      <c r="S1333" s="2" t="s">
        <v>91</v>
      </c>
      <c r="W1333" s="10" t="s">
        <v>111</v>
      </c>
      <c r="AF1333" s="9" t="s">
        <v>10333</v>
      </c>
      <c r="AG1333" s="25"/>
    </row>
    <row r="1334" spans="1:33" ht="39.950000000000003" customHeight="1">
      <c r="A1334" s="9" t="s">
        <v>368</v>
      </c>
      <c r="B1334" s="9" t="s">
        <v>635</v>
      </c>
      <c r="C1334" s="10" t="s">
        <v>25</v>
      </c>
      <c r="D1334" s="2" t="s">
        <v>2707</v>
      </c>
      <c r="E1334" s="4" t="s">
        <v>10282</v>
      </c>
      <c r="F1334" s="10" t="s">
        <v>3287</v>
      </c>
      <c r="G1334" s="10" t="s">
        <v>526</v>
      </c>
      <c r="H1334" s="10" t="s">
        <v>4269</v>
      </c>
      <c r="J1334" s="11">
        <v>5</v>
      </c>
      <c r="K1334" s="9">
        <v>14</v>
      </c>
      <c r="L1334" s="9">
        <v>1926</v>
      </c>
      <c r="M1334" s="11">
        <v>6</v>
      </c>
      <c r="N1334" s="11">
        <v>17</v>
      </c>
      <c r="O1334" s="11">
        <v>1966</v>
      </c>
      <c r="P1334" s="9" t="s">
        <v>93</v>
      </c>
      <c r="S1334" s="2"/>
      <c r="V1334" s="9" t="s">
        <v>4360</v>
      </c>
      <c r="W1334" s="10" t="s">
        <v>1726</v>
      </c>
      <c r="AE1334" s="9" t="s">
        <v>368</v>
      </c>
      <c r="AF1334" s="9" t="s">
        <v>10324</v>
      </c>
      <c r="AG1334" s="25"/>
    </row>
    <row r="1335" spans="1:33" ht="39.950000000000003" customHeight="1">
      <c r="A1335" s="9" t="s">
        <v>368</v>
      </c>
      <c r="B1335" s="9" t="s">
        <v>635</v>
      </c>
      <c r="C1335" s="10" t="s">
        <v>25</v>
      </c>
      <c r="D1335" s="2" t="s">
        <v>2707</v>
      </c>
      <c r="E1335" s="4" t="s">
        <v>10283</v>
      </c>
      <c r="F1335" s="10" t="s">
        <v>1157</v>
      </c>
      <c r="G1335" s="10" t="s">
        <v>430</v>
      </c>
      <c r="H1335" s="10" t="s">
        <v>424</v>
      </c>
      <c r="L1335" s="9">
        <v>1915</v>
      </c>
      <c r="O1335" s="11">
        <v>1990</v>
      </c>
      <c r="P1335" s="9" t="s">
        <v>2461</v>
      </c>
      <c r="S1335" s="2" t="s">
        <v>3886</v>
      </c>
      <c r="AF1335" s="9" t="s">
        <v>10316</v>
      </c>
      <c r="AG1335" s="25"/>
    </row>
    <row r="1336" spans="1:33" ht="39.950000000000003" customHeight="1">
      <c r="A1336" s="9" t="s">
        <v>368</v>
      </c>
      <c r="B1336" s="9" t="s">
        <v>635</v>
      </c>
      <c r="C1336" s="10" t="s">
        <v>25</v>
      </c>
      <c r="D1336" s="2" t="s">
        <v>2707</v>
      </c>
      <c r="E1336" s="4" t="s">
        <v>10283</v>
      </c>
      <c r="F1336" s="10" t="s">
        <v>1157</v>
      </c>
      <c r="G1336" s="10" t="s">
        <v>1069</v>
      </c>
      <c r="H1336" s="10" t="s">
        <v>960</v>
      </c>
      <c r="J1336" s="11">
        <v>12</v>
      </c>
      <c r="K1336" s="9">
        <v>6</v>
      </c>
      <c r="L1336" s="9">
        <v>1947</v>
      </c>
      <c r="M1336" s="11">
        <v>3</v>
      </c>
      <c r="N1336" s="11">
        <v>2</v>
      </c>
      <c r="O1336" s="11">
        <v>1979</v>
      </c>
      <c r="P1336" s="9" t="s">
        <v>102</v>
      </c>
      <c r="S1336" s="2" t="s">
        <v>3897</v>
      </c>
      <c r="AF1336" s="9" t="s">
        <v>10316</v>
      </c>
      <c r="AG1336" s="25"/>
    </row>
    <row r="1337" spans="1:33" ht="39.950000000000003" customHeight="1">
      <c r="A1337" s="9" t="s">
        <v>368</v>
      </c>
      <c r="B1337" s="9" t="s">
        <v>635</v>
      </c>
      <c r="C1337" s="10" t="s">
        <v>25</v>
      </c>
      <c r="D1337" s="2" t="s">
        <v>2707</v>
      </c>
      <c r="F1337" s="10" t="s">
        <v>1136</v>
      </c>
      <c r="G1337" s="10" t="s">
        <v>418</v>
      </c>
      <c r="H1337" s="10" t="s">
        <v>423</v>
      </c>
      <c r="J1337" s="11">
        <v>8</v>
      </c>
      <c r="K1337" s="9">
        <v>31</v>
      </c>
      <c r="L1337" s="9">
        <v>1934</v>
      </c>
      <c r="M1337" s="11">
        <v>5</v>
      </c>
      <c r="N1337" s="11">
        <v>27</v>
      </c>
      <c r="O1337" s="11">
        <v>2002</v>
      </c>
      <c r="S1337" s="2" t="s">
        <v>91</v>
      </c>
      <c r="W1337" s="10" t="s">
        <v>111</v>
      </c>
      <c r="AG1337" s="25"/>
    </row>
    <row r="1338" spans="1:33" ht="39.950000000000003" customHeight="1">
      <c r="A1338" s="9" t="s">
        <v>368</v>
      </c>
      <c r="B1338" s="9" t="s">
        <v>635</v>
      </c>
      <c r="C1338" s="10" t="s">
        <v>25</v>
      </c>
      <c r="D1338" s="2" t="s">
        <v>2707</v>
      </c>
      <c r="E1338" s="4" t="s">
        <v>9842</v>
      </c>
      <c r="F1338" s="10" t="s">
        <v>4130</v>
      </c>
      <c r="G1338" s="10" t="s">
        <v>493</v>
      </c>
      <c r="J1338" s="11">
        <v>3</v>
      </c>
      <c r="K1338" s="9">
        <v>21</v>
      </c>
      <c r="L1338" s="9">
        <v>1923</v>
      </c>
      <c r="M1338" s="11">
        <v>10</v>
      </c>
      <c r="N1338" s="11">
        <v>6</v>
      </c>
      <c r="O1338" s="11">
        <v>2003</v>
      </c>
      <c r="S1338" s="2" t="s">
        <v>91</v>
      </c>
      <c r="W1338" s="10" t="s">
        <v>1726</v>
      </c>
      <c r="AF1338" s="9" t="s">
        <v>10321</v>
      </c>
      <c r="AG1338" s="25"/>
    </row>
    <row r="1339" spans="1:33" ht="39.950000000000003" customHeight="1">
      <c r="A1339" s="9" t="s">
        <v>368</v>
      </c>
      <c r="B1339" s="9" t="s">
        <v>635</v>
      </c>
      <c r="C1339" s="10" t="s">
        <v>25</v>
      </c>
      <c r="D1339" s="2" t="s">
        <v>2707</v>
      </c>
      <c r="E1339" s="4" t="s">
        <v>10282</v>
      </c>
      <c r="F1339" s="10" t="s">
        <v>2218</v>
      </c>
      <c r="G1339" s="10" t="s">
        <v>880</v>
      </c>
      <c r="H1339" s="10" t="s">
        <v>513</v>
      </c>
      <c r="J1339" s="11">
        <v>7</v>
      </c>
      <c r="K1339" s="9">
        <v>16</v>
      </c>
      <c r="L1339" s="9">
        <v>1922</v>
      </c>
      <c r="M1339" s="11">
        <v>5</v>
      </c>
      <c r="N1339" s="11">
        <v>26</v>
      </c>
      <c r="O1339" s="11">
        <v>2001</v>
      </c>
      <c r="P1339" s="9" t="s">
        <v>4361</v>
      </c>
      <c r="S1339" s="2" t="s">
        <v>3886</v>
      </c>
      <c r="W1339" s="10" t="s">
        <v>1726</v>
      </c>
      <c r="AF1339" s="9" t="s">
        <v>10324</v>
      </c>
      <c r="AG1339" s="25"/>
    </row>
    <row r="1340" spans="1:33" ht="39.950000000000003" customHeight="1">
      <c r="A1340" s="9" t="s">
        <v>368</v>
      </c>
      <c r="B1340" s="9" t="s">
        <v>635</v>
      </c>
      <c r="C1340" s="10" t="s">
        <v>25</v>
      </c>
      <c r="D1340" s="2" t="s">
        <v>2707</v>
      </c>
      <c r="E1340" s="4" t="s">
        <v>10284</v>
      </c>
      <c r="F1340" s="10" t="s">
        <v>774</v>
      </c>
      <c r="G1340" s="10" t="s">
        <v>2281</v>
      </c>
      <c r="H1340" s="10" t="s">
        <v>423</v>
      </c>
      <c r="J1340" s="11">
        <v>5</v>
      </c>
      <c r="K1340" s="9">
        <v>24</v>
      </c>
      <c r="L1340" s="9">
        <v>1909</v>
      </c>
      <c r="M1340" s="11">
        <v>6</v>
      </c>
      <c r="N1340" s="11">
        <v>13</v>
      </c>
      <c r="O1340" s="11">
        <v>2000</v>
      </c>
      <c r="S1340" s="2" t="s">
        <v>3886</v>
      </c>
      <c r="W1340" s="10" t="s">
        <v>1726</v>
      </c>
      <c r="AF1340" s="9" t="s">
        <v>10314</v>
      </c>
      <c r="AG1340" s="25"/>
    </row>
    <row r="1341" spans="1:33" ht="39.950000000000003" customHeight="1">
      <c r="A1341" s="9" t="s">
        <v>368</v>
      </c>
      <c r="B1341" s="9" t="s">
        <v>635</v>
      </c>
      <c r="C1341" s="10" t="s">
        <v>25</v>
      </c>
      <c r="D1341" s="2" t="s">
        <v>2707</v>
      </c>
      <c r="E1341" s="4" t="s">
        <v>10170</v>
      </c>
      <c r="F1341" s="10" t="s">
        <v>510</v>
      </c>
      <c r="G1341" s="10" t="s">
        <v>426</v>
      </c>
      <c r="H1341" s="10" t="s">
        <v>565</v>
      </c>
      <c r="J1341" s="11">
        <v>9</v>
      </c>
      <c r="K1341" s="9">
        <v>17</v>
      </c>
      <c r="L1341" s="9">
        <v>1922</v>
      </c>
      <c r="M1341" s="11">
        <v>7</v>
      </c>
      <c r="N1341" s="11">
        <v>29</v>
      </c>
      <c r="O1341" s="11">
        <v>1977</v>
      </c>
      <c r="P1341" s="9" t="s">
        <v>102</v>
      </c>
      <c r="S1341" s="2" t="s">
        <v>91</v>
      </c>
      <c r="AF1341" s="9" t="s">
        <v>10313</v>
      </c>
      <c r="AG1341" s="25"/>
    </row>
    <row r="1342" spans="1:33" ht="39.950000000000003" customHeight="1">
      <c r="A1342" s="9" t="s">
        <v>368</v>
      </c>
      <c r="B1342" s="9" t="s">
        <v>635</v>
      </c>
      <c r="C1342" s="10" t="s">
        <v>25</v>
      </c>
      <c r="D1342" s="2" t="s">
        <v>2707</v>
      </c>
      <c r="E1342" s="4" t="s">
        <v>10285</v>
      </c>
      <c r="F1342" s="10" t="s">
        <v>1176</v>
      </c>
      <c r="G1342" s="10" t="s">
        <v>750</v>
      </c>
      <c r="J1342" s="11">
        <v>4</v>
      </c>
      <c r="K1342" s="9">
        <v>13</v>
      </c>
      <c r="L1342" s="9">
        <v>1906</v>
      </c>
      <c r="M1342" s="11">
        <v>3</v>
      </c>
      <c r="N1342" s="11">
        <v>9</v>
      </c>
      <c r="O1342" s="11">
        <v>1977</v>
      </c>
      <c r="P1342" s="9" t="s">
        <v>93</v>
      </c>
      <c r="S1342" s="2" t="s">
        <v>91</v>
      </c>
      <c r="AF1342" s="9" t="s">
        <v>10307</v>
      </c>
      <c r="AG1342" s="25"/>
    </row>
    <row r="1343" spans="1:33" ht="39.950000000000003" customHeight="1">
      <c r="A1343" s="9" t="s">
        <v>368</v>
      </c>
      <c r="B1343" s="9" t="s">
        <v>635</v>
      </c>
      <c r="C1343" s="10" t="s">
        <v>25</v>
      </c>
      <c r="D1343" s="2" t="s">
        <v>2707</v>
      </c>
      <c r="F1343" s="10" t="s">
        <v>168</v>
      </c>
      <c r="G1343" s="10" t="s">
        <v>412</v>
      </c>
      <c r="H1343" s="10" t="s">
        <v>397</v>
      </c>
      <c r="J1343" s="11">
        <v>11</v>
      </c>
      <c r="K1343" s="9">
        <v>29</v>
      </c>
      <c r="L1343" s="9">
        <v>1905</v>
      </c>
      <c r="M1343" s="11">
        <v>4</v>
      </c>
      <c r="N1343" s="11">
        <v>12</v>
      </c>
      <c r="O1343" s="11">
        <v>1960</v>
      </c>
      <c r="P1343" s="9" t="s">
        <v>294</v>
      </c>
      <c r="S1343" s="2" t="s">
        <v>3919</v>
      </c>
      <c r="W1343" s="10" t="s">
        <v>1726</v>
      </c>
      <c r="AE1343" s="9" t="s">
        <v>368</v>
      </c>
      <c r="AG1343" s="25"/>
    </row>
    <row r="1344" spans="1:33" ht="39.950000000000003" customHeight="1">
      <c r="A1344" s="9" t="s">
        <v>368</v>
      </c>
      <c r="B1344" s="9" t="s">
        <v>635</v>
      </c>
      <c r="C1344" s="10" t="s">
        <v>25</v>
      </c>
      <c r="D1344" s="2" t="s">
        <v>4883</v>
      </c>
      <c r="F1344" s="10" t="s">
        <v>3875</v>
      </c>
      <c r="G1344" s="10" t="s">
        <v>408</v>
      </c>
      <c r="H1344" s="10" t="s">
        <v>429</v>
      </c>
      <c r="J1344" s="11">
        <v>3</v>
      </c>
      <c r="K1344" s="9">
        <v>12</v>
      </c>
      <c r="L1344" s="9">
        <v>1923</v>
      </c>
      <c r="M1344" s="11">
        <v>2</v>
      </c>
      <c r="N1344" s="11">
        <v>25</v>
      </c>
      <c r="O1344" s="11">
        <v>1983</v>
      </c>
      <c r="P1344" s="9" t="s">
        <v>93</v>
      </c>
      <c r="S1344" s="9" t="s">
        <v>91</v>
      </c>
      <c r="W1344" s="10" t="s">
        <v>1726</v>
      </c>
      <c r="AG1344" s="25"/>
    </row>
    <row r="1345" spans="1:33" ht="39.950000000000003" customHeight="1">
      <c r="A1345" s="9" t="s">
        <v>368</v>
      </c>
      <c r="B1345" s="9" t="s">
        <v>635</v>
      </c>
      <c r="C1345" s="10" t="s">
        <v>25</v>
      </c>
      <c r="D1345" s="2" t="s">
        <v>4883</v>
      </c>
      <c r="F1345" s="10" t="s">
        <v>4853</v>
      </c>
      <c r="G1345" s="10" t="s">
        <v>464</v>
      </c>
      <c r="H1345" s="10" t="s">
        <v>426</v>
      </c>
      <c r="J1345" s="11">
        <v>7</v>
      </c>
      <c r="K1345" s="9">
        <v>28</v>
      </c>
      <c r="L1345" s="9">
        <v>1921</v>
      </c>
      <c r="M1345" s="11">
        <v>4</v>
      </c>
      <c r="N1345" s="11">
        <v>20</v>
      </c>
      <c r="O1345" s="11">
        <v>1995</v>
      </c>
      <c r="P1345" s="9" t="s">
        <v>92</v>
      </c>
      <c r="S1345" s="9" t="s">
        <v>91</v>
      </c>
      <c r="W1345" s="10" t="s">
        <v>1726</v>
      </c>
      <c r="Z1345" s="9" t="s">
        <v>1724</v>
      </c>
      <c r="AG1345" s="25"/>
    </row>
    <row r="1346" spans="1:33" ht="39.950000000000003" customHeight="1">
      <c r="A1346" s="9" t="s">
        <v>368</v>
      </c>
      <c r="B1346" s="9" t="s">
        <v>635</v>
      </c>
      <c r="C1346" s="10" t="s">
        <v>25</v>
      </c>
      <c r="D1346" s="2" t="s">
        <v>4883</v>
      </c>
      <c r="F1346" s="10" t="s">
        <v>4854</v>
      </c>
      <c r="G1346" s="10" t="s">
        <v>496</v>
      </c>
      <c r="H1346" s="10" t="s">
        <v>412</v>
      </c>
      <c r="J1346" s="11">
        <v>8</v>
      </c>
      <c r="K1346" s="9">
        <v>6</v>
      </c>
      <c r="L1346" s="9">
        <v>1915</v>
      </c>
      <c r="M1346" s="11">
        <v>1</v>
      </c>
      <c r="N1346" s="11">
        <v>12</v>
      </c>
      <c r="O1346" s="11">
        <v>1983</v>
      </c>
      <c r="S1346" s="9" t="s">
        <v>91</v>
      </c>
      <c r="W1346" s="10" t="s">
        <v>1726</v>
      </c>
      <c r="AG1346" s="25"/>
    </row>
    <row r="1347" spans="1:33" ht="39.950000000000003" customHeight="1">
      <c r="A1347" s="9" t="s">
        <v>368</v>
      </c>
      <c r="B1347" s="9" t="s">
        <v>635</v>
      </c>
      <c r="C1347" s="10" t="s">
        <v>25</v>
      </c>
      <c r="D1347" s="2" t="s">
        <v>4883</v>
      </c>
      <c r="F1347" s="10" t="s">
        <v>986</v>
      </c>
      <c r="G1347" s="10" t="s">
        <v>394</v>
      </c>
      <c r="H1347" s="10" t="s">
        <v>416</v>
      </c>
      <c r="J1347" s="11">
        <v>12</v>
      </c>
      <c r="K1347" s="9">
        <v>31</v>
      </c>
      <c r="L1347" s="9">
        <v>1898</v>
      </c>
      <c r="M1347" s="11">
        <v>11</v>
      </c>
      <c r="N1347" s="11">
        <v>27</v>
      </c>
      <c r="O1347" s="11">
        <v>1986</v>
      </c>
      <c r="P1347" s="9" t="s">
        <v>92</v>
      </c>
      <c r="S1347" s="9" t="s">
        <v>91</v>
      </c>
      <c r="W1347" s="10" t="s">
        <v>3220</v>
      </c>
      <c r="AG1347" s="25"/>
    </row>
    <row r="1348" spans="1:33" ht="39.950000000000003" customHeight="1">
      <c r="A1348" s="9" t="s">
        <v>368</v>
      </c>
      <c r="B1348" s="9" t="s">
        <v>635</v>
      </c>
      <c r="C1348" s="10" t="s">
        <v>25</v>
      </c>
      <c r="D1348" s="2" t="s">
        <v>4883</v>
      </c>
      <c r="F1348" s="10" t="s">
        <v>960</v>
      </c>
      <c r="G1348" s="10" t="s">
        <v>394</v>
      </c>
      <c r="J1348" s="11">
        <v>5</v>
      </c>
      <c r="K1348" s="9">
        <v>13</v>
      </c>
      <c r="L1348" s="9">
        <v>1928</v>
      </c>
      <c r="M1348" s="11">
        <v>5</v>
      </c>
      <c r="N1348" s="11">
        <v>19</v>
      </c>
      <c r="O1348" s="11">
        <v>1980</v>
      </c>
      <c r="P1348" s="9" t="s">
        <v>288</v>
      </c>
      <c r="S1348" s="9" t="s">
        <v>91</v>
      </c>
      <c r="W1348" s="10" t="s">
        <v>1726</v>
      </c>
      <c r="AG1348" s="25"/>
    </row>
    <row r="1349" spans="1:33" ht="39.950000000000003" customHeight="1">
      <c r="A1349" s="9" t="s">
        <v>368</v>
      </c>
      <c r="B1349" s="9" t="s">
        <v>635</v>
      </c>
      <c r="C1349" s="10" t="s">
        <v>25</v>
      </c>
      <c r="D1349" s="2" t="s">
        <v>4883</v>
      </c>
      <c r="F1349" s="10" t="s">
        <v>3325</v>
      </c>
      <c r="G1349" s="10" t="s">
        <v>364</v>
      </c>
      <c r="H1349" s="10" t="s">
        <v>663</v>
      </c>
      <c r="I1349" s="10" t="s">
        <v>421</v>
      </c>
      <c r="J1349" s="11">
        <v>1</v>
      </c>
      <c r="K1349" s="9">
        <v>28</v>
      </c>
      <c r="L1349" s="9">
        <v>1910</v>
      </c>
      <c r="M1349" s="11">
        <v>6</v>
      </c>
      <c r="N1349" s="11">
        <v>18</v>
      </c>
      <c r="O1349" s="11">
        <v>1983</v>
      </c>
      <c r="S1349" s="9" t="s">
        <v>91</v>
      </c>
      <c r="W1349" s="10" t="s">
        <v>1726</v>
      </c>
      <c r="AG1349" s="25"/>
    </row>
    <row r="1350" spans="1:33" ht="39.950000000000003" customHeight="1">
      <c r="A1350" s="9" t="s">
        <v>368</v>
      </c>
      <c r="B1350" s="9" t="s">
        <v>635</v>
      </c>
      <c r="C1350" s="10" t="s">
        <v>25</v>
      </c>
      <c r="D1350" s="2" t="s">
        <v>4883</v>
      </c>
      <c r="F1350" s="10" t="s">
        <v>775</v>
      </c>
      <c r="G1350" s="10" t="s">
        <v>490</v>
      </c>
      <c r="H1350" s="10" t="s">
        <v>396</v>
      </c>
      <c r="J1350" s="11">
        <v>3</v>
      </c>
      <c r="K1350" s="9">
        <v>22</v>
      </c>
      <c r="L1350" s="9">
        <v>1932</v>
      </c>
      <c r="M1350" s="11">
        <v>8</v>
      </c>
      <c r="N1350" s="11">
        <v>20</v>
      </c>
      <c r="O1350" s="11">
        <v>1999</v>
      </c>
      <c r="P1350" s="9" t="s">
        <v>3926</v>
      </c>
      <c r="S1350" s="9" t="s">
        <v>91</v>
      </c>
      <c r="W1350" s="10" t="s">
        <v>111</v>
      </c>
      <c r="AG1350" s="25"/>
    </row>
    <row r="1351" spans="1:33" ht="39.950000000000003" customHeight="1">
      <c r="A1351" s="9" t="s">
        <v>368</v>
      </c>
      <c r="B1351" s="9" t="s">
        <v>635</v>
      </c>
      <c r="C1351" s="10" t="s">
        <v>25</v>
      </c>
      <c r="D1351" s="2" t="s">
        <v>4883</v>
      </c>
      <c r="F1351" s="10" t="s">
        <v>104</v>
      </c>
      <c r="G1351" s="10" t="s">
        <v>1147</v>
      </c>
      <c r="H1351" s="10" t="s">
        <v>4855</v>
      </c>
      <c r="J1351" s="11">
        <v>8</v>
      </c>
      <c r="K1351" s="9">
        <v>23</v>
      </c>
      <c r="L1351" s="9">
        <v>1929</v>
      </c>
      <c r="M1351" s="11">
        <v>1</v>
      </c>
      <c r="N1351" s="11">
        <v>30</v>
      </c>
      <c r="O1351" s="11">
        <v>2010</v>
      </c>
      <c r="S1351" s="9" t="s">
        <v>3886</v>
      </c>
      <c r="W1351" s="10" t="s">
        <v>111</v>
      </c>
      <c r="AG1351" s="25"/>
    </row>
    <row r="1352" spans="1:33" ht="39.950000000000003" customHeight="1">
      <c r="A1352" s="9" t="s">
        <v>368</v>
      </c>
      <c r="B1352" s="9" t="s">
        <v>635</v>
      </c>
      <c r="C1352" s="10" t="s">
        <v>25</v>
      </c>
      <c r="D1352" s="2" t="s">
        <v>4883</v>
      </c>
      <c r="F1352" s="10" t="s">
        <v>357</v>
      </c>
      <c r="G1352" s="10" t="s">
        <v>426</v>
      </c>
      <c r="H1352" s="10" t="s">
        <v>395</v>
      </c>
      <c r="J1352" s="11">
        <v>5</v>
      </c>
      <c r="K1352" s="9">
        <v>12</v>
      </c>
      <c r="L1352" s="9">
        <v>1923</v>
      </c>
      <c r="M1352" s="11">
        <v>12</v>
      </c>
      <c r="N1352" s="11">
        <v>13</v>
      </c>
      <c r="O1352" s="11">
        <v>2000</v>
      </c>
      <c r="P1352" s="9" t="s">
        <v>102</v>
      </c>
      <c r="S1352" s="9" t="s">
        <v>91</v>
      </c>
      <c r="T1352" s="9" t="s">
        <v>3897</v>
      </c>
      <c r="W1352" s="10" t="s">
        <v>1726</v>
      </c>
      <c r="X1352" s="10" t="s">
        <v>111</v>
      </c>
      <c r="Z1352" s="9" t="s">
        <v>1725</v>
      </c>
      <c r="AG1352" s="25"/>
    </row>
    <row r="1353" spans="1:33" ht="39.950000000000003" customHeight="1">
      <c r="A1353" s="9" t="s">
        <v>368</v>
      </c>
      <c r="B1353" s="9" t="s">
        <v>635</v>
      </c>
      <c r="C1353" s="10" t="s">
        <v>25</v>
      </c>
      <c r="D1353" s="2" t="s">
        <v>4883</v>
      </c>
      <c r="F1353" s="10" t="s">
        <v>357</v>
      </c>
      <c r="G1353" s="10" t="s">
        <v>75</v>
      </c>
      <c r="H1353" s="10" t="s">
        <v>395</v>
      </c>
      <c r="J1353" s="11">
        <v>7</v>
      </c>
      <c r="K1353" s="9">
        <v>24</v>
      </c>
      <c r="L1353" s="9">
        <v>1929</v>
      </c>
      <c r="M1353" s="11">
        <v>3</v>
      </c>
      <c r="N1353" s="11">
        <v>14</v>
      </c>
      <c r="O1353" s="11">
        <v>2008</v>
      </c>
      <c r="S1353" s="9" t="s">
        <v>91</v>
      </c>
      <c r="T1353" s="9" t="s">
        <v>3886</v>
      </c>
      <c r="W1353" s="10" t="s">
        <v>111</v>
      </c>
      <c r="AG1353" s="25"/>
    </row>
    <row r="1354" spans="1:33" ht="39.950000000000003" customHeight="1">
      <c r="A1354" s="9" t="s">
        <v>368</v>
      </c>
      <c r="B1354" s="9" t="s">
        <v>635</v>
      </c>
      <c r="C1354" s="10" t="s">
        <v>25</v>
      </c>
      <c r="D1354" s="2" t="s">
        <v>4883</v>
      </c>
      <c r="F1354" s="10" t="s">
        <v>1351</v>
      </c>
      <c r="G1354" s="10" t="s">
        <v>437</v>
      </c>
      <c r="H1354" s="10" t="s">
        <v>400</v>
      </c>
      <c r="J1354" s="11">
        <v>1</v>
      </c>
      <c r="K1354" s="9">
        <v>17</v>
      </c>
      <c r="L1354" s="9">
        <v>1916</v>
      </c>
      <c r="M1354" s="11">
        <v>6</v>
      </c>
      <c r="N1354" s="11">
        <v>19</v>
      </c>
      <c r="O1354" s="11">
        <v>1979</v>
      </c>
      <c r="P1354" s="9" t="s">
        <v>3417</v>
      </c>
      <c r="S1354" s="9" t="s">
        <v>91</v>
      </c>
      <c r="W1354" s="10" t="s">
        <v>1726</v>
      </c>
      <c r="AG1354" s="25"/>
    </row>
    <row r="1355" spans="1:33" ht="39.950000000000003" customHeight="1">
      <c r="A1355" s="9" t="s">
        <v>368</v>
      </c>
      <c r="B1355" s="9" t="s">
        <v>635</v>
      </c>
      <c r="C1355" s="10" t="s">
        <v>25</v>
      </c>
      <c r="D1355" s="2" t="s">
        <v>4883</v>
      </c>
      <c r="F1355" s="10" t="s">
        <v>798</v>
      </c>
      <c r="G1355" s="10" t="s">
        <v>5</v>
      </c>
      <c r="H1355" s="10" t="s">
        <v>397</v>
      </c>
      <c r="I1355" s="10" t="s">
        <v>405</v>
      </c>
      <c r="J1355" s="11">
        <v>5</v>
      </c>
      <c r="K1355" s="9">
        <v>20</v>
      </c>
      <c r="L1355" s="9">
        <v>1944</v>
      </c>
      <c r="M1355" s="11">
        <v>11</v>
      </c>
      <c r="N1355" s="11">
        <v>7</v>
      </c>
      <c r="O1355" s="11">
        <v>1997</v>
      </c>
      <c r="P1355" s="9" t="s">
        <v>299</v>
      </c>
      <c r="S1355" s="9" t="s">
        <v>91</v>
      </c>
      <c r="W1355" s="10" t="s">
        <v>273</v>
      </c>
      <c r="AG1355" s="25"/>
    </row>
    <row r="1356" spans="1:33" ht="39.950000000000003" customHeight="1">
      <c r="A1356" s="9" t="s">
        <v>368</v>
      </c>
      <c r="B1356" s="9" t="s">
        <v>635</v>
      </c>
      <c r="C1356" s="10" t="s">
        <v>25</v>
      </c>
      <c r="D1356" s="2" t="s">
        <v>4883</v>
      </c>
      <c r="F1356" s="10" t="s">
        <v>3231</v>
      </c>
      <c r="G1356" s="10" t="s">
        <v>426</v>
      </c>
      <c r="H1356" s="10" t="s">
        <v>663</v>
      </c>
      <c r="J1356" s="11">
        <v>12</v>
      </c>
      <c r="K1356" s="9">
        <v>9</v>
      </c>
      <c r="L1356" s="9">
        <v>1922</v>
      </c>
      <c r="M1356" s="11">
        <v>11</v>
      </c>
      <c r="N1356" s="11">
        <v>18</v>
      </c>
      <c r="O1356" s="11">
        <v>1997</v>
      </c>
      <c r="P1356" s="9" t="s">
        <v>294</v>
      </c>
      <c r="S1356" s="9" t="s">
        <v>91</v>
      </c>
      <c r="W1356" s="10" t="s">
        <v>1726</v>
      </c>
      <c r="Z1356" s="9" t="s">
        <v>1724</v>
      </c>
      <c r="AG1356" s="25"/>
    </row>
    <row r="1357" spans="1:33" ht="39.950000000000003" customHeight="1">
      <c r="A1357" s="9" t="s">
        <v>368</v>
      </c>
      <c r="B1357" s="9" t="s">
        <v>635</v>
      </c>
      <c r="C1357" s="10" t="s">
        <v>25</v>
      </c>
      <c r="D1357" s="2" t="s">
        <v>4883</v>
      </c>
      <c r="F1357" s="10" t="s">
        <v>2132</v>
      </c>
      <c r="G1357" s="10" t="s">
        <v>419</v>
      </c>
      <c r="J1357" s="11">
        <v>2</v>
      </c>
      <c r="K1357" s="9">
        <v>14</v>
      </c>
      <c r="L1357" s="9">
        <v>1896</v>
      </c>
      <c r="M1357" s="11">
        <v>1</v>
      </c>
      <c r="N1357" s="11">
        <v>29</v>
      </c>
      <c r="O1357" s="11">
        <v>1972</v>
      </c>
      <c r="P1357" s="9" t="s">
        <v>92</v>
      </c>
      <c r="S1357" s="9" t="s">
        <v>91</v>
      </c>
      <c r="W1357" s="10" t="s">
        <v>1726</v>
      </c>
      <c r="AE1357" s="9" t="s">
        <v>368</v>
      </c>
      <c r="AG1357" s="25"/>
    </row>
    <row r="1358" spans="1:33" ht="39.950000000000003" customHeight="1">
      <c r="A1358" s="9" t="s">
        <v>368</v>
      </c>
      <c r="B1358" s="9" t="s">
        <v>635</v>
      </c>
      <c r="C1358" s="10" t="s">
        <v>25</v>
      </c>
      <c r="D1358" s="2" t="s">
        <v>4883</v>
      </c>
      <c r="F1358" s="10" t="s">
        <v>428</v>
      </c>
      <c r="G1358" s="10" t="s">
        <v>579</v>
      </c>
      <c r="H1358" s="10" t="s">
        <v>406</v>
      </c>
      <c r="J1358" s="11">
        <v>9</v>
      </c>
      <c r="K1358" s="9">
        <v>20</v>
      </c>
      <c r="L1358" s="9">
        <v>1914</v>
      </c>
      <c r="M1358" s="11">
        <v>9</v>
      </c>
      <c r="N1358" s="11">
        <v>7</v>
      </c>
      <c r="O1358" s="11">
        <v>1981</v>
      </c>
      <c r="P1358" s="9" t="s">
        <v>3417</v>
      </c>
      <c r="S1358" s="9" t="s">
        <v>91</v>
      </c>
      <c r="W1358" s="10" t="s">
        <v>1726</v>
      </c>
      <c r="AG1358" s="25"/>
    </row>
    <row r="1359" spans="1:33" ht="39.950000000000003" customHeight="1">
      <c r="A1359" s="9" t="s">
        <v>368</v>
      </c>
      <c r="B1359" s="9" t="s">
        <v>635</v>
      </c>
      <c r="C1359" s="10" t="s">
        <v>25</v>
      </c>
      <c r="D1359" s="2" t="s">
        <v>4883</v>
      </c>
      <c r="F1359" s="10" t="s">
        <v>780</v>
      </c>
      <c r="G1359" s="10" t="s">
        <v>583</v>
      </c>
      <c r="H1359" s="10" t="s">
        <v>534</v>
      </c>
      <c r="J1359" s="11">
        <v>8</v>
      </c>
      <c r="K1359" s="9">
        <v>17</v>
      </c>
      <c r="L1359" s="9">
        <v>1924</v>
      </c>
      <c r="M1359" s="11">
        <v>4</v>
      </c>
      <c r="N1359" s="11">
        <v>14</v>
      </c>
      <c r="O1359" s="11">
        <v>2007</v>
      </c>
      <c r="P1359" s="9" t="s">
        <v>647</v>
      </c>
      <c r="S1359" s="9" t="s">
        <v>91</v>
      </c>
      <c r="W1359" s="10" t="s">
        <v>1726</v>
      </c>
      <c r="AG1359" s="25"/>
    </row>
    <row r="1360" spans="1:33" ht="39.950000000000003" customHeight="1">
      <c r="A1360" s="9" t="s">
        <v>368</v>
      </c>
      <c r="B1360" s="9" t="s">
        <v>635</v>
      </c>
      <c r="C1360" s="10" t="s">
        <v>25</v>
      </c>
      <c r="D1360" s="2" t="s">
        <v>4883</v>
      </c>
      <c r="F1360" s="10" t="s">
        <v>1720</v>
      </c>
      <c r="G1360" s="10" t="s">
        <v>378</v>
      </c>
      <c r="H1360" s="10" t="s">
        <v>423</v>
      </c>
      <c r="J1360" s="11">
        <v>10</v>
      </c>
      <c r="K1360" s="9">
        <v>19</v>
      </c>
      <c r="L1360" s="9">
        <v>1925</v>
      </c>
      <c r="M1360" s="11">
        <v>3</v>
      </c>
      <c r="N1360" s="11">
        <v>2</v>
      </c>
      <c r="O1360" s="11">
        <v>1998</v>
      </c>
      <c r="P1360" s="9" t="s">
        <v>93</v>
      </c>
      <c r="S1360" s="9" t="s">
        <v>91</v>
      </c>
      <c r="W1360" s="10" t="s">
        <v>1726</v>
      </c>
      <c r="Z1360" s="9" t="s">
        <v>1724</v>
      </c>
      <c r="AG1360" s="25"/>
    </row>
    <row r="1361" spans="1:33" ht="39.950000000000003" customHeight="1">
      <c r="A1361" s="9" t="s">
        <v>368</v>
      </c>
      <c r="B1361" s="9" t="s">
        <v>635</v>
      </c>
      <c r="C1361" s="10" t="s">
        <v>25</v>
      </c>
      <c r="D1361" s="2" t="s">
        <v>4883</v>
      </c>
      <c r="F1361" s="10" t="s">
        <v>166</v>
      </c>
      <c r="G1361" s="10" t="s">
        <v>426</v>
      </c>
      <c r="H1361" s="10" t="s">
        <v>400</v>
      </c>
      <c r="J1361" s="19">
        <v>3</v>
      </c>
      <c r="K1361" s="9">
        <v>13</v>
      </c>
      <c r="L1361" s="9">
        <v>1920</v>
      </c>
      <c r="M1361" s="11">
        <v>7</v>
      </c>
      <c r="N1361" s="11">
        <v>22</v>
      </c>
      <c r="O1361" s="11">
        <v>1991</v>
      </c>
      <c r="P1361" s="9" t="s">
        <v>93</v>
      </c>
      <c r="S1361" s="9" t="s">
        <v>91</v>
      </c>
      <c r="V1361" s="9" t="s">
        <v>4856</v>
      </c>
      <c r="W1361" s="10" t="s">
        <v>1726</v>
      </c>
      <c r="Z1361" s="9" t="s">
        <v>1724</v>
      </c>
      <c r="AG1361" s="25"/>
    </row>
    <row r="1362" spans="1:33" ht="39.950000000000003" customHeight="1">
      <c r="A1362" s="9" t="s">
        <v>368</v>
      </c>
      <c r="B1362" s="9" t="s">
        <v>635</v>
      </c>
      <c r="C1362" s="10" t="s">
        <v>25</v>
      </c>
      <c r="D1362" s="2" t="s">
        <v>4883</v>
      </c>
      <c r="F1362" s="10" t="s">
        <v>937</v>
      </c>
      <c r="G1362" s="10" t="s">
        <v>426</v>
      </c>
      <c r="H1362" s="10" t="s">
        <v>396</v>
      </c>
      <c r="J1362" s="11">
        <v>4</v>
      </c>
      <c r="K1362" s="9">
        <v>20</v>
      </c>
      <c r="L1362" s="9">
        <v>1895</v>
      </c>
      <c r="M1362" s="11">
        <v>12</v>
      </c>
      <c r="N1362" s="11">
        <v>21</v>
      </c>
      <c r="O1362" s="11">
        <v>1961</v>
      </c>
      <c r="P1362" s="9" t="s">
        <v>279</v>
      </c>
      <c r="V1362" s="9" t="s">
        <v>4857</v>
      </c>
      <c r="W1362" s="10" t="s">
        <v>3220</v>
      </c>
      <c r="AE1362" s="9" t="s">
        <v>368</v>
      </c>
      <c r="AG1362" s="25"/>
    </row>
    <row r="1363" spans="1:33" ht="39.950000000000003" customHeight="1">
      <c r="A1363" s="9" t="s">
        <v>368</v>
      </c>
      <c r="B1363" s="9" t="s">
        <v>635</v>
      </c>
      <c r="C1363" s="10" t="s">
        <v>25</v>
      </c>
      <c r="D1363" s="2" t="s">
        <v>4883</v>
      </c>
      <c r="F1363" s="10" t="s">
        <v>3354</v>
      </c>
      <c r="G1363" s="10" t="s">
        <v>527</v>
      </c>
      <c r="H1363" s="10" t="s">
        <v>562</v>
      </c>
      <c r="J1363" s="11">
        <v>6</v>
      </c>
      <c r="K1363" s="9">
        <v>1</v>
      </c>
      <c r="L1363" s="9">
        <v>1919</v>
      </c>
      <c r="M1363" s="11">
        <v>5</v>
      </c>
      <c r="N1363" s="11">
        <v>30</v>
      </c>
      <c r="O1363" s="11">
        <v>1964</v>
      </c>
      <c r="P1363" s="9" t="s">
        <v>3417</v>
      </c>
      <c r="S1363" s="9" t="s">
        <v>91</v>
      </c>
      <c r="W1363" s="10" t="s">
        <v>1726</v>
      </c>
      <c r="AE1363" s="9" t="s">
        <v>368</v>
      </c>
      <c r="AG1363" s="25"/>
    </row>
    <row r="1364" spans="1:33" ht="39.950000000000003" customHeight="1">
      <c r="A1364" s="9" t="s">
        <v>368</v>
      </c>
      <c r="B1364" s="9" t="s">
        <v>635</v>
      </c>
      <c r="C1364" s="10" t="s">
        <v>25</v>
      </c>
      <c r="D1364" s="2" t="s">
        <v>4883</v>
      </c>
      <c r="F1364" s="10" t="s">
        <v>3354</v>
      </c>
      <c r="G1364" s="10" t="s">
        <v>426</v>
      </c>
      <c r="H1364" s="10" t="s">
        <v>266</v>
      </c>
      <c r="J1364" s="11">
        <v>6</v>
      </c>
      <c r="K1364" s="9">
        <v>8</v>
      </c>
      <c r="L1364" s="9">
        <v>1922</v>
      </c>
      <c r="M1364" s="11">
        <v>4</v>
      </c>
      <c r="N1364" s="11">
        <v>1</v>
      </c>
      <c r="O1364" s="11">
        <v>1981</v>
      </c>
      <c r="S1364" s="9" t="s">
        <v>3886</v>
      </c>
      <c r="W1364" s="10" t="s">
        <v>1726</v>
      </c>
      <c r="AG1364" s="25"/>
    </row>
    <row r="1365" spans="1:33" ht="39.950000000000003" customHeight="1">
      <c r="A1365" s="9" t="s">
        <v>368</v>
      </c>
      <c r="B1365" s="9" t="s">
        <v>635</v>
      </c>
      <c r="C1365" s="10" t="s">
        <v>25</v>
      </c>
      <c r="D1365" s="2" t="s">
        <v>4883</v>
      </c>
      <c r="F1365" s="10" t="s">
        <v>3652</v>
      </c>
      <c r="G1365" s="10" t="s">
        <v>418</v>
      </c>
      <c r="H1365" s="10" t="s">
        <v>416</v>
      </c>
      <c r="J1365" s="11">
        <v>1</v>
      </c>
      <c r="K1365" s="9">
        <v>6</v>
      </c>
      <c r="L1365" s="9">
        <v>1926</v>
      </c>
      <c r="M1365" s="11">
        <v>2</v>
      </c>
      <c r="N1365" s="11">
        <v>20</v>
      </c>
      <c r="O1365" s="11">
        <v>1992</v>
      </c>
      <c r="S1365" s="9" t="s">
        <v>91</v>
      </c>
      <c r="W1365" s="10" t="s">
        <v>1726</v>
      </c>
      <c r="AG1365" s="25"/>
    </row>
    <row r="1366" spans="1:33" ht="39.950000000000003" customHeight="1">
      <c r="A1366" s="9" t="s">
        <v>368</v>
      </c>
      <c r="B1366" s="9" t="s">
        <v>635</v>
      </c>
      <c r="C1366" s="10" t="s">
        <v>25</v>
      </c>
      <c r="D1366" s="2" t="s">
        <v>4883</v>
      </c>
      <c r="F1366" s="10" t="s">
        <v>269</v>
      </c>
      <c r="G1366" s="10" t="s">
        <v>422</v>
      </c>
      <c r="H1366" s="10" t="s">
        <v>1944</v>
      </c>
      <c r="J1366" s="11">
        <v>5</v>
      </c>
      <c r="K1366" s="9">
        <v>28</v>
      </c>
      <c r="L1366" s="9">
        <v>1921</v>
      </c>
      <c r="M1366" s="11">
        <v>1</v>
      </c>
      <c r="N1366" s="11">
        <v>14</v>
      </c>
      <c r="O1366" s="11">
        <v>1984</v>
      </c>
      <c r="P1366" s="9" t="s">
        <v>102</v>
      </c>
      <c r="S1366" s="9" t="s">
        <v>91</v>
      </c>
      <c r="W1366" s="10" t="s">
        <v>1726</v>
      </c>
      <c r="AG1366" s="25"/>
    </row>
    <row r="1367" spans="1:33" ht="39.950000000000003" customHeight="1">
      <c r="A1367" s="9" t="s">
        <v>368</v>
      </c>
      <c r="B1367" s="9" t="s">
        <v>635</v>
      </c>
      <c r="C1367" s="10" t="s">
        <v>25</v>
      </c>
      <c r="D1367" s="2" t="s">
        <v>4883</v>
      </c>
      <c r="F1367" s="10" t="s">
        <v>3969</v>
      </c>
      <c r="G1367" s="10" t="s">
        <v>419</v>
      </c>
      <c r="H1367" s="10" t="s">
        <v>403</v>
      </c>
      <c r="J1367" s="11">
        <v>3</v>
      </c>
      <c r="K1367" s="9">
        <v>31</v>
      </c>
      <c r="L1367" s="9">
        <v>1924</v>
      </c>
      <c r="M1367" s="11">
        <v>3</v>
      </c>
      <c r="N1367" s="11">
        <v>31</v>
      </c>
      <c r="O1367" s="11">
        <v>1972</v>
      </c>
      <c r="P1367" s="9" t="s">
        <v>93</v>
      </c>
      <c r="S1367" s="9" t="s">
        <v>91</v>
      </c>
      <c r="W1367" s="10" t="s">
        <v>1726</v>
      </c>
      <c r="AE1367" s="9" t="s">
        <v>368</v>
      </c>
      <c r="AG1367" s="25"/>
    </row>
    <row r="1368" spans="1:33" ht="39.950000000000003" customHeight="1">
      <c r="A1368" s="9" t="s">
        <v>368</v>
      </c>
      <c r="B1368" s="9" t="s">
        <v>635</v>
      </c>
      <c r="C1368" s="10" t="s">
        <v>25</v>
      </c>
      <c r="D1368" s="2" t="s">
        <v>4883</v>
      </c>
      <c r="F1368" s="10" t="s">
        <v>4858</v>
      </c>
      <c r="G1368" s="10" t="s">
        <v>2295</v>
      </c>
      <c r="H1368" s="10" t="s">
        <v>407</v>
      </c>
      <c r="J1368" s="11">
        <v>7</v>
      </c>
      <c r="K1368" s="9">
        <v>28</v>
      </c>
      <c r="L1368" s="9">
        <v>1920</v>
      </c>
      <c r="M1368" s="11">
        <v>11</v>
      </c>
      <c r="N1368" s="11">
        <v>22</v>
      </c>
      <c r="O1368" s="11">
        <v>1980</v>
      </c>
      <c r="S1368" s="2" t="s">
        <v>5245</v>
      </c>
      <c r="W1368" s="10" t="s">
        <v>1726</v>
      </c>
      <c r="AG1368" s="25"/>
    </row>
    <row r="1369" spans="1:33" ht="39.950000000000003" customHeight="1">
      <c r="A1369" s="9" t="s">
        <v>368</v>
      </c>
      <c r="B1369" s="9" t="s">
        <v>635</v>
      </c>
      <c r="C1369" s="10" t="s">
        <v>25</v>
      </c>
      <c r="D1369" s="2" t="s">
        <v>4883</v>
      </c>
      <c r="F1369" s="10" t="s">
        <v>4578</v>
      </c>
      <c r="G1369" s="10" t="s">
        <v>464</v>
      </c>
      <c r="H1369" s="10" t="s">
        <v>446</v>
      </c>
      <c r="J1369" s="11">
        <v>5</v>
      </c>
      <c r="K1369" s="9">
        <v>1</v>
      </c>
      <c r="L1369" s="9">
        <v>1905</v>
      </c>
      <c r="M1369" s="11">
        <v>4</v>
      </c>
      <c r="N1369" s="11">
        <v>3</v>
      </c>
      <c r="O1369" s="11">
        <v>1978</v>
      </c>
      <c r="S1369" s="9" t="s">
        <v>91</v>
      </c>
      <c r="AG1369" s="25"/>
    </row>
    <row r="1370" spans="1:33" ht="39.950000000000003" customHeight="1">
      <c r="A1370" s="9" t="s">
        <v>368</v>
      </c>
      <c r="B1370" s="9" t="s">
        <v>635</v>
      </c>
      <c r="C1370" s="10" t="s">
        <v>25</v>
      </c>
      <c r="D1370" s="2" t="s">
        <v>4883</v>
      </c>
      <c r="F1370" s="10" t="s">
        <v>3119</v>
      </c>
      <c r="G1370" s="10" t="s">
        <v>471</v>
      </c>
      <c r="J1370" s="11">
        <v>11</v>
      </c>
      <c r="K1370" s="9">
        <v>9</v>
      </c>
      <c r="L1370" s="9">
        <v>1947</v>
      </c>
      <c r="M1370" s="11">
        <v>6</v>
      </c>
      <c r="N1370" s="11">
        <v>1</v>
      </c>
      <c r="O1370" s="11">
        <v>1985</v>
      </c>
      <c r="P1370" s="9" t="s">
        <v>102</v>
      </c>
      <c r="S1370" s="9" t="s">
        <v>91</v>
      </c>
      <c r="W1370" s="10" t="s">
        <v>273</v>
      </c>
      <c r="AG1370" s="25"/>
    </row>
    <row r="1371" spans="1:33" ht="39.950000000000003" customHeight="1">
      <c r="A1371" s="9" t="s">
        <v>368</v>
      </c>
      <c r="B1371" s="9" t="s">
        <v>635</v>
      </c>
      <c r="C1371" s="10" t="s">
        <v>25</v>
      </c>
      <c r="D1371" s="2" t="s">
        <v>4883</v>
      </c>
      <c r="F1371" s="10" t="s">
        <v>3119</v>
      </c>
      <c r="G1371" s="10" t="s">
        <v>639</v>
      </c>
      <c r="H1371" s="10" t="s">
        <v>397</v>
      </c>
      <c r="J1371" s="11">
        <v>4</v>
      </c>
      <c r="K1371" s="9">
        <v>16</v>
      </c>
      <c r="L1371" s="9">
        <v>1915</v>
      </c>
      <c r="M1371" s="11">
        <v>6</v>
      </c>
      <c r="N1371" s="11">
        <v>12</v>
      </c>
      <c r="O1371" s="11">
        <v>1989</v>
      </c>
      <c r="P1371" s="9" t="s">
        <v>2313</v>
      </c>
      <c r="S1371" s="9" t="s">
        <v>91</v>
      </c>
      <c r="W1371" s="10" t="s">
        <v>1726</v>
      </c>
      <c r="AG1371" s="25"/>
    </row>
    <row r="1372" spans="1:33" ht="39.950000000000003" customHeight="1">
      <c r="A1372" s="9" t="s">
        <v>368</v>
      </c>
      <c r="B1372" s="9" t="s">
        <v>635</v>
      </c>
      <c r="C1372" s="10" t="s">
        <v>25</v>
      </c>
      <c r="D1372" s="2" t="s">
        <v>4883</v>
      </c>
      <c r="F1372" s="10" t="s">
        <v>4859</v>
      </c>
      <c r="G1372" s="10" t="s">
        <v>490</v>
      </c>
      <c r="H1372" s="10" t="s">
        <v>397</v>
      </c>
      <c r="J1372" s="11">
        <v>4</v>
      </c>
      <c r="K1372" s="9">
        <v>14</v>
      </c>
      <c r="L1372" s="9">
        <v>1924</v>
      </c>
      <c r="M1372" s="11">
        <v>12</v>
      </c>
      <c r="N1372" s="11">
        <v>30</v>
      </c>
      <c r="O1372" s="11">
        <v>1981</v>
      </c>
      <c r="P1372" s="9" t="s">
        <v>3620</v>
      </c>
      <c r="S1372" s="9" t="s">
        <v>91</v>
      </c>
      <c r="W1372" s="10" t="s">
        <v>1726</v>
      </c>
      <c r="AG1372" s="25"/>
    </row>
    <row r="1373" spans="1:33" ht="39.950000000000003" customHeight="1">
      <c r="A1373" s="9" t="s">
        <v>368</v>
      </c>
      <c r="B1373" s="9" t="s">
        <v>635</v>
      </c>
      <c r="C1373" s="10" t="s">
        <v>25</v>
      </c>
      <c r="D1373" s="2" t="s">
        <v>4883</v>
      </c>
      <c r="F1373" s="10" t="s">
        <v>900</v>
      </c>
      <c r="G1373" s="10" t="s">
        <v>646</v>
      </c>
      <c r="J1373" s="11">
        <v>3</v>
      </c>
      <c r="K1373" s="9">
        <v>10</v>
      </c>
      <c r="L1373" s="9">
        <v>1910</v>
      </c>
      <c r="M1373" s="11">
        <v>12</v>
      </c>
      <c r="N1373" s="11">
        <v>15</v>
      </c>
      <c r="O1373" s="11">
        <v>1983</v>
      </c>
      <c r="P1373" s="9" t="s">
        <v>92</v>
      </c>
      <c r="S1373" s="9" t="s">
        <v>91</v>
      </c>
      <c r="W1373" s="10" t="s">
        <v>1726</v>
      </c>
      <c r="AG1373" s="25"/>
    </row>
    <row r="1374" spans="1:33" ht="39.950000000000003" customHeight="1">
      <c r="A1374" s="9" t="s">
        <v>368</v>
      </c>
      <c r="B1374" s="9" t="s">
        <v>635</v>
      </c>
      <c r="C1374" s="10" t="s">
        <v>25</v>
      </c>
      <c r="D1374" s="2" t="s">
        <v>4883</v>
      </c>
      <c r="F1374" s="10" t="s">
        <v>203</v>
      </c>
      <c r="G1374" s="10" t="s">
        <v>474</v>
      </c>
      <c r="H1374" s="10" t="s">
        <v>423</v>
      </c>
      <c r="J1374" s="11">
        <v>9</v>
      </c>
      <c r="K1374" s="9">
        <v>13</v>
      </c>
      <c r="L1374" s="9">
        <v>1916</v>
      </c>
      <c r="M1374" s="11">
        <v>10</v>
      </c>
      <c r="N1374" s="11">
        <v>26</v>
      </c>
      <c r="O1374" s="11">
        <v>1973</v>
      </c>
      <c r="P1374" s="9" t="s">
        <v>294</v>
      </c>
      <c r="S1374" s="9" t="s">
        <v>91</v>
      </c>
      <c r="W1374" s="10" t="s">
        <v>1726</v>
      </c>
      <c r="AE1374" s="9" t="s">
        <v>368</v>
      </c>
    </row>
    <row r="1375" spans="1:33" ht="39.950000000000003" customHeight="1">
      <c r="A1375" s="9" t="s">
        <v>368</v>
      </c>
      <c r="B1375" s="9" t="s">
        <v>635</v>
      </c>
      <c r="C1375" s="10" t="s">
        <v>25</v>
      </c>
      <c r="D1375" s="2" t="s">
        <v>4883</v>
      </c>
      <c r="F1375" s="10" t="s">
        <v>3122</v>
      </c>
      <c r="G1375" s="10" t="s">
        <v>3416</v>
      </c>
      <c r="H1375" s="10" t="s">
        <v>396</v>
      </c>
      <c r="J1375" s="11">
        <v>11</v>
      </c>
      <c r="K1375" s="9">
        <v>29</v>
      </c>
      <c r="L1375" s="9">
        <v>1890</v>
      </c>
      <c r="M1375" s="11">
        <v>6</v>
      </c>
      <c r="N1375" s="11">
        <v>24</v>
      </c>
      <c r="O1375" s="11">
        <v>1971</v>
      </c>
      <c r="P1375" s="9" t="s">
        <v>276</v>
      </c>
      <c r="V1375" s="9" t="s">
        <v>4860</v>
      </c>
      <c r="W1375" s="10" t="s">
        <v>3220</v>
      </c>
      <c r="AE1375" s="9" t="s">
        <v>368</v>
      </c>
      <c r="AG1375" s="25"/>
    </row>
    <row r="1376" spans="1:33" ht="39.950000000000003" customHeight="1">
      <c r="A1376" s="9" t="s">
        <v>368</v>
      </c>
      <c r="B1376" s="9" t="s">
        <v>635</v>
      </c>
      <c r="C1376" s="10" t="s">
        <v>25</v>
      </c>
      <c r="D1376" s="2" t="s">
        <v>4883</v>
      </c>
      <c r="F1376" s="10" t="s">
        <v>3122</v>
      </c>
      <c r="G1376" s="10" t="s">
        <v>426</v>
      </c>
      <c r="H1376" s="10" t="s">
        <v>407</v>
      </c>
      <c r="J1376" s="11">
        <v>3</v>
      </c>
      <c r="K1376" s="9">
        <v>29</v>
      </c>
      <c r="L1376" s="9">
        <v>1897</v>
      </c>
      <c r="M1376" s="11">
        <v>3</v>
      </c>
      <c r="N1376" s="11">
        <v>21</v>
      </c>
      <c r="O1376" s="11">
        <v>1974</v>
      </c>
      <c r="P1376" s="9" t="s">
        <v>92</v>
      </c>
      <c r="S1376" s="9" t="s">
        <v>3983</v>
      </c>
      <c r="W1376" s="10" t="s">
        <v>3220</v>
      </c>
      <c r="AE1376" s="9" t="s">
        <v>368</v>
      </c>
      <c r="AG1376" s="25"/>
    </row>
    <row r="1377" spans="1:33" ht="39.950000000000003" customHeight="1">
      <c r="A1377" s="9" t="s">
        <v>368</v>
      </c>
      <c r="B1377" s="9" t="s">
        <v>635</v>
      </c>
      <c r="C1377" s="10" t="s">
        <v>25</v>
      </c>
      <c r="D1377" s="2" t="s">
        <v>4883</v>
      </c>
      <c r="F1377" s="10" t="s">
        <v>4861</v>
      </c>
      <c r="G1377" s="10" t="s">
        <v>909</v>
      </c>
      <c r="H1377" s="10" t="s">
        <v>403</v>
      </c>
      <c r="J1377" s="11">
        <v>3</v>
      </c>
      <c r="K1377" s="9">
        <v>17</v>
      </c>
      <c r="L1377" s="9">
        <v>1925</v>
      </c>
      <c r="M1377" s="11">
        <v>3</v>
      </c>
      <c r="N1377" s="11">
        <v>23</v>
      </c>
      <c r="O1377" s="11">
        <v>2000</v>
      </c>
      <c r="P1377" s="9" t="s">
        <v>294</v>
      </c>
      <c r="S1377" s="9" t="s">
        <v>91</v>
      </c>
      <c r="W1377" s="10" t="s">
        <v>1726</v>
      </c>
      <c r="AG1377" s="25"/>
    </row>
    <row r="1378" spans="1:33" ht="39.950000000000003" customHeight="1">
      <c r="A1378" s="9" t="s">
        <v>368</v>
      </c>
      <c r="B1378" s="9" t="s">
        <v>635</v>
      </c>
      <c r="C1378" s="10" t="s">
        <v>25</v>
      </c>
      <c r="D1378" s="2" t="s">
        <v>4883</v>
      </c>
      <c r="F1378" s="10" t="s">
        <v>4862</v>
      </c>
      <c r="G1378" s="10" t="s">
        <v>4863</v>
      </c>
      <c r="H1378" s="10" t="s">
        <v>399</v>
      </c>
      <c r="J1378" s="11">
        <v>8</v>
      </c>
      <c r="K1378" s="9">
        <v>16</v>
      </c>
      <c r="L1378" s="9">
        <v>1896</v>
      </c>
      <c r="M1378" s="11">
        <v>3</v>
      </c>
      <c r="N1378" s="11">
        <v>26</v>
      </c>
      <c r="O1378" s="11">
        <v>1973</v>
      </c>
      <c r="P1378" s="9" t="s">
        <v>93</v>
      </c>
      <c r="S1378" s="9" t="s">
        <v>91</v>
      </c>
      <c r="W1378" s="10" t="s">
        <v>3220</v>
      </c>
      <c r="Z1378" s="9" t="s">
        <v>1725</v>
      </c>
      <c r="AA1378" s="9" t="s">
        <v>5034</v>
      </c>
      <c r="AB1378" s="9" t="s">
        <v>1724</v>
      </c>
      <c r="AE1378" s="9" t="s">
        <v>368</v>
      </c>
      <c r="AG1378" s="25"/>
    </row>
    <row r="1379" spans="1:33" ht="39.950000000000003" customHeight="1">
      <c r="A1379" s="9" t="s">
        <v>368</v>
      </c>
      <c r="B1379" s="9" t="s">
        <v>635</v>
      </c>
      <c r="C1379" s="10" t="s">
        <v>25</v>
      </c>
      <c r="D1379" s="2" t="s">
        <v>4883</v>
      </c>
      <c r="F1379" s="10" t="s">
        <v>152</v>
      </c>
      <c r="G1379" s="10" t="s">
        <v>426</v>
      </c>
      <c r="H1379" s="10" t="s">
        <v>416</v>
      </c>
      <c r="J1379" s="11">
        <v>12</v>
      </c>
      <c r="K1379" s="9">
        <v>8</v>
      </c>
      <c r="L1379" s="9">
        <v>1927</v>
      </c>
      <c r="M1379" s="11">
        <v>8</v>
      </c>
      <c r="N1379" s="11">
        <v>5</v>
      </c>
      <c r="O1379" s="11">
        <v>1972</v>
      </c>
      <c r="P1379" s="9" t="s">
        <v>647</v>
      </c>
      <c r="S1379" s="9" t="s">
        <v>3897</v>
      </c>
      <c r="W1379" s="10" t="s">
        <v>1726</v>
      </c>
      <c r="AE1379" s="9" t="s">
        <v>368</v>
      </c>
      <c r="AG1379" s="25"/>
    </row>
    <row r="1380" spans="1:33" ht="39.950000000000003" customHeight="1">
      <c r="A1380" s="9" t="s">
        <v>368</v>
      </c>
      <c r="B1380" s="9" t="s">
        <v>635</v>
      </c>
      <c r="C1380" s="10" t="s">
        <v>25</v>
      </c>
      <c r="D1380" s="2" t="s">
        <v>4883</v>
      </c>
      <c r="F1380" s="10" t="s">
        <v>3403</v>
      </c>
      <c r="G1380" s="10" t="s">
        <v>699</v>
      </c>
      <c r="H1380" s="10" t="s">
        <v>418</v>
      </c>
      <c r="J1380" s="11">
        <v>10</v>
      </c>
      <c r="K1380" s="9">
        <v>7</v>
      </c>
      <c r="L1380" s="9">
        <v>1926</v>
      </c>
      <c r="M1380" s="11">
        <v>11</v>
      </c>
      <c r="N1380" s="11">
        <v>23</v>
      </c>
      <c r="O1380" s="11">
        <v>1977</v>
      </c>
      <c r="P1380" s="9" t="s">
        <v>708</v>
      </c>
      <c r="S1380" s="9" t="s">
        <v>3886</v>
      </c>
      <c r="W1380" s="10" t="s">
        <v>1726</v>
      </c>
      <c r="AG1380" s="25"/>
    </row>
    <row r="1381" spans="1:33" ht="39.950000000000003" customHeight="1">
      <c r="A1381" s="9" t="s">
        <v>368</v>
      </c>
      <c r="B1381" s="9" t="s">
        <v>635</v>
      </c>
      <c r="C1381" s="10" t="s">
        <v>25</v>
      </c>
      <c r="D1381" s="2" t="s">
        <v>4883</v>
      </c>
      <c r="F1381" s="10" t="s">
        <v>4463</v>
      </c>
      <c r="G1381" s="10" t="s">
        <v>378</v>
      </c>
      <c r="H1381" s="10" t="s">
        <v>161</v>
      </c>
      <c r="J1381" s="11">
        <v>10</v>
      </c>
      <c r="K1381" s="9">
        <v>19</v>
      </c>
      <c r="L1381" s="9">
        <v>1922</v>
      </c>
      <c r="M1381" s="11">
        <v>2</v>
      </c>
      <c r="N1381" s="11">
        <v>8</v>
      </c>
      <c r="O1381" s="11">
        <v>1975</v>
      </c>
      <c r="P1381" s="9" t="s">
        <v>92</v>
      </c>
      <c r="S1381" s="9" t="s">
        <v>91</v>
      </c>
      <c r="AG1381" s="25"/>
    </row>
    <row r="1382" spans="1:33" ht="39.950000000000003" customHeight="1">
      <c r="A1382" s="9" t="s">
        <v>368</v>
      </c>
      <c r="B1382" s="9" t="s">
        <v>635</v>
      </c>
      <c r="C1382" s="10" t="s">
        <v>25</v>
      </c>
      <c r="D1382" s="2" t="s">
        <v>4883</v>
      </c>
      <c r="F1382" s="10" t="s">
        <v>4864</v>
      </c>
      <c r="G1382" s="10" t="s">
        <v>4865</v>
      </c>
      <c r="H1382" s="10" t="s">
        <v>407</v>
      </c>
      <c r="J1382" s="11">
        <v>3</v>
      </c>
      <c r="K1382" s="9">
        <v>24</v>
      </c>
      <c r="L1382" s="9">
        <v>1909</v>
      </c>
      <c r="M1382" s="11">
        <v>5</v>
      </c>
      <c r="N1382" s="11">
        <v>22</v>
      </c>
      <c r="O1382" s="11">
        <v>1974</v>
      </c>
      <c r="P1382" s="9" t="s">
        <v>2313</v>
      </c>
      <c r="S1382" s="9" t="s">
        <v>91</v>
      </c>
      <c r="AG1382" s="25"/>
    </row>
    <row r="1383" spans="1:33" ht="39.950000000000003" customHeight="1">
      <c r="A1383" s="9" t="s">
        <v>368</v>
      </c>
      <c r="B1383" s="9" t="s">
        <v>635</v>
      </c>
      <c r="C1383" s="10" t="s">
        <v>25</v>
      </c>
      <c r="D1383" s="2" t="s">
        <v>4883</v>
      </c>
      <c r="F1383" s="10" t="s">
        <v>4866</v>
      </c>
      <c r="G1383" s="10" t="s">
        <v>632</v>
      </c>
      <c r="H1383" s="10" t="s">
        <v>429</v>
      </c>
      <c r="J1383" s="11">
        <v>10</v>
      </c>
      <c r="K1383" s="9">
        <v>13</v>
      </c>
      <c r="L1383" s="9">
        <v>1921</v>
      </c>
      <c r="M1383" s="11">
        <v>6</v>
      </c>
      <c r="N1383" s="11">
        <v>8</v>
      </c>
      <c r="O1383" s="11">
        <v>1997</v>
      </c>
      <c r="P1383" s="9" t="s">
        <v>647</v>
      </c>
      <c r="S1383" s="9" t="s">
        <v>91</v>
      </c>
      <c r="W1383" s="10" t="s">
        <v>1726</v>
      </c>
      <c r="AG1383" s="25"/>
    </row>
    <row r="1384" spans="1:33" ht="39.950000000000003" customHeight="1">
      <c r="A1384" s="9" t="s">
        <v>368</v>
      </c>
      <c r="B1384" s="9" t="s">
        <v>635</v>
      </c>
      <c r="C1384" s="10" t="s">
        <v>25</v>
      </c>
      <c r="D1384" s="2" t="s">
        <v>4883</v>
      </c>
      <c r="F1384" s="10" t="s">
        <v>3062</v>
      </c>
      <c r="G1384" s="10" t="s">
        <v>426</v>
      </c>
      <c r="H1384" s="10" t="s">
        <v>448</v>
      </c>
      <c r="I1384" s="10" t="s">
        <v>421</v>
      </c>
      <c r="J1384" s="11">
        <v>5</v>
      </c>
      <c r="K1384" s="9">
        <v>30</v>
      </c>
      <c r="L1384" s="9">
        <v>1921</v>
      </c>
      <c r="M1384" s="11">
        <v>7</v>
      </c>
      <c r="N1384" s="11">
        <v>19</v>
      </c>
      <c r="O1384" s="11">
        <v>1988</v>
      </c>
      <c r="P1384" s="9" t="s">
        <v>2313</v>
      </c>
      <c r="S1384" s="9" t="s">
        <v>91</v>
      </c>
      <c r="W1384" s="10" t="s">
        <v>1726</v>
      </c>
      <c r="AG1384" s="25"/>
    </row>
    <row r="1385" spans="1:33" ht="39.950000000000003" customHeight="1">
      <c r="A1385" s="9" t="s">
        <v>368</v>
      </c>
      <c r="B1385" s="9" t="s">
        <v>635</v>
      </c>
      <c r="C1385" s="10" t="s">
        <v>25</v>
      </c>
      <c r="D1385" s="2" t="s">
        <v>4883</v>
      </c>
      <c r="F1385" s="10" t="s">
        <v>2121</v>
      </c>
      <c r="G1385" s="10" t="s">
        <v>4867</v>
      </c>
      <c r="H1385" s="10" t="s">
        <v>2695</v>
      </c>
      <c r="I1385" s="10" t="s">
        <v>421</v>
      </c>
      <c r="J1385" s="11">
        <v>11</v>
      </c>
      <c r="K1385" s="9">
        <v>1</v>
      </c>
      <c r="L1385" s="9">
        <v>1921</v>
      </c>
      <c r="M1385" s="11">
        <v>4</v>
      </c>
      <c r="N1385" s="11">
        <v>21</v>
      </c>
      <c r="O1385" s="11">
        <v>1984</v>
      </c>
      <c r="P1385" s="9" t="s">
        <v>4868</v>
      </c>
      <c r="S1385" s="9" t="s">
        <v>3886</v>
      </c>
      <c r="AG1385" s="25"/>
    </row>
    <row r="1386" spans="1:33" ht="39.950000000000003" customHeight="1">
      <c r="A1386" s="9" t="s">
        <v>368</v>
      </c>
      <c r="B1386" s="9" t="s">
        <v>635</v>
      </c>
      <c r="C1386" s="10" t="s">
        <v>25</v>
      </c>
      <c r="D1386" s="2" t="s">
        <v>4883</v>
      </c>
      <c r="F1386" s="10" t="s">
        <v>200</v>
      </c>
      <c r="G1386" s="10" t="s">
        <v>438</v>
      </c>
      <c r="H1386" s="10" t="s">
        <v>403</v>
      </c>
      <c r="J1386" s="11">
        <v>12</v>
      </c>
      <c r="K1386" s="9">
        <v>24</v>
      </c>
      <c r="L1386" s="9">
        <v>1951</v>
      </c>
      <c r="M1386" s="11">
        <v>7</v>
      </c>
      <c r="N1386" s="11">
        <v>20</v>
      </c>
      <c r="O1386" s="11">
        <v>1992</v>
      </c>
      <c r="P1386" s="9" t="s">
        <v>299</v>
      </c>
      <c r="S1386" s="9" t="s">
        <v>91</v>
      </c>
      <c r="W1386" s="10" t="s">
        <v>273</v>
      </c>
      <c r="AG1386" s="25"/>
    </row>
    <row r="1387" spans="1:33" ht="39.950000000000003" customHeight="1">
      <c r="A1387" s="9" t="s">
        <v>368</v>
      </c>
      <c r="B1387" s="9" t="s">
        <v>635</v>
      </c>
      <c r="C1387" s="10" t="s">
        <v>25</v>
      </c>
      <c r="D1387" s="2" t="s">
        <v>4883</v>
      </c>
      <c r="F1387" s="10" t="s">
        <v>200</v>
      </c>
      <c r="G1387" s="10" t="s">
        <v>533</v>
      </c>
      <c r="H1387" s="10" t="s">
        <v>416</v>
      </c>
      <c r="J1387" s="11">
        <v>4</v>
      </c>
      <c r="K1387" s="9">
        <v>13</v>
      </c>
      <c r="L1387" s="9">
        <v>1921</v>
      </c>
      <c r="M1387" s="11">
        <v>4</v>
      </c>
      <c r="N1387" s="11">
        <v>27</v>
      </c>
      <c r="O1387" s="11">
        <v>1971</v>
      </c>
      <c r="S1387" s="9" t="s">
        <v>91</v>
      </c>
      <c r="AG1387" s="25"/>
    </row>
    <row r="1388" spans="1:33" ht="39.950000000000003" customHeight="1">
      <c r="A1388" s="9" t="s">
        <v>368</v>
      </c>
      <c r="B1388" s="9" t="s">
        <v>635</v>
      </c>
      <c r="C1388" s="10" t="s">
        <v>25</v>
      </c>
      <c r="D1388" s="2" t="s">
        <v>4883</v>
      </c>
      <c r="F1388" s="10" t="s">
        <v>200</v>
      </c>
      <c r="G1388" s="10" t="s">
        <v>948</v>
      </c>
      <c r="H1388" s="10" t="s">
        <v>2090</v>
      </c>
      <c r="J1388" s="11">
        <v>11</v>
      </c>
      <c r="K1388" s="9">
        <v>20</v>
      </c>
      <c r="L1388" s="9">
        <v>1921</v>
      </c>
      <c r="M1388" s="11">
        <v>1</v>
      </c>
      <c r="N1388" s="11">
        <v>14</v>
      </c>
      <c r="O1388" s="11">
        <v>1980</v>
      </c>
      <c r="P1388" s="9" t="s">
        <v>3675</v>
      </c>
      <c r="S1388" s="9" t="s">
        <v>91</v>
      </c>
      <c r="W1388" s="10" t="s">
        <v>1726</v>
      </c>
      <c r="AG1388" s="25"/>
    </row>
    <row r="1389" spans="1:33" ht="39.950000000000003" customHeight="1">
      <c r="A1389" s="9" t="s">
        <v>368</v>
      </c>
      <c r="B1389" s="9" t="s">
        <v>635</v>
      </c>
      <c r="C1389" s="10" t="s">
        <v>25</v>
      </c>
      <c r="D1389" s="2" t="s">
        <v>4883</v>
      </c>
      <c r="F1389" s="10" t="s">
        <v>1140</v>
      </c>
      <c r="G1389" s="10" t="s">
        <v>399</v>
      </c>
      <c r="H1389" s="10" t="s">
        <v>424</v>
      </c>
      <c r="J1389" s="11">
        <v>12</v>
      </c>
      <c r="K1389" s="9">
        <v>8</v>
      </c>
      <c r="L1389" s="9">
        <v>1919</v>
      </c>
      <c r="M1389" s="11">
        <v>3</v>
      </c>
      <c r="N1389" s="11">
        <v>27</v>
      </c>
      <c r="O1389" s="11">
        <v>2008</v>
      </c>
      <c r="P1389" s="9" t="s">
        <v>290</v>
      </c>
      <c r="S1389" s="9" t="s">
        <v>3886</v>
      </c>
      <c r="W1389" s="10" t="s">
        <v>1726</v>
      </c>
      <c r="AG1389" s="25"/>
    </row>
    <row r="1390" spans="1:33" ht="39.950000000000003" customHeight="1">
      <c r="A1390" s="9" t="s">
        <v>368</v>
      </c>
      <c r="B1390" s="9" t="s">
        <v>635</v>
      </c>
      <c r="C1390" s="10" t="s">
        <v>25</v>
      </c>
      <c r="D1390" s="2" t="s">
        <v>4883</v>
      </c>
      <c r="F1390" s="10" t="s">
        <v>876</v>
      </c>
      <c r="G1390" s="10" t="s">
        <v>270</v>
      </c>
      <c r="I1390" s="10" t="s">
        <v>405</v>
      </c>
      <c r="J1390" s="11">
        <v>7</v>
      </c>
      <c r="K1390" s="9">
        <v>11</v>
      </c>
      <c r="L1390" s="9">
        <v>1924</v>
      </c>
      <c r="M1390" s="11">
        <v>8</v>
      </c>
      <c r="N1390" s="11">
        <v>2</v>
      </c>
      <c r="O1390" s="11">
        <v>1995</v>
      </c>
      <c r="P1390" s="9" t="s">
        <v>92</v>
      </c>
      <c r="S1390" s="2" t="s">
        <v>5245</v>
      </c>
      <c r="W1390" s="10" t="s">
        <v>1726</v>
      </c>
      <c r="AG1390" s="25"/>
    </row>
    <row r="1391" spans="1:33" ht="39.950000000000003" customHeight="1">
      <c r="A1391" s="9" t="s">
        <v>368</v>
      </c>
      <c r="B1391" s="9" t="s">
        <v>635</v>
      </c>
      <c r="C1391" s="10" t="s">
        <v>25</v>
      </c>
      <c r="D1391" s="2" t="s">
        <v>4883</v>
      </c>
      <c r="F1391" s="10" t="s">
        <v>610</v>
      </c>
      <c r="G1391" s="10" t="s">
        <v>4869</v>
      </c>
      <c r="H1391" s="10" t="s">
        <v>75</v>
      </c>
      <c r="J1391" s="11">
        <v>3</v>
      </c>
      <c r="K1391" s="9">
        <v>16</v>
      </c>
      <c r="L1391" s="9">
        <v>1938</v>
      </c>
      <c r="M1391" s="11">
        <v>4</v>
      </c>
      <c r="N1391" s="11">
        <v>4</v>
      </c>
      <c r="O1391" s="11">
        <v>1997</v>
      </c>
      <c r="P1391" s="9" t="s">
        <v>342</v>
      </c>
      <c r="S1391" s="9" t="s">
        <v>3886</v>
      </c>
      <c r="AG1391" s="25"/>
    </row>
    <row r="1392" spans="1:33" ht="39.950000000000003" customHeight="1">
      <c r="A1392" s="9" t="s">
        <v>368</v>
      </c>
      <c r="B1392" s="9" t="s">
        <v>635</v>
      </c>
      <c r="C1392" s="10" t="s">
        <v>25</v>
      </c>
      <c r="D1392" s="2" t="s">
        <v>4883</v>
      </c>
      <c r="F1392" s="10" t="s">
        <v>2739</v>
      </c>
      <c r="G1392" s="10" t="s">
        <v>418</v>
      </c>
      <c r="H1392" s="10" t="s">
        <v>847</v>
      </c>
      <c r="J1392" s="11">
        <v>9</v>
      </c>
      <c r="K1392" s="9">
        <v>17</v>
      </c>
      <c r="L1392" s="9">
        <v>1912</v>
      </c>
      <c r="M1392" s="11">
        <v>12</v>
      </c>
      <c r="N1392" s="11">
        <v>24</v>
      </c>
      <c r="O1392" s="11">
        <v>1967</v>
      </c>
      <c r="P1392" s="9" t="s">
        <v>2313</v>
      </c>
      <c r="V1392" s="9" t="s">
        <v>4870</v>
      </c>
      <c r="W1392" s="10" t="s">
        <v>1726</v>
      </c>
      <c r="AE1392" s="9" t="s">
        <v>368</v>
      </c>
      <c r="AG1392" s="25"/>
    </row>
    <row r="1393" spans="1:33" ht="39.950000000000003" customHeight="1">
      <c r="A1393" s="9" t="s">
        <v>368</v>
      </c>
      <c r="B1393" s="9" t="s">
        <v>635</v>
      </c>
      <c r="C1393" s="10" t="s">
        <v>25</v>
      </c>
      <c r="D1393" s="2" t="s">
        <v>4883</v>
      </c>
      <c r="F1393" s="10" t="s">
        <v>4871</v>
      </c>
      <c r="G1393" s="10" t="s">
        <v>4872</v>
      </c>
      <c r="H1393" s="10" t="s">
        <v>418</v>
      </c>
      <c r="J1393" s="11">
        <v>8</v>
      </c>
      <c r="K1393" s="9">
        <v>18</v>
      </c>
      <c r="L1393" s="9">
        <v>1935</v>
      </c>
      <c r="M1393" s="11">
        <v>10</v>
      </c>
      <c r="N1393" s="11">
        <v>20</v>
      </c>
      <c r="O1393" s="11">
        <v>2009</v>
      </c>
      <c r="P1393" s="9" t="s">
        <v>93</v>
      </c>
      <c r="S1393" s="9" t="s">
        <v>91</v>
      </c>
      <c r="AG1393" s="25"/>
    </row>
    <row r="1394" spans="1:33" ht="39.950000000000003" customHeight="1">
      <c r="A1394" s="9" t="s">
        <v>368</v>
      </c>
      <c r="B1394" s="9" t="s">
        <v>635</v>
      </c>
      <c r="C1394" s="10" t="s">
        <v>25</v>
      </c>
      <c r="D1394" s="2" t="s">
        <v>4883</v>
      </c>
      <c r="F1394" s="10" t="s">
        <v>4873</v>
      </c>
      <c r="G1394" s="10" t="s">
        <v>471</v>
      </c>
      <c r="H1394" s="10" t="s">
        <v>399</v>
      </c>
      <c r="J1394" s="11">
        <v>3</v>
      </c>
      <c r="K1394" s="9">
        <v>31</v>
      </c>
      <c r="L1394" s="9">
        <v>1942</v>
      </c>
      <c r="M1394" s="11">
        <v>4</v>
      </c>
      <c r="N1394" s="11">
        <v>24</v>
      </c>
      <c r="O1394" s="11">
        <v>1993</v>
      </c>
      <c r="P1394" s="9" t="s">
        <v>299</v>
      </c>
      <c r="S1394" s="9" t="s">
        <v>91</v>
      </c>
      <c r="W1394" s="10" t="s">
        <v>273</v>
      </c>
      <c r="AG1394" s="25"/>
    </row>
    <row r="1395" spans="1:33" ht="39.950000000000003" customHeight="1">
      <c r="A1395" s="9" t="s">
        <v>368</v>
      </c>
      <c r="B1395" s="9" t="s">
        <v>635</v>
      </c>
      <c r="C1395" s="10" t="s">
        <v>25</v>
      </c>
      <c r="D1395" s="2" t="s">
        <v>4883</v>
      </c>
      <c r="F1395" s="10" t="s">
        <v>3474</v>
      </c>
      <c r="G1395" s="10" t="s">
        <v>2090</v>
      </c>
      <c r="H1395" s="10" t="s">
        <v>395</v>
      </c>
      <c r="J1395" s="11">
        <v>7</v>
      </c>
      <c r="K1395" s="9">
        <v>21</v>
      </c>
      <c r="L1395" s="9">
        <v>1913</v>
      </c>
      <c r="M1395" s="11">
        <v>8</v>
      </c>
      <c r="N1395" s="11">
        <v>5</v>
      </c>
      <c r="O1395" s="11">
        <v>1978</v>
      </c>
      <c r="P1395" s="9" t="s">
        <v>272</v>
      </c>
      <c r="S1395" s="9" t="s">
        <v>91</v>
      </c>
      <c r="W1395" s="10" t="s">
        <v>1726</v>
      </c>
      <c r="AG1395" s="25"/>
    </row>
    <row r="1396" spans="1:33" ht="39.950000000000003" customHeight="1">
      <c r="A1396" s="9" t="s">
        <v>368</v>
      </c>
      <c r="B1396" s="9" t="s">
        <v>635</v>
      </c>
      <c r="C1396" s="10" t="s">
        <v>25</v>
      </c>
      <c r="D1396" s="2" t="s">
        <v>4883</v>
      </c>
      <c r="F1396" s="10" t="s">
        <v>185</v>
      </c>
      <c r="G1396" s="10" t="s">
        <v>426</v>
      </c>
      <c r="H1396" s="10" t="s">
        <v>400</v>
      </c>
      <c r="L1396" s="9">
        <v>1932</v>
      </c>
      <c r="O1396" s="11">
        <v>1978</v>
      </c>
      <c r="P1396" s="9" t="s">
        <v>299</v>
      </c>
      <c r="S1396" s="9" t="s">
        <v>91</v>
      </c>
      <c r="AG1396" s="25"/>
    </row>
    <row r="1397" spans="1:33" ht="39.950000000000003" customHeight="1">
      <c r="A1397" s="9" t="s">
        <v>368</v>
      </c>
      <c r="B1397" s="9" t="s">
        <v>635</v>
      </c>
      <c r="C1397" s="10" t="s">
        <v>25</v>
      </c>
      <c r="D1397" s="2" t="s">
        <v>4883</v>
      </c>
      <c r="F1397" s="10" t="s">
        <v>185</v>
      </c>
      <c r="G1397" s="10" t="s">
        <v>412</v>
      </c>
      <c r="H1397" s="10" t="s">
        <v>429</v>
      </c>
      <c r="J1397" s="11">
        <v>4</v>
      </c>
      <c r="K1397" s="9">
        <v>26</v>
      </c>
      <c r="L1397" s="9">
        <v>1891</v>
      </c>
      <c r="M1397" s="11">
        <v>10</v>
      </c>
      <c r="N1397" s="11">
        <v>21</v>
      </c>
      <c r="O1397" s="11">
        <v>1965</v>
      </c>
      <c r="P1397" s="9" t="s">
        <v>92</v>
      </c>
      <c r="V1397" s="9" t="s">
        <v>4874</v>
      </c>
      <c r="W1397" s="10" t="s">
        <v>3220</v>
      </c>
      <c r="AE1397" s="9" t="s">
        <v>368</v>
      </c>
      <c r="AG1397" s="25"/>
    </row>
    <row r="1398" spans="1:33" ht="39.950000000000003" customHeight="1">
      <c r="A1398" s="9" t="s">
        <v>368</v>
      </c>
      <c r="B1398" s="9" t="s">
        <v>635</v>
      </c>
      <c r="C1398" s="10" t="s">
        <v>25</v>
      </c>
      <c r="D1398" s="2" t="s">
        <v>4883</v>
      </c>
      <c r="F1398" s="10" t="s">
        <v>185</v>
      </c>
      <c r="G1398" s="10" t="s">
        <v>547</v>
      </c>
      <c r="H1398" s="10" t="s">
        <v>446</v>
      </c>
      <c r="J1398" s="11">
        <v>12</v>
      </c>
      <c r="K1398" s="9">
        <v>2</v>
      </c>
      <c r="L1398" s="9">
        <v>1906</v>
      </c>
      <c r="M1398" s="11">
        <v>9</v>
      </c>
      <c r="N1398" s="11">
        <v>22</v>
      </c>
      <c r="O1398" s="11">
        <v>1997</v>
      </c>
      <c r="S1398" s="2" t="s">
        <v>5245</v>
      </c>
      <c r="W1398" s="10" t="s">
        <v>1726</v>
      </c>
      <c r="AG1398" s="25"/>
    </row>
    <row r="1399" spans="1:33" ht="39.950000000000003" customHeight="1">
      <c r="A1399" s="9" t="s">
        <v>368</v>
      </c>
      <c r="B1399" s="9" t="s">
        <v>635</v>
      </c>
      <c r="C1399" s="10" t="s">
        <v>25</v>
      </c>
      <c r="D1399" s="2" t="s">
        <v>4883</v>
      </c>
      <c r="F1399" s="10" t="s">
        <v>354</v>
      </c>
      <c r="G1399" s="10" t="s">
        <v>75</v>
      </c>
      <c r="H1399" s="10" t="s">
        <v>548</v>
      </c>
      <c r="J1399" s="11">
        <v>3</v>
      </c>
      <c r="K1399" s="9">
        <v>9</v>
      </c>
      <c r="L1399" s="9">
        <v>1896</v>
      </c>
      <c r="M1399" s="11">
        <v>1</v>
      </c>
      <c r="N1399" s="11">
        <v>13</v>
      </c>
      <c r="O1399" s="11">
        <v>1961</v>
      </c>
      <c r="P1399" s="9" t="s">
        <v>647</v>
      </c>
      <c r="V1399" s="9" t="s">
        <v>4875</v>
      </c>
      <c r="W1399" s="10" t="s">
        <v>3220</v>
      </c>
      <c r="AE1399" s="9" t="s">
        <v>368</v>
      </c>
      <c r="AG1399" s="25"/>
    </row>
    <row r="1400" spans="1:33" ht="39.950000000000003" customHeight="1">
      <c r="A1400" s="9" t="s">
        <v>368</v>
      </c>
      <c r="B1400" s="9" t="s">
        <v>635</v>
      </c>
      <c r="C1400" s="10" t="s">
        <v>25</v>
      </c>
      <c r="D1400" s="2" t="s">
        <v>4883</v>
      </c>
      <c r="F1400" s="10" t="s">
        <v>354</v>
      </c>
      <c r="G1400" s="10" t="s">
        <v>429</v>
      </c>
      <c r="H1400" s="10" t="s">
        <v>395</v>
      </c>
      <c r="J1400" s="11">
        <v>11</v>
      </c>
      <c r="K1400" s="9">
        <v>9</v>
      </c>
      <c r="L1400" s="9">
        <v>1919</v>
      </c>
      <c r="M1400" s="11">
        <v>11</v>
      </c>
      <c r="N1400" s="11">
        <v>13</v>
      </c>
      <c r="O1400" s="11">
        <v>1997</v>
      </c>
      <c r="P1400" s="9" t="s">
        <v>4496</v>
      </c>
      <c r="S1400" s="9" t="s">
        <v>3886</v>
      </c>
      <c r="W1400" s="10" t="s">
        <v>1726</v>
      </c>
    </row>
    <row r="1401" spans="1:33" ht="39.950000000000003" customHeight="1">
      <c r="A1401" s="9" t="s">
        <v>368</v>
      </c>
      <c r="B1401" s="9" t="s">
        <v>635</v>
      </c>
      <c r="C1401" s="10" t="s">
        <v>25</v>
      </c>
      <c r="D1401" s="2" t="s">
        <v>4883</v>
      </c>
      <c r="F1401" s="10" t="s">
        <v>3146</v>
      </c>
      <c r="G1401" s="10" t="s">
        <v>4876</v>
      </c>
      <c r="J1401" s="11">
        <v>12</v>
      </c>
      <c r="K1401" s="9">
        <v>24</v>
      </c>
      <c r="L1401" s="9">
        <v>1915</v>
      </c>
      <c r="M1401" s="11">
        <v>4</v>
      </c>
      <c r="N1401" s="11">
        <v>1</v>
      </c>
      <c r="O1401" s="11">
        <v>1992</v>
      </c>
      <c r="P1401" s="9" t="s">
        <v>3926</v>
      </c>
      <c r="S1401" s="9" t="s">
        <v>91</v>
      </c>
      <c r="W1401" s="10" t="s">
        <v>1726</v>
      </c>
      <c r="AG1401" s="25"/>
    </row>
    <row r="1402" spans="1:33" ht="39.950000000000003" customHeight="1">
      <c r="A1402" s="9" t="s">
        <v>368</v>
      </c>
      <c r="B1402" s="9" t="s">
        <v>635</v>
      </c>
      <c r="C1402" s="10" t="s">
        <v>25</v>
      </c>
      <c r="D1402" s="2" t="s">
        <v>4883</v>
      </c>
      <c r="F1402" s="10" t="s">
        <v>4015</v>
      </c>
      <c r="G1402" s="10" t="s">
        <v>496</v>
      </c>
      <c r="H1402" s="10" t="s">
        <v>397</v>
      </c>
      <c r="J1402" s="11">
        <v>1</v>
      </c>
      <c r="K1402" s="9">
        <v>19</v>
      </c>
      <c r="L1402" s="9">
        <v>1915</v>
      </c>
      <c r="M1402" s="11">
        <v>1</v>
      </c>
      <c r="N1402" s="11">
        <v>24</v>
      </c>
      <c r="O1402" s="11">
        <v>1974</v>
      </c>
      <c r="P1402" s="9" t="s">
        <v>282</v>
      </c>
      <c r="S1402" s="9" t="s">
        <v>91</v>
      </c>
      <c r="W1402" s="10" t="s">
        <v>1726</v>
      </c>
      <c r="AE1402" s="9" t="s">
        <v>368</v>
      </c>
      <c r="AG1402" s="25"/>
    </row>
    <row r="1403" spans="1:33" ht="39.950000000000003" customHeight="1">
      <c r="A1403" s="9" t="s">
        <v>368</v>
      </c>
      <c r="B1403" s="9" t="s">
        <v>635</v>
      </c>
      <c r="C1403" s="10" t="s">
        <v>25</v>
      </c>
      <c r="D1403" s="2" t="s">
        <v>4883</v>
      </c>
      <c r="F1403" s="10" t="s">
        <v>161</v>
      </c>
      <c r="G1403" s="10" t="s">
        <v>632</v>
      </c>
      <c r="H1403" s="10" t="s">
        <v>416</v>
      </c>
      <c r="J1403" s="11">
        <v>4</v>
      </c>
      <c r="K1403" s="9">
        <v>2</v>
      </c>
      <c r="L1403" s="9">
        <v>1927</v>
      </c>
      <c r="M1403" s="11">
        <v>4</v>
      </c>
      <c r="N1403" s="11">
        <v>11</v>
      </c>
      <c r="O1403" s="11">
        <v>1977</v>
      </c>
      <c r="P1403" s="9" t="s">
        <v>4877</v>
      </c>
      <c r="S1403" s="9" t="s">
        <v>3886</v>
      </c>
      <c r="W1403" s="10" t="s">
        <v>1726</v>
      </c>
      <c r="AG1403" s="25"/>
    </row>
    <row r="1404" spans="1:33" ht="39.950000000000003" customHeight="1">
      <c r="A1404" s="9" t="s">
        <v>368</v>
      </c>
      <c r="B1404" s="9" t="s">
        <v>635</v>
      </c>
      <c r="C1404" s="10" t="s">
        <v>25</v>
      </c>
      <c r="D1404" s="2" t="s">
        <v>4883</v>
      </c>
      <c r="F1404" s="10" t="s">
        <v>4878</v>
      </c>
      <c r="G1404" s="10" t="s">
        <v>4879</v>
      </c>
      <c r="H1404" s="10" t="s">
        <v>416</v>
      </c>
      <c r="J1404" s="11">
        <v>10</v>
      </c>
      <c r="K1404" s="9">
        <v>14</v>
      </c>
      <c r="L1404" s="9">
        <v>1930</v>
      </c>
      <c r="M1404" s="11">
        <v>11</v>
      </c>
      <c r="N1404" s="11">
        <v>7</v>
      </c>
      <c r="O1404" s="11">
        <v>2008</v>
      </c>
      <c r="P1404" s="9" t="s">
        <v>299</v>
      </c>
      <c r="S1404" s="9" t="s">
        <v>91</v>
      </c>
      <c r="W1404" s="10" t="s">
        <v>111</v>
      </c>
      <c r="X1404" s="10" t="s">
        <v>273</v>
      </c>
    </row>
    <row r="1405" spans="1:33" ht="39.950000000000003" customHeight="1">
      <c r="A1405" s="9" t="s">
        <v>368</v>
      </c>
      <c r="B1405" s="9" t="s">
        <v>635</v>
      </c>
      <c r="C1405" s="10" t="s">
        <v>25</v>
      </c>
      <c r="D1405" s="2" t="s">
        <v>4883</v>
      </c>
      <c r="F1405" s="10" t="s">
        <v>4880</v>
      </c>
      <c r="G1405" s="10" t="s">
        <v>496</v>
      </c>
      <c r="H1405" s="10" t="s">
        <v>396</v>
      </c>
      <c r="J1405" s="11">
        <v>3</v>
      </c>
      <c r="K1405" s="9">
        <v>1</v>
      </c>
      <c r="L1405" s="9">
        <v>1912</v>
      </c>
      <c r="M1405" s="11">
        <v>4</v>
      </c>
      <c r="N1405" s="11">
        <v>25</v>
      </c>
      <c r="O1405" s="11">
        <v>1973</v>
      </c>
      <c r="P1405" s="9" t="s">
        <v>2313</v>
      </c>
      <c r="S1405" s="9" t="s">
        <v>91</v>
      </c>
      <c r="W1405" s="10" t="s">
        <v>1726</v>
      </c>
      <c r="AE1405" s="9" t="s">
        <v>3777</v>
      </c>
      <c r="AG1405" s="25"/>
    </row>
    <row r="1406" spans="1:33" ht="39.950000000000003" customHeight="1">
      <c r="A1406" s="9" t="s">
        <v>368</v>
      </c>
      <c r="B1406" s="9" t="s">
        <v>635</v>
      </c>
      <c r="C1406" s="10" t="s">
        <v>25</v>
      </c>
      <c r="D1406" s="2" t="s">
        <v>4928</v>
      </c>
      <c r="F1406" s="10" t="s">
        <v>2692</v>
      </c>
      <c r="G1406" s="10" t="s">
        <v>534</v>
      </c>
      <c r="H1406" s="10" t="s">
        <v>403</v>
      </c>
      <c r="J1406" s="11">
        <v>5</v>
      </c>
      <c r="K1406" s="9">
        <v>31</v>
      </c>
      <c r="L1406" s="9">
        <v>1901</v>
      </c>
      <c r="M1406" s="11">
        <v>12</v>
      </c>
      <c r="N1406" s="11">
        <v>16</v>
      </c>
      <c r="O1406" s="11">
        <v>1966</v>
      </c>
      <c r="P1406" s="9" t="s">
        <v>92</v>
      </c>
      <c r="S1406" s="9" t="s">
        <v>91</v>
      </c>
      <c r="W1406" s="10" t="s">
        <v>3220</v>
      </c>
      <c r="AE1406" s="9" t="s">
        <v>368</v>
      </c>
      <c r="AG1406" s="25"/>
    </row>
    <row r="1407" spans="1:33" ht="39.950000000000003" customHeight="1">
      <c r="A1407" s="9" t="s">
        <v>368</v>
      </c>
      <c r="B1407" s="9" t="s">
        <v>635</v>
      </c>
      <c r="C1407" s="10" t="s">
        <v>25</v>
      </c>
      <c r="D1407" s="2" t="s">
        <v>4928</v>
      </c>
      <c r="F1407" s="10" t="s">
        <v>4929</v>
      </c>
      <c r="G1407" s="10" t="s">
        <v>82</v>
      </c>
      <c r="H1407" s="10" t="s">
        <v>396</v>
      </c>
      <c r="J1407" s="11">
        <v>12</v>
      </c>
      <c r="K1407" s="9">
        <v>19</v>
      </c>
      <c r="L1407" s="9">
        <v>1889</v>
      </c>
      <c r="M1407" s="11">
        <v>6</v>
      </c>
      <c r="N1407" s="11">
        <v>7</v>
      </c>
      <c r="O1407" s="11">
        <v>1963</v>
      </c>
      <c r="P1407" s="9" t="s">
        <v>3732</v>
      </c>
      <c r="V1407" s="9" t="s">
        <v>4930</v>
      </c>
      <c r="W1407" s="10" t="s">
        <v>3220</v>
      </c>
      <c r="AE1407" s="9" t="s">
        <v>4055</v>
      </c>
      <c r="AG1407" s="25"/>
    </row>
    <row r="1408" spans="1:33" ht="39.950000000000003" customHeight="1">
      <c r="A1408" s="9" t="s">
        <v>368</v>
      </c>
      <c r="B1408" s="9" t="s">
        <v>635</v>
      </c>
      <c r="C1408" s="10" t="s">
        <v>25</v>
      </c>
      <c r="D1408" s="2" t="s">
        <v>4928</v>
      </c>
      <c r="F1408" s="10" t="s">
        <v>798</v>
      </c>
      <c r="G1408" s="10" t="s">
        <v>418</v>
      </c>
      <c r="H1408" s="10" t="s">
        <v>416</v>
      </c>
      <c r="J1408" s="11">
        <v>9</v>
      </c>
      <c r="K1408" s="9">
        <v>25</v>
      </c>
      <c r="L1408" s="9">
        <v>1925</v>
      </c>
      <c r="M1408" s="11">
        <v>1</v>
      </c>
      <c r="N1408" s="11">
        <v>27</v>
      </c>
      <c r="O1408" s="11">
        <v>1973</v>
      </c>
      <c r="P1408" s="9" t="s">
        <v>276</v>
      </c>
      <c r="V1408" s="9" t="s">
        <v>4931</v>
      </c>
      <c r="W1408" s="10" t="s">
        <v>1726</v>
      </c>
      <c r="AE1408" s="9" t="s">
        <v>368</v>
      </c>
      <c r="AG1408" s="25"/>
    </row>
    <row r="1409" spans="1:33" ht="39.950000000000003" customHeight="1">
      <c r="A1409" s="9" t="s">
        <v>368</v>
      </c>
      <c r="B1409" s="9" t="s">
        <v>635</v>
      </c>
      <c r="C1409" s="10" t="s">
        <v>25</v>
      </c>
      <c r="D1409" s="2" t="s">
        <v>4928</v>
      </c>
      <c r="F1409" s="10" t="s">
        <v>3354</v>
      </c>
      <c r="G1409" s="10" t="s">
        <v>4776</v>
      </c>
      <c r="H1409" s="10" t="s">
        <v>423</v>
      </c>
      <c r="J1409" s="11">
        <v>5</v>
      </c>
      <c r="K1409" s="9">
        <v>11</v>
      </c>
      <c r="L1409" s="9">
        <v>1923</v>
      </c>
      <c r="M1409" s="11">
        <v>9</v>
      </c>
      <c r="N1409" s="11">
        <v>3</v>
      </c>
      <c r="O1409" s="11">
        <v>1971</v>
      </c>
      <c r="P1409" s="9" t="s">
        <v>2313</v>
      </c>
      <c r="S1409" s="9" t="s">
        <v>91</v>
      </c>
      <c r="W1409" s="10" t="s">
        <v>1726</v>
      </c>
      <c r="AE1409" s="9" t="s">
        <v>368</v>
      </c>
      <c r="AG1409" s="25"/>
    </row>
    <row r="1410" spans="1:33" ht="39.950000000000003" customHeight="1">
      <c r="A1410" s="9" t="s">
        <v>368</v>
      </c>
      <c r="B1410" s="9" t="s">
        <v>635</v>
      </c>
      <c r="C1410" s="10" t="s">
        <v>25</v>
      </c>
      <c r="D1410" s="2" t="s">
        <v>4928</v>
      </c>
      <c r="F1410" s="10" t="s">
        <v>1388</v>
      </c>
      <c r="G1410" s="10" t="s">
        <v>422</v>
      </c>
      <c r="H1410" s="10" t="s">
        <v>393</v>
      </c>
      <c r="I1410" s="10" t="s">
        <v>421</v>
      </c>
      <c r="J1410" s="11">
        <v>7</v>
      </c>
      <c r="K1410" s="9">
        <v>22</v>
      </c>
      <c r="L1410" s="9">
        <v>1949</v>
      </c>
      <c r="M1410" s="11">
        <v>11</v>
      </c>
      <c r="N1410" s="11">
        <v>4</v>
      </c>
      <c r="O1410" s="11">
        <v>2005</v>
      </c>
      <c r="P1410" s="9" t="s">
        <v>647</v>
      </c>
      <c r="S1410" s="2" t="s">
        <v>5245</v>
      </c>
      <c r="W1410" s="10" t="s">
        <v>273</v>
      </c>
      <c r="Z1410" s="9" t="s">
        <v>1724</v>
      </c>
      <c r="AG1410" s="25"/>
    </row>
    <row r="1411" spans="1:33" ht="39.950000000000003" customHeight="1">
      <c r="A1411" s="9" t="s">
        <v>368</v>
      </c>
      <c r="B1411" s="9" t="s">
        <v>635</v>
      </c>
      <c r="C1411" s="10" t="s">
        <v>25</v>
      </c>
      <c r="D1411" s="2" t="s">
        <v>4928</v>
      </c>
      <c r="F1411" s="10" t="s">
        <v>484</v>
      </c>
      <c r="G1411" s="10" t="s">
        <v>457</v>
      </c>
      <c r="J1411" s="11">
        <v>7</v>
      </c>
      <c r="K1411" s="9">
        <v>6</v>
      </c>
      <c r="L1411" s="9">
        <v>1911</v>
      </c>
      <c r="M1411" s="11">
        <v>4</v>
      </c>
      <c r="N1411" s="11">
        <v>14</v>
      </c>
      <c r="O1411" s="11">
        <v>1970</v>
      </c>
      <c r="P1411" s="9" t="s">
        <v>2313</v>
      </c>
      <c r="S1411" s="9" t="s">
        <v>91</v>
      </c>
      <c r="W1411" s="10" t="s">
        <v>1726</v>
      </c>
      <c r="AE1411" s="9" t="s">
        <v>368</v>
      </c>
      <c r="AG1411" s="25"/>
    </row>
    <row r="1412" spans="1:33" ht="39.950000000000003" customHeight="1">
      <c r="A1412" s="9" t="s">
        <v>368</v>
      </c>
      <c r="B1412" s="9" t="s">
        <v>635</v>
      </c>
      <c r="C1412" s="10" t="s">
        <v>25</v>
      </c>
      <c r="D1412" s="2" t="s">
        <v>4928</v>
      </c>
      <c r="F1412" s="10" t="s">
        <v>545</v>
      </c>
      <c r="G1412" s="10" t="s">
        <v>494</v>
      </c>
      <c r="I1412" s="10" t="s">
        <v>421</v>
      </c>
      <c r="L1412" s="9">
        <v>1927</v>
      </c>
      <c r="O1412" s="11">
        <v>2006</v>
      </c>
      <c r="P1412" s="9" t="s">
        <v>93</v>
      </c>
      <c r="S1412" s="9" t="s">
        <v>91</v>
      </c>
      <c r="W1412" s="10" t="s">
        <v>111</v>
      </c>
      <c r="AG1412" s="25"/>
    </row>
    <row r="1413" spans="1:33" ht="39.950000000000003" customHeight="1">
      <c r="A1413" s="9" t="s">
        <v>368</v>
      </c>
      <c r="B1413" s="9" t="s">
        <v>635</v>
      </c>
      <c r="C1413" s="10" t="s">
        <v>25</v>
      </c>
      <c r="D1413" s="2" t="s">
        <v>4928</v>
      </c>
      <c r="F1413" s="10" t="s">
        <v>4932</v>
      </c>
      <c r="G1413" s="10" t="s">
        <v>426</v>
      </c>
      <c r="H1413" s="10" t="s">
        <v>448</v>
      </c>
      <c r="J1413" s="11">
        <v>3</v>
      </c>
      <c r="K1413" s="9">
        <v>4</v>
      </c>
      <c r="L1413" s="9">
        <v>1896</v>
      </c>
      <c r="M1413" s="11">
        <v>10</v>
      </c>
      <c r="N1413" s="11">
        <v>21</v>
      </c>
      <c r="O1413" s="11">
        <v>1969</v>
      </c>
      <c r="P1413" s="9" t="s">
        <v>92</v>
      </c>
      <c r="S1413" s="9" t="s">
        <v>91</v>
      </c>
      <c r="W1413" s="10" t="s">
        <v>3220</v>
      </c>
      <c r="AE1413" s="9" t="s">
        <v>368</v>
      </c>
      <c r="AG1413" s="25"/>
    </row>
    <row r="1414" spans="1:33" ht="39.950000000000003" customHeight="1">
      <c r="A1414" s="9" t="s">
        <v>368</v>
      </c>
      <c r="B1414" s="9" t="s">
        <v>635</v>
      </c>
      <c r="C1414" s="10" t="s">
        <v>25</v>
      </c>
      <c r="D1414" s="2" t="s">
        <v>4928</v>
      </c>
      <c r="F1414" s="10" t="s">
        <v>4932</v>
      </c>
      <c r="G1414" s="10" t="s">
        <v>426</v>
      </c>
      <c r="H1414" s="10" t="s">
        <v>448</v>
      </c>
      <c r="I1414" s="10" t="s">
        <v>405</v>
      </c>
      <c r="J1414" s="11">
        <v>7</v>
      </c>
      <c r="K1414" s="9">
        <v>9</v>
      </c>
      <c r="L1414" s="9">
        <v>1925</v>
      </c>
      <c r="M1414" s="11">
        <v>11</v>
      </c>
      <c r="N1414" s="11">
        <v>3</v>
      </c>
      <c r="O1414" s="11">
        <v>2000</v>
      </c>
      <c r="S1414" s="9" t="s">
        <v>3897</v>
      </c>
      <c r="W1414" s="10" t="s">
        <v>1726</v>
      </c>
      <c r="X1414" s="10" t="s">
        <v>111</v>
      </c>
    </row>
    <row r="1415" spans="1:33" ht="39.950000000000003" customHeight="1">
      <c r="A1415" s="9" t="s">
        <v>368</v>
      </c>
      <c r="B1415" s="9" t="s">
        <v>635</v>
      </c>
      <c r="C1415" s="10" t="s">
        <v>25</v>
      </c>
      <c r="D1415" s="2" t="s">
        <v>4928</v>
      </c>
      <c r="F1415" s="10" t="s">
        <v>206</v>
      </c>
      <c r="G1415" s="10" t="s">
        <v>1158</v>
      </c>
      <c r="H1415" s="10" t="s">
        <v>424</v>
      </c>
      <c r="J1415" s="11">
        <v>6</v>
      </c>
      <c r="K1415" s="9">
        <v>14</v>
      </c>
      <c r="L1415" s="9">
        <v>1923</v>
      </c>
      <c r="M1415" s="11">
        <v>9</v>
      </c>
      <c r="N1415" s="11">
        <v>1</v>
      </c>
      <c r="O1415" s="11">
        <v>1970</v>
      </c>
      <c r="P1415" s="9" t="s">
        <v>291</v>
      </c>
      <c r="S1415" s="9" t="s">
        <v>3886</v>
      </c>
      <c r="W1415" s="10" t="s">
        <v>1726</v>
      </c>
      <c r="AE1415" s="9" t="s">
        <v>368</v>
      </c>
      <c r="AG1415" s="25"/>
    </row>
    <row r="1416" spans="1:33" ht="39.950000000000003" customHeight="1">
      <c r="A1416" s="9" t="s">
        <v>368</v>
      </c>
      <c r="B1416" s="9" t="s">
        <v>635</v>
      </c>
      <c r="C1416" s="10" t="s">
        <v>25</v>
      </c>
      <c r="D1416" s="2" t="s">
        <v>4928</v>
      </c>
      <c r="F1416" s="10" t="s">
        <v>203</v>
      </c>
      <c r="G1416" s="10" t="s">
        <v>426</v>
      </c>
      <c r="H1416" s="10" t="s">
        <v>396</v>
      </c>
      <c r="J1416" s="11">
        <v>7</v>
      </c>
      <c r="K1416" s="9">
        <v>19</v>
      </c>
      <c r="L1416" s="9">
        <v>1947</v>
      </c>
      <c r="M1416" s="11">
        <v>4</v>
      </c>
      <c r="N1416" s="11">
        <v>24</v>
      </c>
      <c r="O1416" s="11">
        <v>1972</v>
      </c>
      <c r="P1416" s="9" t="s">
        <v>3428</v>
      </c>
      <c r="S1416" s="2" t="s">
        <v>5245</v>
      </c>
      <c r="W1416" s="10" t="s">
        <v>273</v>
      </c>
      <c r="AG1416" s="25"/>
    </row>
    <row r="1417" spans="1:33" ht="39.950000000000003" customHeight="1">
      <c r="A1417" s="9" t="s">
        <v>368</v>
      </c>
      <c r="B1417" s="9" t="s">
        <v>635</v>
      </c>
      <c r="C1417" s="10" t="s">
        <v>25</v>
      </c>
      <c r="D1417" s="2" t="s">
        <v>4928</v>
      </c>
      <c r="F1417" s="10" t="s">
        <v>103</v>
      </c>
      <c r="G1417" s="10" t="s">
        <v>581</v>
      </c>
      <c r="H1417" s="10" t="s">
        <v>424</v>
      </c>
      <c r="J1417" s="11">
        <v>8</v>
      </c>
      <c r="K1417" s="9">
        <v>30</v>
      </c>
      <c r="L1417" s="9">
        <v>1886</v>
      </c>
      <c r="M1417" s="11">
        <v>4</v>
      </c>
      <c r="N1417" s="11">
        <v>11</v>
      </c>
      <c r="O1417" s="11">
        <v>1961</v>
      </c>
      <c r="P1417" s="9" t="s">
        <v>4933</v>
      </c>
      <c r="S1417" s="9" t="s">
        <v>3886</v>
      </c>
      <c r="W1417" s="10" t="s">
        <v>3220</v>
      </c>
      <c r="AE1417" s="9" t="s">
        <v>368</v>
      </c>
      <c r="AG1417" s="25"/>
    </row>
    <row r="1418" spans="1:33" ht="39.950000000000003" customHeight="1">
      <c r="A1418" s="9" t="s">
        <v>368</v>
      </c>
      <c r="B1418" s="9" t="s">
        <v>635</v>
      </c>
      <c r="C1418" s="10" t="s">
        <v>25</v>
      </c>
      <c r="D1418" s="2" t="s">
        <v>4928</v>
      </c>
      <c r="F1418" s="10" t="s">
        <v>2095</v>
      </c>
      <c r="G1418" s="10" t="s">
        <v>2284</v>
      </c>
      <c r="J1418" s="11">
        <v>6</v>
      </c>
      <c r="K1418" s="9">
        <v>24</v>
      </c>
      <c r="L1418" s="9">
        <v>1915</v>
      </c>
      <c r="M1418" s="11">
        <v>3</v>
      </c>
      <c r="N1418" s="11">
        <v>4</v>
      </c>
      <c r="O1418" s="11">
        <v>1966</v>
      </c>
      <c r="P1418" s="9" t="s">
        <v>647</v>
      </c>
      <c r="V1418" s="9" t="s">
        <v>4934</v>
      </c>
      <c r="W1418" s="10" t="s">
        <v>1726</v>
      </c>
      <c r="AE1418" s="9" t="s">
        <v>368</v>
      </c>
    </row>
    <row r="1419" spans="1:33" ht="39.950000000000003" customHeight="1">
      <c r="A1419" s="9" t="s">
        <v>368</v>
      </c>
      <c r="B1419" s="9" t="s">
        <v>635</v>
      </c>
      <c r="C1419" s="10" t="s">
        <v>25</v>
      </c>
      <c r="D1419" s="2" t="s">
        <v>4928</v>
      </c>
      <c r="F1419" s="10" t="s">
        <v>4935</v>
      </c>
      <c r="G1419" s="10" t="s">
        <v>75</v>
      </c>
      <c r="J1419" s="11">
        <v>7</v>
      </c>
      <c r="K1419" s="9">
        <v>8</v>
      </c>
      <c r="L1419" s="9">
        <v>1922</v>
      </c>
      <c r="M1419" s="11">
        <v>12</v>
      </c>
      <c r="N1419" s="11">
        <v>27</v>
      </c>
      <c r="O1419" s="11">
        <v>1972</v>
      </c>
      <c r="P1419" s="9" t="s">
        <v>92</v>
      </c>
      <c r="S1419" s="9" t="s">
        <v>91</v>
      </c>
      <c r="W1419" s="10" t="s">
        <v>1726</v>
      </c>
      <c r="AE1419" s="9" t="s">
        <v>368</v>
      </c>
    </row>
    <row r="1420" spans="1:33" ht="39.950000000000003" customHeight="1">
      <c r="A1420" s="9" t="s">
        <v>368</v>
      </c>
      <c r="B1420" s="9" t="s">
        <v>635</v>
      </c>
      <c r="C1420" s="10" t="s">
        <v>25</v>
      </c>
      <c r="D1420" s="2" t="s">
        <v>4928</v>
      </c>
      <c r="F1420" s="10" t="s">
        <v>1046</v>
      </c>
      <c r="G1420" s="10" t="s">
        <v>4936</v>
      </c>
      <c r="J1420" s="11">
        <v>9</v>
      </c>
      <c r="K1420" s="9">
        <v>17</v>
      </c>
      <c r="L1420" s="9">
        <v>1917</v>
      </c>
      <c r="M1420" s="11">
        <v>2</v>
      </c>
      <c r="N1420" s="11">
        <v>7</v>
      </c>
      <c r="O1420" s="11">
        <v>1971</v>
      </c>
      <c r="P1420" s="9" t="s">
        <v>2313</v>
      </c>
      <c r="V1420" s="9" t="s">
        <v>4937</v>
      </c>
      <c r="W1420" s="10" t="s">
        <v>1726</v>
      </c>
      <c r="X1420" s="10" t="s">
        <v>111</v>
      </c>
      <c r="AE1420" s="9" t="s">
        <v>368</v>
      </c>
    </row>
    <row r="1421" spans="1:33" ht="39.950000000000003" customHeight="1">
      <c r="A1421" s="9" t="s">
        <v>368</v>
      </c>
      <c r="B1421" s="9" t="s">
        <v>635</v>
      </c>
      <c r="C1421" s="10" t="s">
        <v>25</v>
      </c>
      <c r="D1421" s="2" t="s">
        <v>4928</v>
      </c>
      <c r="F1421" s="10" t="s">
        <v>500</v>
      </c>
      <c r="G1421" s="10" t="s">
        <v>3334</v>
      </c>
      <c r="H1421" s="10" t="s">
        <v>4938</v>
      </c>
      <c r="J1421" s="11">
        <v>4</v>
      </c>
      <c r="K1421" s="9">
        <v>24</v>
      </c>
      <c r="L1421" s="9">
        <v>1896</v>
      </c>
      <c r="M1421" s="11">
        <v>3</v>
      </c>
      <c r="N1421" s="11">
        <v>3</v>
      </c>
      <c r="O1421" s="11">
        <v>1961</v>
      </c>
      <c r="P1421" s="9" t="s">
        <v>92</v>
      </c>
      <c r="V1421" s="9" t="s">
        <v>3839</v>
      </c>
      <c r="W1421" s="10" t="s">
        <v>3220</v>
      </c>
      <c r="AE1421" s="9" t="s">
        <v>368</v>
      </c>
      <c r="AG1421" s="25"/>
    </row>
    <row r="1422" spans="1:33" ht="39.950000000000003" customHeight="1">
      <c r="A1422" s="9" t="s">
        <v>368</v>
      </c>
      <c r="B1422" s="9" t="s">
        <v>635</v>
      </c>
      <c r="C1422" s="10" t="s">
        <v>25</v>
      </c>
      <c r="D1422" s="2" t="s">
        <v>4928</v>
      </c>
      <c r="F1422" s="10" t="s">
        <v>808</v>
      </c>
      <c r="G1422" s="10" t="s">
        <v>437</v>
      </c>
      <c r="H1422" s="10" t="s">
        <v>403</v>
      </c>
      <c r="J1422" s="11">
        <v>9</v>
      </c>
      <c r="K1422" s="9">
        <v>18</v>
      </c>
      <c r="L1422" s="9">
        <v>1912</v>
      </c>
      <c r="M1422" s="11">
        <v>11</v>
      </c>
      <c r="N1422" s="11">
        <v>30</v>
      </c>
      <c r="O1422" s="11">
        <v>1974</v>
      </c>
      <c r="P1422" s="9" t="s">
        <v>4939</v>
      </c>
      <c r="S1422" s="9" t="s">
        <v>3886</v>
      </c>
      <c r="AG1422" s="25"/>
    </row>
    <row r="1423" spans="1:33" ht="39.950000000000003" customHeight="1">
      <c r="A1423" s="9" t="s">
        <v>368</v>
      </c>
      <c r="B1423" s="9" t="s">
        <v>635</v>
      </c>
      <c r="C1423" s="10" t="s">
        <v>25</v>
      </c>
      <c r="D1423" s="2" t="s">
        <v>4928</v>
      </c>
      <c r="F1423" s="10" t="s">
        <v>808</v>
      </c>
      <c r="G1423" s="10" t="s">
        <v>418</v>
      </c>
      <c r="H1423" s="10" t="s">
        <v>415</v>
      </c>
      <c r="J1423" s="11">
        <v>12</v>
      </c>
      <c r="K1423" s="9">
        <v>17</v>
      </c>
      <c r="L1423" s="9">
        <v>1916</v>
      </c>
      <c r="M1423" s="11">
        <v>4</v>
      </c>
      <c r="N1423" s="11">
        <v>17</v>
      </c>
      <c r="O1423" s="11">
        <v>1971</v>
      </c>
      <c r="P1423" s="9" t="s">
        <v>102</v>
      </c>
      <c r="S1423" s="9" t="s">
        <v>91</v>
      </c>
      <c r="W1423" s="10" t="s">
        <v>1726</v>
      </c>
      <c r="AE1423" s="9" t="s">
        <v>368</v>
      </c>
      <c r="AG1423" s="25"/>
    </row>
    <row r="1424" spans="1:33" ht="39.950000000000003" customHeight="1">
      <c r="A1424" s="9" t="s">
        <v>368</v>
      </c>
      <c r="B1424" s="9" t="s">
        <v>635</v>
      </c>
      <c r="C1424" s="10" t="s">
        <v>25</v>
      </c>
      <c r="D1424" s="2" t="s">
        <v>4928</v>
      </c>
      <c r="F1424" s="10" t="s">
        <v>3536</v>
      </c>
      <c r="G1424" s="10" t="s">
        <v>4940</v>
      </c>
      <c r="J1424" s="11">
        <v>8</v>
      </c>
      <c r="K1424" s="9">
        <v>18</v>
      </c>
      <c r="L1424" s="9">
        <v>1907</v>
      </c>
      <c r="M1424" s="11">
        <v>6</v>
      </c>
      <c r="N1424" s="11">
        <v>30</v>
      </c>
      <c r="O1424" s="11">
        <v>1964</v>
      </c>
      <c r="P1424" s="9" t="s">
        <v>92</v>
      </c>
      <c r="V1424" s="9" t="s">
        <v>4941</v>
      </c>
      <c r="W1424" s="10" t="s">
        <v>1726</v>
      </c>
      <c r="AE1424" s="9" t="s">
        <v>368</v>
      </c>
      <c r="AG1424" s="25"/>
    </row>
    <row r="1425" spans="1:33" ht="39.950000000000003" customHeight="1">
      <c r="A1425" s="9" t="s">
        <v>368</v>
      </c>
      <c r="B1425" s="9" t="s">
        <v>635</v>
      </c>
      <c r="C1425" s="10" t="s">
        <v>25</v>
      </c>
      <c r="D1425" s="2" t="s">
        <v>4928</v>
      </c>
      <c r="F1425" s="10" t="s">
        <v>901</v>
      </c>
      <c r="G1425" s="10" t="s">
        <v>435</v>
      </c>
      <c r="H1425" s="10" t="s">
        <v>4942</v>
      </c>
      <c r="J1425" s="11">
        <v>11</v>
      </c>
      <c r="K1425" s="9">
        <v>24</v>
      </c>
      <c r="L1425" s="9">
        <v>1915</v>
      </c>
      <c r="M1425" s="11">
        <v>2</v>
      </c>
      <c r="N1425" s="11">
        <v>13</v>
      </c>
      <c r="O1425" s="11">
        <v>1972</v>
      </c>
      <c r="P1425" s="9" t="s">
        <v>283</v>
      </c>
      <c r="S1425" s="9" t="s">
        <v>91</v>
      </c>
      <c r="W1425" s="10" t="s">
        <v>1726</v>
      </c>
      <c r="X1425" s="10" t="s">
        <v>111</v>
      </c>
      <c r="Y1425" s="10" t="s">
        <v>273</v>
      </c>
      <c r="AE1425" s="9" t="s">
        <v>368</v>
      </c>
    </row>
    <row r="1426" spans="1:33" ht="39.950000000000003" customHeight="1">
      <c r="A1426" s="9" t="s">
        <v>368</v>
      </c>
      <c r="B1426" s="9" t="s">
        <v>635</v>
      </c>
      <c r="C1426" s="10" t="s">
        <v>25</v>
      </c>
      <c r="D1426" s="2" t="s">
        <v>4928</v>
      </c>
      <c r="F1426" s="10" t="s">
        <v>777</v>
      </c>
      <c r="G1426" s="10" t="s">
        <v>903</v>
      </c>
      <c r="H1426" s="10" t="s">
        <v>399</v>
      </c>
      <c r="J1426" s="11">
        <v>3</v>
      </c>
      <c r="K1426" s="9">
        <v>3</v>
      </c>
      <c r="L1426" s="9">
        <v>1922</v>
      </c>
      <c r="M1426" s="11">
        <v>2</v>
      </c>
      <c r="N1426" s="11">
        <v>4</v>
      </c>
      <c r="O1426" s="11">
        <v>1973</v>
      </c>
      <c r="S1426" s="9" t="s">
        <v>3886</v>
      </c>
      <c r="W1426" s="10" t="s">
        <v>1726</v>
      </c>
      <c r="AG1426" s="25"/>
    </row>
    <row r="1427" spans="1:33" ht="39.950000000000003" customHeight="1">
      <c r="A1427" s="9" t="s">
        <v>368</v>
      </c>
      <c r="B1427" s="9" t="s">
        <v>635</v>
      </c>
      <c r="C1427" s="10" t="s">
        <v>25</v>
      </c>
      <c r="D1427" s="2" t="s">
        <v>4928</v>
      </c>
      <c r="F1427" s="10" t="s">
        <v>872</v>
      </c>
      <c r="G1427" s="10" t="s">
        <v>75</v>
      </c>
      <c r="H1427" s="10" t="s">
        <v>453</v>
      </c>
      <c r="J1427" s="11">
        <v>12</v>
      </c>
      <c r="K1427" s="9">
        <v>31</v>
      </c>
      <c r="L1427" s="9">
        <v>1888</v>
      </c>
      <c r="M1427" s="11">
        <v>4</v>
      </c>
      <c r="N1427" s="11">
        <v>23</v>
      </c>
      <c r="O1427" s="11">
        <v>1961</v>
      </c>
      <c r="P1427" s="9" t="s">
        <v>102</v>
      </c>
      <c r="S1427" s="9" t="s">
        <v>91</v>
      </c>
      <c r="V1427" s="9" t="s">
        <v>4943</v>
      </c>
      <c r="W1427" s="10" t="s">
        <v>3220</v>
      </c>
      <c r="AE1427" s="9" t="s">
        <v>368</v>
      </c>
      <c r="AG1427" s="25"/>
    </row>
    <row r="1428" spans="1:33" ht="39.950000000000003" customHeight="1">
      <c r="A1428" s="9" t="s">
        <v>368</v>
      </c>
      <c r="B1428" s="9" t="s">
        <v>635</v>
      </c>
      <c r="C1428" s="10" t="s">
        <v>25</v>
      </c>
      <c r="D1428" s="2" t="s">
        <v>4928</v>
      </c>
      <c r="F1428" s="10" t="s">
        <v>125</v>
      </c>
      <c r="G1428" s="10" t="s">
        <v>4944</v>
      </c>
      <c r="H1428" s="10" t="s">
        <v>403</v>
      </c>
      <c r="J1428" s="11">
        <v>9</v>
      </c>
      <c r="K1428" s="9">
        <v>10</v>
      </c>
      <c r="L1428" s="9">
        <v>1908</v>
      </c>
      <c r="M1428" s="11">
        <v>2</v>
      </c>
      <c r="N1428" s="11">
        <v>3</v>
      </c>
      <c r="O1428" s="11">
        <v>1973</v>
      </c>
      <c r="P1428" s="9" t="s">
        <v>93</v>
      </c>
      <c r="S1428" s="9" t="s">
        <v>91</v>
      </c>
      <c r="W1428" s="10" t="s">
        <v>1726</v>
      </c>
      <c r="AE1428" s="9" t="s">
        <v>368</v>
      </c>
      <c r="AG1428" s="25"/>
    </row>
    <row r="1429" spans="1:33" ht="39.950000000000003" customHeight="1">
      <c r="A1429" s="9" t="s">
        <v>368</v>
      </c>
      <c r="B1429" s="9" t="s">
        <v>635</v>
      </c>
      <c r="C1429" s="10" t="s">
        <v>25</v>
      </c>
      <c r="D1429" s="2" t="s">
        <v>4928</v>
      </c>
      <c r="F1429" s="10" t="s">
        <v>5</v>
      </c>
      <c r="G1429" s="10" t="s">
        <v>75</v>
      </c>
      <c r="H1429" s="10" t="s">
        <v>407</v>
      </c>
      <c r="J1429" s="11">
        <v>8</v>
      </c>
      <c r="K1429" s="9">
        <v>22</v>
      </c>
      <c r="L1429" s="9">
        <v>1906</v>
      </c>
      <c r="M1429" s="11">
        <v>11</v>
      </c>
      <c r="N1429" s="11">
        <v>8</v>
      </c>
      <c r="O1429" s="11">
        <v>1968</v>
      </c>
      <c r="P1429" s="9" t="s">
        <v>93</v>
      </c>
      <c r="S1429" s="9" t="s">
        <v>91</v>
      </c>
      <c r="W1429" s="10" t="s">
        <v>1726</v>
      </c>
      <c r="AE1429" s="9" t="s">
        <v>368</v>
      </c>
      <c r="AG1429" s="25"/>
    </row>
    <row r="1430" spans="1:33" ht="39.950000000000003" customHeight="1">
      <c r="A1430" s="9" t="s">
        <v>368</v>
      </c>
      <c r="B1430" s="9" t="s">
        <v>635</v>
      </c>
      <c r="C1430" s="10" t="s">
        <v>25</v>
      </c>
      <c r="D1430" s="2" t="s">
        <v>4928</v>
      </c>
      <c r="F1430" s="10" t="s">
        <v>652</v>
      </c>
      <c r="G1430" s="10" t="s">
        <v>431</v>
      </c>
      <c r="H1430" s="10" t="s">
        <v>2319</v>
      </c>
      <c r="I1430" s="10" t="s">
        <v>405</v>
      </c>
      <c r="J1430" s="11">
        <v>11</v>
      </c>
      <c r="K1430" s="9">
        <v>6</v>
      </c>
      <c r="L1430" s="9">
        <v>1922</v>
      </c>
      <c r="M1430" s="11">
        <v>4</v>
      </c>
      <c r="N1430" s="11">
        <v>24</v>
      </c>
      <c r="O1430" s="11">
        <v>1987</v>
      </c>
      <c r="P1430" s="9" t="s">
        <v>299</v>
      </c>
      <c r="S1430" s="9" t="s">
        <v>91</v>
      </c>
      <c r="W1430" s="10" t="s">
        <v>1726</v>
      </c>
      <c r="X1430" s="10" t="s">
        <v>111</v>
      </c>
      <c r="Y1430" s="10" t="s">
        <v>273</v>
      </c>
      <c r="AG1430" s="25"/>
    </row>
    <row r="1431" spans="1:33" ht="39.950000000000003" customHeight="1">
      <c r="A1431" s="9" t="s">
        <v>368</v>
      </c>
      <c r="B1431" s="9" t="s">
        <v>635</v>
      </c>
      <c r="C1431" s="10" t="s">
        <v>25</v>
      </c>
      <c r="D1431" s="2" t="s">
        <v>4928</v>
      </c>
      <c r="F1431" s="10" t="s">
        <v>1112</v>
      </c>
      <c r="G1431" s="10" t="s">
        <v>431</v>
      </c>
      <c r="H1431" s="10" t="s">
        <v>407</v>
      </c>
      <c r="J1431" s="11">
        <v>8</v>
      </c>
      <c r="K1431" s="9">
        <v>19</v>
      </c>
      <c r="L1431" s="9">
        <v>1913</v>
      </c>
      <c r="M1431" s="11">
        <v>10</v>
      </c>
      <c r="N1431" s="11">
        <v>27</v>
      </c>
      <c r="O1431" s="11">
        <v>1970</v>
      </c>
      <c r="P1431" s="9" t="s">
        <v>93</v>
      </c>
      <c r="S1431" s="9" t="s">
        <v>91</v>
      </c>
      <c r="W1431" s="10" t="s">
        <v>1726</v>
      </c>
      <c r="AE1431" s="9" t="s">
        <v>368</v>
      </c>
      <c r="AG1431" s="25"/>
    </row>
    <row r="1432" spans="1:33" ht="39.950000000000003" customHeight="1">
      <c r="A1432" s="9" t="s">
        <v>368</v>
      </c>
      <c r="B1432" s="9" t="s">
        <v>635</v>
      </c>
      <c r="C1432" s="10" t="s">
        <v>25</v>
      </c>
      <c r="D1432" s="2" t="s">
        <v>4928</v>
      </c>
      <c r="F1432" s="10" t="s">
        <v>3892</v>
      </c>
      <c r="G1432" s="10" t="s">
        <v>109</v>
      </c>
      <c r="H1432" s="10" t="s">
        <v>424</v>
      </c>
      <c r="J1432" s="11">
        <v>4</v>
      </c>
      <c r="K1432" s="9">
        <v>20</v>
      </c>
      <c r="L1432" s="9">
        <v>1891</v>
      </c>
      <c r="M1432" s="11">
        <v>4</v>
      </c>
      <c r="N1432" s="11">
        <v>20</v>
      </c>
      <c r="O1432" s="11">
        <v>1971</v>
      </c>
      <c r="P1432" s="9" t="s">
        <v>93</v>
      </c>
      <c r="S1432" s="9" t="s">
        <v>91</v>
      </c>
      <c r="W1432" s="10" t="s">
        <v>3220</v>
      </c>
      <c r="AE1432" s="9" t="s">
        <v>368</v>
      </c>
      <c r="AG1432" s="16"/>
    </row>
    <row r="1433" spans="1:33" ht="39.950000000000003" customHeight="1">
      <c r="A1433" s="9" t="s">
        <v>368</v>
      </c>
      <c r="B1433" s="9" t="s">
        <v>635</v>
      </c>
      <c r="C1433" s="10" t="s">
        <v>25</v>
      </c>
      <c r="D1433" s="2" t="s">
        <v>4945</v>
      </c>
      <c r="F1433" s="10" t="s">
        <v>4946</v>
      </c>
      <c r="G1433" s="10" t="s">
        <v>4947</v>
      </c>
      <c r="J1433" s="11">
        <v>9</v>
      </c>
      <c r="K1433" s="9">
        <v>1</v>
      </c>
      <c r="L1433" s="9">
        <v>1895</v>
      </c>
      <c r="M1433" s="11">
        <v>3</v>
      </c>
      <c r="N1433" s="11">
        <v>1</v>
      </c>
      <c r="O1433" s="11">
        <v>1966</v>
      </c>
      <c r="P1433" s="9" t="s">
        <v>3636</v>
      </c>
      <c r="V1433" s="9" t="s">
        <v>4948</v>
      </c>
      <c r="W1433" s="10" t="s">
        <v>3220</v>
      </c>
      <c r="AE1433" s="9" t="s">
        <v>368</v>
      </c>
      <c r="AG1433" s="25"/>
    </row>
    <row r="1434" spans="1:33" ht="39.950000000000003" customHeight="1">
      <c r="A1434" s="9" t="s">
        <v>368</v>
      </c>
      <c r="B1434" s="9" t="s">
        <v>635</v>
      </c>
      <c r="C1434" s="10" t="s">
        <v>25</v>
      </c>
      <c r="D1434" s="2" t="s">
        <v>4945</v>
      </c>
      <c r="F1434" s="10" t="s">
        <v>904</v>
      </c>
      <c r="G1434" s="10" t="s">
        <v>4774</v>
      </c>
      <c r="J1434" s="11">
        <v>2</v>
      </c>
      <c r="K1434" s="9">
        <v>14</v>
      </c>
      <c r="L1434" s="9">
        <v>1893</v>
      </c>
      <c r="M1434" s="11">
        <v>6</v>
      </c>
      <c r="N1434" s="11">
        <v>7</v>
      </c>
      <c r="O1434" s="11">
        <v>1966</v>
      </c>
      <c r="P1434" s="9" t="s">
        <v>92</v>
      </c>
      <c r="S1434" s="9" t="s">
        <v>91</v>
      </c>
      <c r="W1434" s="10" t="s">
        <v>3220</v>
      </c>
      <c r="AE1434" s="9" t="s">
        <v>382</v>
      </c>
      <c r="AG1434" s="25"/>
    </row>
    <row r="1435" spans="1:33" ht="39.950000000000003" customHeight="1">
      <c r="A1435" s="9" t="s">
        <v>368</v>
      </c>
      <c r="B1435" s="9" t="s">
        <v>635</v>
      </c>
      <c r="C1435" s="10" t="s">
        <v>25</v>
      </c>
      <c r="D1435" s="2" t="s">
        <v>4945</v>
      </c>
      <c r="F1435" s="10" t="s">
        <v>163</v>
      </c>
      <c r="G1435" s="10" t="s">
        <v>418</v>
      </c>
      <c r="H1435" s="10" t="s">
        <v>393</v>
      </c>
      <c r="L1435" s="9">
        <v>1919</v>
      </c>
      <c r="O1435" s="11">
        <v>1977</v>
      </c>
      <c r="P1435" s="9" t="s">
        <v>294</v>
      </c>
      <c r="S1435" s="9" t="s">
        <v>91</v>
      </c>
      <c r="W1435" s="10" t="s">
        <v>1726</v>
      </c>
      <c r="AG1435" s="25"/>
    </row>
    <row r="1436" spans="1:33" ht="39.950000000000003" customHeight="1">
      <c r="A1436" s="9" t="s">
        <v>368</v>
      </c>
      <c r="B1436" s="9" t="s">
        <v>635</v>
      </c>
      <c r="C1436" s="10" t="s">
        <v>25</v>
      </c>
      <c r="D1436" s="2" t="s">
        <v>4945</v>
      </c>
      <c r="F1436" s="10" t="s">
        <v>3632</v>
      </c>
      <c r="G1436" s="10" t="s">
        <v>4949</v>
      </c>
      <c r="H1436" s="10" t="s">
        <v>3776</v>
      </c>
      <c r="J1436" s="11">
        <v>1</v>
      </c>
      <c r="K1436" s="9">
        <v>18</v>
      </c>
      <c r="L1436" s="9">
        <v>1892</v>
      </c>
      <c r="M1436" s="11">
        <v>12</v>
      </c>
      <c r="N1436" s="11">
        <v>11</v>
      </c>
      <c r="O1436" s="11">
        <v>1968</v>
      </c>
      <c r="P1436" s="9" t="s">
        <v>334</v>
      </c>
      <c r="S1436" s="9" t="s">
        <v>3886</v>
      </c>
      <c r="W1436" s="10" t="s">
        <v>3220</v>
      </c>
      <c r="AE1436" s="9" t="s">
        <v>368</v>
      </c>
      <c r="AG1436" s="25"/>
    </row>
    <row r="1437" spans="1:33" ht="39.950000000000003" customHeight="1">
      <c r="A1437" s="9" t="s">
        <v>368</v>
      </c>
      <c r="B1437" s="9" t="s">
        <v>635</v>
      </c>
      <c r="C1437" s="10" t="s">
        <v>25</v>
      </c>
      <c r="D1437" s="2" t="s">
        <v>4945</v>
      </c>
      <c r="F1437" s="10" t="s">
        <v>2724</v>
      </c>
      <c r="G1437" s="10" t="s">
        <v>75</v>
      </c>
      <c r="H1437" s="10" t="s">
        <v>396</v>
      </c>
      <c r="J1437" s="11">
        <v>12</v>
      </c>
      <c r="K1437" s="9">
        <v>6</v>
      </c>
      <c r="L1437" s="9">
        <v>1916</v>
      </c>
      <c r="M1437" s="11">
        <v>12</v>
      </c>
      <c r="N1437" s="11">
        <v>14</v>
      </c>
      <c r="O1437" s="11">
        <v>1991</v>
      </c>
      <c r="P1437" s="9" t="s">
        <v>647</v>
      </c>
      <c r="S1437" s="9" t="s">
        <v>91</v>
      </c>
      <c r="W1437" s="10" t="s">
        <v>111</v>
      </c>
      <c r="AG1437" s="25"/>
    </row>
    <row r="1438" spans="1:33" ht="39.950000000000003" customHeight="1">
      <c r="A1438" s="9" t="s">
        <v>368</v>
      </c>
      <c r="B1438" s="9" t="s">
        <v>635</v>
      </c>
      <c r="C1438" s="10" t="s">
        <v>25</v>
      </c>
      <c r="D1438" s="2" t="s">
        <v>4945</v>
      </c>
      <c r="F1438" s="10" t="s">
        <v>2724</v>
      </c>
      <c r="G1438" s="10" t="s">
        <v>1113</v>
      </c>
      <c r="J1438" s="11">
        <v>9</v>
      </c>
      <c r="K1438" s="9">
        <v>17</v>
      </c>
      <c r="L1438" s="9">
        <v>1917</v>
      </c>
      <c r="M1438" s="11">
        <v>12</v>
      </c>
      <c r="N1438" s="11">
        <v>2</v>
      </c>
      <c r="O1438" s="11">
        <v>1973</v>
      </c>
      <c r="P1438" s="9" t="s">
        <v>93</v>
      </c>
      <c r="S1438" s="9" t="s">
        <v>91</v>
      </c>
      <c r="W1438" s="10" t="s">
        <v>1726</v>
      </c>
      <c r="AE1438" s="9" t="s">
        <v>368</v>
      </c>
      <c r="AG1438" s="25"/>
    </row>
    <row r="1439" spans="1:33" ht="39.950000000000003" customHeight="1">
      <c r="A1439" s="9" t="s">
        <v>368</v>
      </c>
      <c r="B1439" s="9" t="s">
        <v>635</v>
      </c>
      <c r="C1439" s="10" t="s">
        <v>25</v>
      </c>
      <c r="D1439" s="2" t="s">
        <v>4945</v>
      </c>
      <c r="F1439" s="10" t="s">
        <v>357</v>
      </c>
      <c r="G1439" s="10" t="s">
        <v>534</v>
      </c>
      <c r="H1439" s="10" t="s">
        <v>416</v>
      </c>
      <c r="J1439" s="11">
        <v>1</v>
      </c>
      <c r="K1439" s="9">
        <v>10</v>
      </c>
      <c r="L1439" s="9">
        <v>1901</v>
      </c>
      <c r="M1439" s="11">
        <v>10</v>
      </c>
      <c r="N1439" s="11">
        <v>31</v>
      </c>
      <c r="O1439" s="11">
        <v>1974</v>
      </c>
      <c r="P1439" s="9" t="s">
        <v>92</v>
      </c>
      <c r="S1439" s="9" t="s">
        <v>91</v>
      </c>
      <c r="AG1439" s="25"/>
    </row>
    <row r="1440" spans="1:33" ht="39.950000000000003" customHeight="1">
      <c r="A1440" s="9" t="s">
        <v>368</v>
      </c>
      <c r="B1440" s="9" t="s">
        <v>635</v>
      </c>
      <c r="C1440" s="10" t="s">
        <v>25</v>
      </c>
      <c r="D1440" s="2" t="s">
        <v>4945</v>
      </c>
      <c r="F1440" s="10" t="s">
        <v>4950</v>
      </c>
      <c r="G1440" s="10" t="s">
        <v>973</v>
      </c>
      <c r="J1440" s="11">
        <v>3</v>
      </c>
      <c r="K1440" s="9">
        <v>5</v>
      </c>
      <c r="L1440" s="9">
        <v>1892</v>
      </c>
      <c r="M1440" s="11">
        <v>11</v>
      </c>
      <c r="N1440" s="11">
        <v>13</v>
      </c>
      <c r="O1440" s="11">
        <v>1962</v>
      </c>
      <c r="P1440" s="9" t="s">
        <v>92</v>
      </c>
      <c r="V1440" s="9" t="s">
        <v>4951</v>
      </c>
      <c r="W1440" s="10" t="s">
        <v>3220</v>
      </c>
      <c r="AE1440" s="9" t="s">
        <v>368</v>
      </c>
      <c r="AG1440" s="25"/>
    </row>
    <row r="1441" spans="1:33" ht="39.950000000000003" customHeight="1">
      <c r="A1441" s="9" t="s">
        <v>368</v>
      </c>
      <c r="B1441" s="9" t="s">
        <v>635</v>
      </c>
      <c r="C1441" s="10" t="s">
        <v>25</v>
      </c>
      <c r="D1441" s="2" t="s">
        <v>4945</v>
      </c>
      <c r="F1441" s="10" t="s">
        <v>1557</v>
      </c>
      <c r="G1441" s="10" t="s">
        <v>496</v>
      </c>
      <c r="H1441" s="10" t="s">
        <v>394</v>
      </c>
      <c r="J1441" s="11">
        <v>1</v>
      </c>
      <c r="K1441" s="9">
        <v>22</v>
      </c>
      <c r="L1441" s="9">
        <v>1933</v>
      </c>
      <c r="M1441" s="11">
        <v>12</v>
      </c>
      <c r="N1441" s="11">
        <v>4</v>
      </c>
      <c r="O1441" s="11">
        <v>1993</v>
      </c>
      <c r="P1441" s="9" t="s">
        <v>102</v>
      </c>
      <c r="S1441" s="9" t="s">
        <v>91</v>
      </c>
      <c r="AG1441" s="25"/>
    </row>
    <row r="1442" spans="1:33" ht="39.950000000000003" customHeight="1">
      <c r="A1442" s="9" t="s">
        <v>368</v>
      </c>
      <c r="B1442" s="9" t="s">
        <v>635</v>
      </c>
      <c r="C1442" s="10" t="s">
        <v>25</v>
      </c>
      <c r="D1442" s="2" t="s">
        <v>4945</v>
      </c>
      <c r="F1442" s="10" t="s">
        <v>428</v>
      </c>
      <c r="G1442" s="10" t="s">
        <v>426</v>
      </c>
      <c r="H1442" s="10" t="s">
        <v>416</v>
      </c>
      <c r="J1442" s="11">
        <v>10</v>
      </c>
      <c r="K1442" s="9">
        <v>17</v>
      </c>
      <c r="L1442" s="9">
        <v>1895</v>
      </c>
      <c r="M1442" s="11">
        <v>9</v>
      </c>
      <c r="N1442" s="11">
        <v>3</v>
      </c>
      <c r="O1442" s="11">
        <v>1962</v>
      </c>
      <c r="P1442" s="9" t="s">
        <v>102</v>
      </c>
      <c r="V1442" s="9" t="s">
        <v>4952</v>
      </c>
      <c r="W1442" s="10" t="s">
        <v>3220</v>
      </c>
      <c r="AE1442" s="9" t="s">
        <v>368</v>
      </c>
      <c r="AG1442" s="25"/>
    </row>
    <row r="1443" spans="1:33" ht="39.950000000000003" customHeight="1">
      <c r="A1443" s="9" t="s">
        <v>368</v>
      </c>
      <c r="B1443" s="9" t="s">
        <v>635</v>
      </c>
      <c r="C1443" s="10" t="s">
        <v>25</v>
      </c>
      <c r="D1443" s="2" t="s">
        <v>4945</v>
      </c>
      <c r="F1443" s="10" t="s">
        <v>1052</v>
      </c>
      <c r="G1443" s="10" t="s">
        <v>2514</v>
      </c>
      <c r="H1443" s="10" t="s">
        <v>403</v>
      </c>
      <c r="J1443" s="11">
        <v>2</v>
      </c>
      <c r="K1443" s="9">
        <v>2</v>
      </c>
      <c r="L1443" s="9">
        <v>1905</v>
      </c>
      <c r="M1443" s="11">
        <v>4</v>
      </c>
      <c r="N1443" s="11">
        <v>10</v>
      </c>
      <c r="O1443" s="11">
        <v>1970</v>
      </c>
      <c r="P1443" s="9" t="s">
        <v>4953</v>
      </c>
      <c r="S1443" s="9" t="s">
        <v>3886</v>
      </c>
      <c r="W1443" s="10" t="s">
        <v>1726</v>
      </c>
      <c r="AE1443" s="9" t="s">
        <v>4504</v>
      </c>
      <c r="AG1443" s="25"/>
    </row>
    <row r="1444" spans="1:33" ht="39.950000000000003" customHeight="1">
      <c r="A1444" s="9" t="s">
        <v>368</v>
      </c>
      <c r="B1444" s="9" t="s">
        <v>635</v>
      </c>
      <c r="C1444" s="10" t="s">
        <v>25</v>
      </c>
      <c r="D1444" s="2" t="s">
        <v>4945</v>
      </c>
      <c r="F1444" s="10" t="s">
        <v>113</v>
      </c>
      <c r="G1444" s="10" t="s">
        <v>75</v>
      </c>
      <c r="H1444" s="10" t="s">
        <v>407</v>
      </c>
      <c r="J1444" s="11">
        <v>1</v>
      </c>
      <c r="K1444" s="9">
        <v>1</v>
      </c>
      <c r="L1444" s="9">
        <v>1907</v>
      </c>
      <c r="M1444" s="11">
        <v>7</v>
      </c>
      <c r="N1444" s="11">
        <v>22</v>
      </c>
      <c r="O1444" s="11">
        <v>1974</v>
      </c>
      <c r="P1444" s="9" t="s">
        <v>92</v>
      </c>
      <c r="S1444" s="9" t="s">
        <v>91</v>
      </c>
      <c r="AG1444" s="25"/>
    </row>
    <row r="1445" spans="1:33" ht="39.950000000000003" customHeight="1">
      <c r="A1445" s="9" t="s">
        <v>368</v>
      </c>
      <c r="B1445" s="9" t="s">
        <v>635</v>
      </c>
      <c r="C1445" s="10" t="s">
        <v>25</v>
      </c>
      <c r="D1445" s="2" t="s">
        <v>4945</v>
      </c>
      <c r="F1445" s="10" t="s">
        <v>1340</v>
      </c>
      <c r="G1445" s="10" t="s">
        <v>378</v>
      </c>
      <c r="L1445" s="9">
        <v>1936</v>
      </c>
      <c r="O1445" s="11">
        <v>1977</v>
      </c>
      <c r="P1445" s="9" t="s">
        <v>93</v>
      </c>
      <c r="S1445" s="9" t="s">
        <v>91</v>
      </c>
      <c r="W1445" s="10" t="s">
        <v>111</v>
      </c>
      <c r="AG1445" s="25"/>
    </row>
    <row r="1446" spans="1:33" ht="39.950000000000003" customHeight="1">
      <c r="A1446" s="9" t="s">
        <v>368</v>
      </c>
      <c r="B1446" s="9" t="s">
        <v>635</v>
      </c>
      <c r="C1446" s="10" t="s">
        <v>25</v>
      </c>
      <c r="D1446" s="2" t="s">
        <v>4945</v>
      </c>
      <c r="F1446" s="10" t="s">
        <v>4954</v>
      </c>
      <c r="G1446" s="10" t="s">
        <v>155</v>
      </c>
      <c r="H1446" s="10" t="s">
        <v>403</v>
      </c>
      <c r="J1446" s="11">
        <v>8</v>
      </c>
      <c r="K1446" s="9">
        <v>11</v>
      </c>
      <c r="L1446" s="9">
        <v>1922</v>
      </c>
      <c r="M1446" s="11">
        <v>9</v>
      </c>
      <c r="N1446" s="11">
        <v>15</v>
      </c>
      <c r="O1446" s="11">
        <v>1986</v>
      </c>
      <c r="S1446" s="9" t="s">
        <v>91</v>
      </c>
      <c r="W1446" s="10" t="s">
        <v>1726</v>
      </c>
      <c r="AG1446" s="25"/>
    </row>
    <row r="1447" spans="1:33" ht="39.950000000000003" customHeight="1">
      <c r="A1447" s="9" t="s">
        <v>368</v>
      </c>
      <c r="B1447" s="9" t="s">
        <v>635</v>
      </c>
      <c r="C1447" s="10" t="s">
        <v>25</v>
      </c>
      <c r="D1447" s="2" t="s">
        <v>4945</v>
      </c>
      <c r="F1447" s="10" t="s">
        <v>2194</v>
      </c>
      <c r="G1447" s="10" t="s">
        <v>636</v>
      </c>
      <c r="H1447" s="10" t="s">
        <v>399</v>
      </c>
      <c r="J1447" s="11">
        <v>10</v>
      </c>
      <c r="K1447" s="9">
        <v>13</v>
      </c>
      <c r="L1447" s="9">
        <v>1914</v>
      </c>
      <c r="M1447" s="11">
        <v>4</v>
      </c>
      <c r="N1447" s="11">
        <v>10</v>
      </c>
      <c r="O1447" s="11">
        <v>1970</v>
      </c>
      <c r="P1447" s="9" t="s">
        <v>102</v>
      </c>
      <c r="S1447" s="9" t="s">
        <v>91</v>
      </c>
      <c r="W1447" s="10" t="s">
        <v>1726</v>
      </c>
      <c r="AE1447" s="9" t="s">
        <v>368</v>
      </c>
      <c r="AG1447" s="25"/>
    </row>
    <row r="1448" spans="1:33" ht="39.950000000000003" customHeight="1">
      <c r="A1448" s="9" t="s">
        <v>368</v>
      </c>
      <c r="B1448" s="9" t="s">
        <v>635</v>
      </c>
      <c r="C1448" s="10" t="s">
        <v>25</v>
      </c>
      <c r="D1448" s="2" t="s">
        <v>4945</v>
      </c>
      <c r="F1448" s="10" t="s">
        <v>4040</v>
      </c>
      <c r="G1448" s="10" t="s">
        <v>418</v>
      </c>
      <c r="H1448" s="10" t="s">
        <v>1732</v>
      </c>
      <c r="L1448" s="9">
        <v>1920</v>
      </c>
      <c r="O1448" s="11">
        <v>1974</v>
      </c>
      <c r="P1448" s="9" t="s">
        <v>2313</v>
      </c>
      <c r="S1448" s="9" t="s">
        <v>91</v>
      </c>
      <c r="W1448" s="10" t="s">
        <v>1726</v>
      </c>
      <c r="AG1448" s="25"/>
    </row>
    <row r="1449" spans="1:33" ht="39.950000000000003" customHeight="1">
      <c r="A1449" s="9" t="s">
        <v>368</v>
      </c>
      <c r="B1449" s="9" t="s">
        <v>635</v>
      </c>
      <c r="C1449" s="10" t="s">
        <v>25</v>
      </c>
      <c r="D1449" s="2" t="s">
        <v>4945</v>
      </c>
      <c r="F1449" s="10" t="s">
        <v>249</v>
      </c>
      <c r="G1449" s="10" t="s">
        <v>790</v>
      </c>
      <c r="H1449" s="10" t="s">
        <v>248</v>
      </c>
      <c r="J1449" s="11">
        <v>5</v>
      </c>
      <c r="K1449" s="9">
        <v>18</v>
      </c>
      <c r="L1449" s="9">
        <v>1930</v>
      </c>
      <c r="M1449" s="11">
        <v>1</v>
      </c>
      <c r="N1449" s="11">
        <v>8</v>
      </c>
      <c r="O1449" s="11">
        <v>1968</v>
      </c>
      <c r="P1449" s="9" t="s">
        <v>647</v>
      </c>
      <c r="S1449" s="9" t="s">
        <v>91</v>
      </c>
      <c r="W1449" s="10" t="s">
        <v>111</v>
      </c>
      <c r="AE1449" s="9" t="s">
        <v>4749</v>
      </c>
      <c r="AG1449" s="25"/>
    </row>
    <row r="1450" spans="1:33" ht="39.950000000000003" customHeight="1">
      <c r="A1450" s="9" t="s">
        <v>368</v>
      </c>
      <c r="B1450" s="9" t="s">
        <v>635</v>
      </c>
      <c r="C1450" s="10" t="s">
        <v>25</v>
      </c>
      <c r="D1450" s="2" t="s">
        <v>4945</v>
      </c>
      <c r="F1450" s="10" t="s">
        <v>3306</v>
      </c>
      <c r="G1450" s="10" t="s">
        <v>646</v>
      </c>
      <c r="J1450" s="11">
        <v>2</v>
      </c>
      <c r="K1450" s="9">
        <v>11</v>
      </c>
      <c r="L1450" s="9">
        <v>1943</v>
      </c>
      <c r="M1450" s="11">
        <v>6</v>
      </c>
      <c r="N1450" s="11">
        <v>13</v>
      </c>
      <c r="O1450" s="11">
        <v>1972</v>
      </c>
      <c r="P1450" s="9" t="s">
        <v>283</v>
      </c>
      <c r="S1450" s="9" t="s">
        <v>91</v>
      </c>
      <c r="W1450" s="10" t="s">
        <v>273</v>
      </c>
      <c r="AE1450" s="9" t="s">
        <v>368</v>
      </c>
      <c r="AG1450" s="25"/>
    </row>
    <row r="1451" spans="1:33" ht="39.950000000000003" customHeight="1">
      <c r="A1451" s="9" t="s">
        <v>368</v>
      </c>
      <c r="B1451" s="9" t="s">
        <v>635</v>
      </c>
      <c r="C1451" s="10" t="s">
        <v>25</v>
      </c>
      <c r="D1451" s="2" t="s">
        <v>4945</v>
      </c>
      <c r="F1451" s="10" t="s">
        <v>441</v>
      </c>
      <c r="G1451" s="10" t="s">
        <v>4955</v>
      </c>
      <c r="H1451" s="10" t="s">
        <v>407</v>
      </c>
      <c r="J1451" s="11">
        <v>1</v>
      </c>
      <c r="K1451" s="9">
        <v>23</v>
      </c>
      <c r="L1451" s="9">
        <v>1904</v>
      </c>
      <c r="M1451" s="11">
        <v>2</v>
      </c>
      <c r="N1451" s="11">
        <v>26</v>
      </c>
      <c r="O1451" s="11">
        <v>1969</v>
      </c>
      <c r="P1451" s="9" t="s">
        <v>272</v>
      </c>
      <c r="S1451" s="9" t="s">
        <v>91</v>
      </c>
      <c r="W1451" s="10" t="s">
        <v>3220</v>
      </c>
      <c r="X1451" s="10" t="s">
        <v>1726</v>
      </c>
      <c r="AE1451" s="9" t="s">
        <v>368</v>
      </c>
      <c r="AG1451" s="25"/>
    </row>
    <row r="1452" spans="1:33" ht="39.950000000000003" customHeight="1">
      <c r="A1452" s="9" t="s">
        <v>368</v>
      </c>
      <c r="B1452" s="9" t="s">
        <v>635</v>
      </c>
      <c r="C1452" s="10" t="s">
        <v>25</v>
      </c>
      <c r="D1452" s="2" t="s">
        <v>4945</v>
      </c>
      <c r="F1452" s="10" t="s">
        <v>167</v>
      </c>
      <c r="G1452" s="10" t="s">
        <v>430</v>
      </c>
      <c r="H1452" s="10" t="s">
        <v>403</v>
      </c>
      <c r="J1452" s="11">
        <v>7</v>
      </c>
      <c r="K1452" s="9">
        <v>18</v>
      </c>
      <c r="L1452" s="9">
        <v>1920</v>
      </c>
      <c r="M1452" s="11">
        <v>4</v>
      </c>
      <c r="N1452" s="11">
        <v>28</v>
      </c>
      <c r="O1452" s="11">
        <v>1993</v>
      </c>
      <c r="P1452" s="9" t="s">
        <v>3053</v>
      </c>
      <c r="S1452" s="9" t="s">
        <v>3886</v>
      </c>
      <c r="W1452" s="10" t="s">
        <v>1726</v>
      </c>
      <c r="AG1452" s="25"/>
    </row>
    <row r="1453" spans="1:33" ht="39.950000000000003" customHeight="1">
      <c r="A1453" s="9" t="s">
        <v>368</v>
      </c>
      <c r="B1453" s="9" t="s">
        <v>635</v>
      </c>
      <c r="C1453" s="10" t="s">
        <v>25</v>
      </c>
      <c r="D1453" s="2" t="s">
        <v>4945</v>
      </c>
      <c r="F1453" s="10" t="s">
        <v>167</v>
      </c>
      <c r="G1453" s="10" t="s">
        <v>646</v>
      </c>
      <c r="H1453" s="10" t="s">
        <v>501</v>
      </c>
      <c r="J1453" s="11">
        <v>4</v>
      </c>
      <c r="K1453" s="9">
        <v>16</v>
      </c>
      <c r="L1453" s="9">
        <v>1894</v>
      </c>
      <c r="M1453" s="11">
        <v>4</v>
      </c>
      <c r="N1453" s="11">
        <v>10</v>
      </c>
      <c r="O1453" s="11">
        <v>1969</v>
      </c>
      <c r="P1453" s="9" t="s">
        <v>92</v>
      </c>
      <c r="S1453" s="9" t="s">
        <v>91</v>
      </c>
      <c r="W1453" s="10" t="s">
        <v>3220</v>
      </c>
      <c r="AE1453" s="9" t="s">
        <v>368</v>
      </c>
      <c r="AG1453" s="25"/>
    </row>
    <row r="1454" spans="1:33" ht="39.950000000000003" customHeight="1">
      <c r="A1454" s="9" t="s">
        <v>368</v>
      </c>
      <c r="B1454" s="9" t="s">
        <v>635</v>
      </c>
      <c r="C1454" s="10" t="s">
        <v>25</v>
      </c>
      <c r="D1454" s="2" t="s">
        <v>4945</v>
      </c>
      <c r="F1454" s="10" t="s">
        <v>223</v>
      </c>
      <c r="G1454" s="10" t="s">
        <v>2819</v>
      </c>
      <c r="H1454" s="10" t="s">
        <v>423</v>
      </c>
      <c r="L1454" s="9">
        <v>1912</v>
      </c>
      <c r="O1454" s="11">
        <v>1974</v>
      </c>
      <c r="P1454" s="9" t="s">
        <v>276</v>
      </c>
      <c r="S1454" s="9" t="s">
        <v>91</v>
      </c>
      <c r="AG1454" s="25"/>
    </row>
    <row r="1455" spans="1:33" ht="39.950000000000003" customHeight="1">
      <c r="A1455" s="9" t="s">
        <v>368</v>
      </c>
      <c r="B1455" s="9" t="s">
        <v>635</v>
      </c>
      <c r="C1455" s="10" t="s">
        <v>25</v>
      </c>
      <c r="D1455" s="2" t="s">
        <v>4945</v>
      </c>
      <c r="F1455" s="10" t="s">
        <v>31</v>
      </c>
      <c r="G1455" s="10" t="s">
        <v>2193</v>
      </c>
      <c r="J1455" s="11">
        <v>1</v>
      </c>
      <c r="K1455" s="9">
        <v>21</v>
      </c>
      <c r="L1455" s="9">
        <v>1918</v>
      </c>
      <c r="M1455" s="11">
        <v>2</v>
      </c>
      <c r="N1455" s="11">
        <v>20</v>
      </c>
      <c r="O1455" s="11">
        <v>1993</v>
      </c>
      <c r="P1455" s="9" t="s">
        <v>93</v>
      </c>
      <c r="S1455" s="9" t="s">
        <v>91</v>
      </c>
      <c r="W1455" s="10" t="s">
        <v>1726</v>
      </c>
      <c r="AG1455" s="25"/>
    </row>
    <row r="1456" spans="1:33" ht="39.950000000000003" customHeight="1">
      <c r="A1456" s="9" t="s">
        <v>368</v>
      </c>
      <c r="B1456" s="9" t="s">
        <v>635</v>
      </c>
      <c r="C1456" s="10" t="s">
        <v>25</v>
      </c>
      <c r="D1456" s="2" t="s">
        <v>4945</v>
      </c>
      <c r="F1456" s="10" t="s">
        <v>31</v>
      </c>
      <c r="G1456" s="10" t="s">
        <v>1004</v>
      </c>
      <c r="H1456" s="10" t="s">
        <v>5</v>
      </c>
      <c r="J1456" s="11">
        <v>4</v>
      </c>
      <c r="K1456" s="9">
        <v>25</v>
      </c>
      <c r="L1456" s="9">
        <v>1923</v>
      </c>
      <c r="M1456" s="11">
        <v>7</v>
      </c>
      <c r="N1456" s="11">
        <v>15</v>
      </c>
      <c r="O1456" s="11">
        <v>1980</v>
      </c>
      <c r="S1456" s="9" t="s">
        <v>3886</v>
      </c>
      <c r="W1456" s="10" t="s">
        <v>1726</v>
      </c>
      <c r="AG1456" s="25"/>
    </row>
    <row r="1457" spans="1:33" ht="39.950000000000003" customHeight="1">
      <c r="A1457" s="9" t="s">
        <v>368</v>
      </c>
      <c r="B1457" s="9" t="s">
        <v>635</v>
      </c>
      <c r="C1457" s="10" t="s">
        <v>25</v>
      </c>
      <c r="D1457" s="2" t="s">
        <v>4945</v>
      </c>
      <c r="F1457" s="10" t="s">
        <v>678</v>
      </c>
      <c r="G1457" s="10" t="s">
        <v>1161</v>
      </c>
      <c r="H1457" s="10" t="s">
        <v>407</v>
      </c>
      <c r="J1457" s="11">
        <v>7</v>
      </c>
      <c r="K1457" s="9">
        <v>4</v>
      </c>
      <c r="L1457" s="9">
        <v>1889</v>
      </c>
      <c r="M1457" s="11">
        <v>4</v>
      </c>
      <c r="N1457" s="11">
        <v>1</v>
      </c>
      <c r="O1457" s="11">
        <v>1966</v>
      </c>
      <c r="P1457" s="9" t="s">
        <v>92</v>
      </c>
      <c r="S1457" s="9" t="s">
        <v>91</v>
      </c>
      <c r="W1457" s="10" t="s">
        <v>3220</v>
      </c>
      <c r="AE1457" s="9" t="s">
        <v>368</v>
      </c>
      <c r="AG1457" s="25"/>
    </row>
    <row r="1458" spans="1:33" ht="39.950000000000003" customHeight="1">
      <c r="A1458" s="9" t="s">
        <v>368</v>
      </c>
      <c r="B1458" s="9" t="s">
        <v>635</v>
      </c>
      <c r="C1458" s="10" t="s">
        <v>25</v>
      </c>
      <c r="D1458" s="2" t="s">
        <v>4945</v>
      </c>
      <c r="F1458" s="10" t="s">
        <v>4956</v>
      </c>
      <c r="G1458" s="10" t="s">
        <v>496</v>
      </c>
      <c r="I1458" s="10" t="s">
        <v>405</v>
      </c>
      <c r="J1458" s="11">
        <v>11</v>
      </c>
      <c r="K1458" s="9">
        <v>4</v>
      </c>
      <c r="L1458" s="9">
        <v>1921</v>
      </c>
      <c r="M1458" s="11">
        <v>7</v>
      </c>
      <c r="N1458" s="11">
        <v>16</v>
      </c>
      <c r="O1458" s="11">
        <v>1975</v>
      </c>
      <c r="P1458" s="9" t="s">
        <v>92</v>
      </c>
      <c r="S1458" s="9" t="s">
        <v>91</v>
      </c>
      <c r="W1458" s="10" t="s">
        <v>1726</v>
      </c>
      <c r="AG1458" s="25"/>
    </row>
    <row r="1459" spans="1:33" ht="39.950000000000003" customHeight="1">
      <c r="A1459" s="9" t="s">
        <v>368</v>
      </c>
      <c r="B1459" s="9" t="s">
        <v>635</v>
      </c>
      <c r="C1459" s="10" t="s">
        <v>25</v>
      </c>
      <c r="D1459" s="2" t="s">
        <v>4945</v>
      </c>
      <c r="F1459" s="10" t="s">
        <v>33</v>
      </c>
      <c r="G1459" s="10" t="s">
        <v>451</v>
      </c>
      <c r="H1459" s="10" t="s">
        <v>446</v>
      </c>
      <c r="J1459" s="11">
        <v>10</v>
      </c>
      <c r="K1459" s="9">
        <v>16</v>
      </c>
      <c r="L1459" s="9">
        <v>1893</v>
      </c>
      <c r="M1459" s="11">
        <v>3</v>
      </c>
      <c r="N1459" s="11">
        <v>28</v>
      </c>
      <c r="O1459" s="11">
        <v>1974</v>
      </c>
      <c r="P1459" s="9" t="s">
        <v>647</v>
      </c>
      <c r="S1459" s="9" t="s">
        <v>91</v>
      </c>
      <c r="W1459" s="10" t="s">
        <v>3220</v>
      </c>
      <c r="AE1459" s="9" t="s">
        <v>382</v>
      </c>
      <c r="AG1459" s="25"/>
    </row>
    <row r="1460" spans="1:33" ht="39.950000000000003" customHeight="1">
      <c r="A1460" s="9" t="s">
        <v>368</v>
      </c>
      <c r="B1460" s="9" t="s">
        <v>635</v>
      </c>
      <c r="C1460" s="10" t="s">
        <v>25</v>
      </c>
      <c r="D1460" s="2" t="s">
        <v>4945</v>
      </c>
      <c r="F1460" s="10" t="s">
        <v>4957</v>
      </c>
      <c r="G1460" s="10" t="s">
        <v>208</v>
      </c>
      <c r="H1460" s="10" t="s">
        <v>2445</v>
      </c>
      <c r="J1460" s="11">
        <v>10</v>
      </c>
      <c r="K1460" s="9">
        <v>14</v>
      </c>
      <c r="L1460" s="9">
        <v>1942</v>
      </c>
      <c r="M1460" s="11">
        <v>10</v>
      </c>
      <c r="N1460" s="11">
        <v>25</v>
      </c>
      <c r="O1460" s="11">
        <v>1969</v>
      </c>
      <c r="P1460" s="9" t="s">
        <v>102</v>
      </c>
      <c r="S1460" s="9" t="s">
        <v>91</v>
      </c>
      <c r="W1460" s="10" t="s">
        <v>273</v>
      </c>
      <c r="AE1460" s="9" t="s">
        <v>3927</v>
      </c>
      <c r="AG1460" s="25"/>
    </row>
    <row r="1461" spans="1:33" ht="39.950000000000003" customHeight="1">
      <c r="A1461" s="9" t="s">
        <v>368</v>
      </c>
      <c r="B1461" s="9" t="s">
        <v>635</v>
      </c>
      <c r="C1461" s="10" t="s">
        <v>25</v>
      </c>
      <c r="D1461" s="2" t="s">
        <v>4945</v>
      </c>
      <c r="F1461" s="10" t="s">
        <v>4958</v>
      </c>
      <c r="G1461" s="10" t="s">
        <v>593</v>
      </c>
      <c r="H1461" s="10" t="s">
        <v>1395</v>
      </c>
      <c r="J1461" s="11">
        <v>9</v>
      </c>
      <c r="K1461" s="9">
        <v>24</v>
      </c>
      <c r="L1461" s="9">
        <v>1915</v>
      </c>
      <c r="M1461" s="11">
        <v>1</v>
      </c>
      <c r="N1461" s="11">
        <v>15</v>
      </c>
      <c r="O1461" s="11">
        <v>1996</v>
      </c>
      <c r="S1461" s="9" t="s">
        <v>91</v>
      </c>
      <c r="W1461" s="10" t="s">
        <v>1726</v>
      </c>
      <c r="AG1461" s="25"/>
    </row>
    <row r="1462" spans="1:33" ht="39.950000000000003" customHeight="1">
      <c r="A1462" s="9" t="s">
        <v>368</v>
      </c>
      <c r="B1462" s="9" t="s">
        <v>635</v>
      </c>
      <c r="C1462" s="10" t="s">
        <v>25</v>
      </c>
      <c r="D1462" s="2" t="s">
        <v>4945</v>
      </c>
      <c r="F1462" s="10" t="s">
        <v>2450</v>
      </c>
      <c r="G1462" s="10" t="s">
        <v>575</v>
      </c>
      <c r="H1462" s="10" t="s">
        <v>396</v>
      </c>
      <c r="I1462" s="10" t="s">
        <v>421</v>
      </c>
      <c r="J1462" s="11">
        <v>1</v>
      </c>
      <c r="K1462" s="9">
        <v>30</v>
      </c>
      <c r="L1462" s="9">
        <v>1914</v>
      </c>
      <c r="M1462" s="11">
        <v>3</v>
      </c>
      <c r="N1462" s="11">
        <v>29</v>
      </c>
      <c r="O1462" s="11">
        <v>1997</v>
      </c>
      <c r="P1462" s="9" t="s">
        <v>93</v>
      </c>
      <c r="S1462" s="9" t="s">
        <v>91</v>
      </c>
      <c r="W1462" s="10" t="s">
        <v>1726</v>
      </c>
      <c r="AG1462" s="25"/>
    </row>
    <row r="1463" spans="1:33" ht="39.950000000000003" customHeight="1">
      <c r="A1463" s="9" t="s">
        <v>368</v>
      </c>
      <c r="B1463" s="9" t="s">
        <v>635</v>
      </c>
      <c r="C1463" s="10" t="s">
        <v>25</v>
      </c>
      <c r="D1463" s="2" t="s">
        <v>4945</v>
      </c>
      <c r="F1463" s="10" t="s">
        <v>459</v>
      </c>
      <c r="G1463" s="10" t="s">
        <v>451</v>
      </c>
      <c r="H1463" s="10" t="s">
        <v>415</v>
      </c>
      <c r="J1463" s="11">
        <v>5</v>
      </c>
      <c r="K1463" s="9">
        <v>22</v>
      </c>
      <c r="L1463" s="9">
        <v>1929</v>
      </c>
      <c r="M1463" s="11">
        <v>3</v>
      </c>
      <c r="N1463" s="11">
        <v>13</v>
      </c>
      <c r="O1463" s="11">
        <v>1974</v>
      </c>
      <c r="P1463" s="9" t="s">
        <v>116</v>
      </c>
      <c r="S1463" s="9" t="s">
        <v>3919</v>
      </c>
      <c r="AG1463" s="25"/>
    </row>
    <row r="1464" spans="1:33" ht="39.950000000000003" customHeight="1">
      <c r="A1464" s="9" t="s">
        <v>368</v>
      </c>
      <c r="B1464" s="9" t="s">
        <v>635</v>
      </c>
      <c r="C1464" s="10" t="s">
        <v>25</v>
      </c>
      <c r="D1464" s="2" t="s">
        <v>4945</v>
      </c>
      <c r="F1464" s="10" t="s">
        <v>3449</v>
      </c>
      <c r="G1464" s="10" t="s">
        <v>4959</v>
      </c>
      <c r="H1464" s="10" t="s">
        <v>415</v>
      </c>
      <c r="J1464" s="11">
        <v>3</v>
      </c>
      <c r="K1464" s="9">
        <v>19</v>
      </c>
      <c r="L1464" s="9">
        <v>1932</v>
      </c>
      <c r="M1464" s="11">
        <v>12</v>
      </c>
      <c r="N1464" s="11">
        <v>24</v>
      </c>
      <c r="O1464" s="11">
        <v>1971</v>
      </c>
      <c r="P1464" s="9" t="s">
        <v>342</v>
      </c>
      <c r="S1464" s="9" t="s">
        <v>3886</v>
      </c>
      <c r="W1464" s="10" t="s">
        <v>111</v>
      </c>
      <c r="AE1464" s="9" t="s">
        <v>368</v>
      </c>
    </row>
    <row r="1465" spans="1:33" ht="39.950000000000003" customHeight="1">
      <c r="A1465" s="9" t="s">
        <v>368</v>
      </c>
      <c r="B1465" s="9" t="s">
        <v>635</v>
      </c>
      <c r="C1465" s="10" t="s">
        <v>25</v>
      </c>
      <c r="D1465" s="2" t="s">
        <v>4945</v>
      </c>
      <c r="F1465" s="10" t="s">
        <v>1241</v>
      </c>
      <c r="G1465" s="10" t="s">
        <v>438</v>
      </c>
      <c r="J1465" s="11">
        <v>3</v>
      </c>
      <c r="K1465" s="9">
        <v>4</v>
      </c>
      <c r="L1465" s="9">
        <v>1935</v>
      </c>
      <c r="M1465" s="11">
        <v>3</v>
      </c>
      <c r="N1465" s="11">
        <v>17</v>
      </c>
      <c r="O1465" s="11">
        <v>1975</v>
      </c>
      <c r="P1465" s="9" t="s">
        <v>322</v>
      </c>
      <c r="S1465" s="9" t="s">
        <v>3897</v>
      </c>
      <c r="W1465" s="10" t="s">
        <v>111</v>
      </c>
      <c r="AG1465" s="25"/>
    </row>
    <row r="1466" spans="1:33" ht="39.950000000000003" customHeight="1">
      <c r="A1466" s="9" t="s">
        <v>368</v>
      </c>
      <c r="B1466" s="9" t="s">
        <v>635</v>
      </c>
      <c r="C1466" s="10" t="s">
        <v>25</v>
      </c>
      <c r="D1466" s="2" t="s">
        <v>4945</v>
      </c>
      <c r="F1466" s="10" t="s">
        <v>2907</v>
      </c>
      <c r="G1466" s="10" t="s">
        <v>426</v>
      </c>
      <c r="H1466" s="10" t="s">
        <v>393</v>
      </c>
      <c r="L1466" s="9">
        <v>1928</v>
      </c>
      <c r="O1466" s="11">
        <v>2006</v>
      </c>
      <c r="S1466" s="9" t="s">
        <v>91</v>
      </c>
      <c r="W1466" s="10" t="s">
        <v>111</v>
      </c>
      <c r="Z1466" s="9" t="s">
        <v>1724</v>
      </c>
    </row>
    <row r="1467" spans="1:33" ht="39.950000000000003" customHeight="1">
      <c r="A1467" s="9" t="s">
        <v>368</v>
      </c>
      <c r="B1467" s="9" t="s">
        <v>635</v>
      </c>
      <c r="C1467" s="10" t="s">
        <v>25</v>
      </c>
      <c r="D1467" s="2" t="s">
        <v>4945</v>
      </c>
      <c r="F1467" s="10" t="s">
        <v>356</v>
      </c>
      <c r="G1467" s="10" t="s">
        <v>1007</v>
      </c>
      <c r="H1467" s="10" t="s">
        <v>2319</v>
      </c>
      <c r="J1467" s="11">
        <v>12</v>
      </c>
      <c r="K1467" s="9">
        <v>17</v>
      </c>
      <c r="L1467" s="9">
        <v>1907</v>
      </c>
      <c r="M1467" s="11">
        <v>10</v>
      </c>
      <c r="N1467" s="11">
        <v>9</v>
      </c>
      <c r="O1467" s="11">
        <v>1972</v>
      </c>
      <c r="P1467" s="9" t="s">
        <v>93</v>
      </c>
      <c r="S1467" s="9" t="s">
        <v>91</v>
      </c>
      <c r="W1467" s="10" t="s">
        <v>1726</v>
      </c>
      <c r="AE1467" s="9" t="s">
        <v>368</v>
      </c>
      <c r="AG1467" s="25"/>
    </row>
    <row r="1468" spans="1:33" ht="39.950000000000003" customHeight="1">
      <c r="A1468" s="9" t="s">
        <v>368</v>
      </c>
      <c r="B1468" s="9" t="s">
        <v>635</v>
      </c>
      <c r="C1468" s="10" t="s">
        <v>25</v>
      </c>
      <c r="D1468" s="2" t="s">
        <v>4945</v>
      </c>
      <c r="F1468" s="10" t="s">
        <v>4725</v>
      </c>
      <c r="G1468" s="10" t="s">
        <v>451</v>
      </c>
      <c r="J1468" s="11">
        <v>2</v>
      </c>
      <c r="K1468" s="9">
        <v>9</v>
      </c>
      <c r="L1468" s="9">
        <v>1923</v>
      </c>
      <c r="M1468" s="11">
        <v>11</v>
      </c>
      <c r="N1468" s="11">
        <v>30</v>
      </c>
      <c r="O1468" s="11">
        <v>1972</v>
      </c>
      <c r="P1468" s="9" t="s">
        <v>93</v>
      </c>
      <c r="S1468" s="9" t="s">
        <v>91</v>
      </c>
      <c r="W1468" s="10" t="s">
        <v>1726</v>
      </c>
      <c r="AE1468" s="9" t="s">
        <v>368</v>
      </c>
      <c r="AG1468" s="25"/>
    </row>
    <row r="1469" spans="1:33" ht="39.950000000000003" customHeight="1">
      <c r="A1469" s="9" t="s">
        <v>368</v>
      </c>
      <c r="B1469" s="9" t="s">
        <v>635</v>
      </c>
      <c r="C1469" s="10" t="s">
        <v>25</v>
      </c>
      <c r="D1469" s="2" t="s">
        <v>4945</v>
      </c>
      <c r="F1469" s="10" t="s">
        <v>1118</v>
      </c>
      <c r="G1469" s="10" t="s">
        <v>901</v>
      </c>
      <c r="J1469" s="11">
        <v>12</v>
      </c>
      <c r="K1469" s="9">
        <v>25</v>
      </c>
      <c r="L1469" s="9">
        <v>1895</v>
      </c>
      <c r="M1469" s="11">
        <v>7</v>
      </c>
      <c r="N1469" s="11">
        <v>5</v>
      </c>
      <c r="O1469" s="11">
        <v>1973</v>
      </c>
      <c r="P1469" s="9" t="s">
        <v>92</v>
      </c>
      <c r="S1469" s="9" t="s">
        <v>91</v>
      </c>
      <c r="W1469" s="10" t="s">
        <v>3220</v>
      </c>
      <c r="AE1469" s="9" t="s">
        <v>368</v>
      </c>
      <c r="AG1469" s="25"/>
    </row>
    <row r="1470" spans="1:33" ht="39.950000000000003" customHeight="1">
      <c r="A1470" s="9" t="s">
        <v>368</v>
      </c>
      <c r="B1470" s="9" t="s">
        <v>635</v>
      </c>
      <c r="C1470" s="10" t="s">
        <v>25</v>
      </c>
      <c r="D1470" s="2" t="s">
        <v>4945</v>
      </c>
      <c r="F1470" s="10" t="s">
        <v>1317</v>
      </c>
      <c r="G1470" s="10" t="s">
        <v>466</v>
      </c>
      <c r="J1470" s="11">
        <v>1</v>
      </c>
      <c r="K1470" s="9">
        <v>13</v>
      </c>
      <c r="L1470" s="9">
        <v>1898</v>
      </c>
      <c r="M1470" s="11">
        <v>6</v>
      </c>
      <c r="N1470" s="11">
        <v>27</v>
      </c>
      <c r="O1470" s="11">
        <v>1965</v>
      </c>
      <c r="P1470" s="9" t="s">
        <v>647</v>
      </c>
      <c r="S1470" s="9" t="s">
        <v>91</v>
      </c>
      <c r="W1470" s="10" t="s">
        <v>3220</v>
      </c>
      <c r="AE1470" s="9" t="s">
        <v>368</v>
      </c>
      <c r="AG1470" s="25"/>
    </row>
    <row r="1471" spans="1:33" ht="39.950000000000003" customHeight="1">
      <c r="A1471" s="9" t="s">
        <v>368</v>
      </c>
      <c r="B1471" s="9" t="s">
        <v>635</v>
      </c>
      <c r="C1471" s="10" t="s">
        <v>25</v>
      </c>
      <c r="D1471" s="2" t="s">
        <v>4945</v>
      </c>
      <c r="F1471" s="10" t="s">
        <v>4960</v>
      </c>
      <c r="G1471" s="10" t="s">
        <v>427</v>
      </c>
      <c r="H1471" s="10" t="s">
        <v>446</v>
      </c>
      <c r="J1471" s="11">
        <v>11</v>
      </c>
      <c r="K1471" s="9">
        <v>1</v>
      </c>
      <c r="L1471" s="9">
        <v>1910</v>
      </c>
      <c r="M1471" s="11">
        <v>8</v>
      </c>
      <c r="N1471" s="11">
        <v>8</v>
      </c>
      <c r="O1471" s="11">
        <v>1972</v>
      </c>
      <c r="P1471" s="9" t="s">
        <v>2313</v>
      </c>
      <c r="V1471" s="9" t="s">
        <v>4961</v>
      </c>
      <c r="W1471" s="10" t="s">
        <v>1726</v>
      </c>
      <c r="AE1471" s="9" t="s">
        <v>368</v>
      </c>
      <c r="AG1471" s="25"/>
    </row>
    <row r="1472" spans="1:33" ht="39.950000000000003" customHeight="1">
      <c r="A1472" s="9" t="s">
        <v>368</v>
      </c>
      <c r="B1472" s="9" t="s">
        <v>635</v>
      </c>
      <c r="C1472" s="10" t="s">
        <v>25</v>
      </c>
      <c r="D1472" s="2" t="s">
        <v>4945</v>
      </c>
      <c r="F1472" s="10" t="s">
        <v>4962</v>
      </c>
      <c r="G1472" s="10" t="s">
        <v>558</v>
      </c>
      <c r="J1472" s="11">
        <v>6</v>
      </c>
      <c r="K1472" s="9">
        <v>8</v>
      </c>
      <c r="L1472" s="9">
        <v>1905</v>
      </c>
      <c r="M1472" s="11">
        <v>5</v>
      </c>
      <c r="N1472" s="11">
        <v>21</v>
      </c>
      <c r="O1472" s="11">
        <v>1971</v>
      </c>
      <c r="P1472" s="9" t="s">
        <v>93</v>
      </c>
      <c r="S1472" s="9" t="s">
        <v>91</v>
      </c>
      <c r="W1472" s="10" t="s">
        <v>1726</v>
      </c>
      <c r="AE1472" s="9" t="s">
        <v>368</v>
      </c>
      <c r="AG1472" s="16"/>
    </row>
    <row r="1473" spans="1:34" ht="39.950000000000003" customHeight="1">
      <c r="A1473" s="9" t="s">
        <v>368</v>
      </c>
      <c r="B1473" s="9" t="s">
        <v>635</v>
      </c>
      <c r="C1473" s="10" t="s">
        <v>25</v>
      </c>
      <c r="D1473" s="2" t="s">
        <v>4945</v>
      </c>
      <c r="F1473" s="10" t="s">
        <v>185</v>
      </c>
      <c r="G1473" s="10" t="s">
        <v>1330</v>
      </c>
      <c r="H1473" s="10" t="s">
        <v>2735</v>
      </c>
      <c r="J1473" s="11">
        <v>10</v>
      </c>
      <c r="K1473" s="9">
        <v>26</v>
      </c>
      <c r="L1473" s="9">
        <v>1932</v>
      </c>
      <c r="M1473" s="11">
        <v>3</v>
      </c>
      <c r="N1473" s="11">
        <v>27</v>
      </c>
      <c r="O1473" s="11">
        <v>1990</v>
      </c>
      <c r="P1473" s="9" t="s">
        <v>3037</v>
      </c>
      <c r="S1473" s="9" t="s">
        <v>3886</v>
      </c>
      <c r="W1473" s="10" t="s">
        <v>111</v>
      </c>
      <c r="AG1473" s="25"/>
    </row>
    <row r="1474" spans="1:34" ht="39.950000000000003" customHeight="1">
      <c r="A1474" s="9" t="s">
        <v>368</v>
      </c>
      <c r="B1474" s="9" t="s">
        <v>635</v>
      </c>
      <c r="C1474" s="10" t="s">
        <v>25</v>
      </c>
      <c r="D1474" s="2" t="s">
        <v>4945</v>
      </c>
      <c r="F1474" s="10" t="s">
        <v>185</v>
      </c>
      <c r="G1474" s="10" t="s">
        <v>4963</v>
      </c>
      <c r="H1474" s="10" t="s">
        <v>415</v>
      </c>
      <c r="J1474" s="11">
        <v>9</v>
      </c>
      <c r="K1474" s="9">
        <v>14</v>
      </c>
      <c r="L1474" s="9">
        <v>1909</v>
      </c>
      <c r="M1474" s="11">
        <v>12</v>
      </c>
      <c r="N1474" s="11">
        <v>28</v>
      </c>
      <c r="O1474" s="11">
        <v>1976</v>
      </c>
      <c r="P1474" s="9" t="s">
        <v>93</v>
      </c>
      <c r="S1474" s="9" t="s">
        <v>91</v>
      </c>
      <c r="W1474" s="10" t="s">
        <v>1726</v>
      </c>
    </row>
    <row r="1475" spans="1:34" ht="39.950000000000003" customHeight="1">
      <c r="A1475" s="9" t="s">
        <v>368</v>
      </c>
      <c r="B1475" s="9" t="s">
        <v>635</v>
      </c>
      <c r="C1475" s="10" t="s">
        <v>25</v>
      </c>
      <c r="D1475" s="2" t="s">
        <v>4945</v>
      </c>
      <c r="F1475" s="10" t="s">
        <v>185</v>
      </c>
      <c r="G1475" s="10" t="s">
        <v>418</v>
      </c>
      <c r="J1475" s="11">
        <v>5</v>
      </c>
      <c r="K1475" s="9">
        <v>26</v>
      </c>
      <c r="L1475" s="9">
        <v>1912</v>
      </c>
      <c r="M1475" s="11">
        <v>6</v>
      </c>
      <c r="N1475" s="11">
        <v>13</v>
      </c>
      <c r="O1475" s="11">
        <v>1975</v>
      </c>
      <c r="S1475" s="9" t="s">
        <v>91</v>
      </c>
      <c r="W1475" s="10" t="s">
        <v>1726</v>
      </c>
      <c r="AG1475" s="25"/>
    </row>
    <row r="1476" spans="1:34" ht="39.950000000000003" customHeight="1">
      <c r="A1476" s="9" t="s">
        <v>368</v>
      </c>
      <c r="B1476" s="9" t="s">
        <v>635</v>
      </c>
      <c r="C1476" s="10" t="s">
        <v>25</v>
      </c>
      <c r="D1476" s="2" t="s">
        <v>4945</v>
      </c>
      <c r="F1476" s="10" t="s">
        <v>1741</v>
      </c>
      <c r="G1476" s="10" t="s">
        <v>4964</v>
      </c>
      <c r="H1476" s="10" t="s">
        <v>2319</v>
      </c>
      <c r="J1476" s="11">
        <v>8</v>
      </c>
      <c r="K1476" s="9">
        <v>9</v>
      </c>
      <c r="L1476" s="9">
        <v>1892</v>
      </c>
      <c r="M1476" s="11">
        <v>7</v>
      </c>
      <c r="N1476" s="11">
        <v>31</v>
      </c>
      <c r="O1476" s="11">
        <v>1965</v>
      </c>
      <c r="P1476" s="9" t="s">
        <v>4965</v>
      </c>
      <c r="S1476" s="9" t="s">
        <v>91</v>
      </c>
      <c r="W1476" s="10" t="s">
        <v>3220</v>
      </c>
      <c r="AE1476" s="9" t="s">
        <v>368</v>
      </c>
      <c r="AG1476" s="25"/>
    </row>
    <row r="1477" spans="1:34" ht="39.950000000000003" customHeight="1">
      <c r="A1477" s="9" t="s">
        <v>368</v>
      </c>
      <c r="B1477" s="9" t="s">
        <v>635</v>
      </c>
      <c r="C1477" s="10" t="s">
        <v>25</v>
      </c>
      <c r="D1477" s="2" t="s">
        <v>4945</v>
      </c>
      <c r="F1477" s="10" t="s">
        <v>1039</v>
      </c>
      <c r="G1477" s="10" t="s">
        <v>4966</v>
      </c>
      <c r="H1477" s="10" t="s">
        <v>4967</v>
      </c>
      <c r="J1477" s="11">
        <v>8</v>
      </c>
      <c r="K1477" s="9">
        <v>5</v>
      </c>
      <c r="L1477" s="9">
        <v>1942</v>
      </c>
      <c r="M1477" s="11">
        <v>11</v>
      </c>
      <c r="N1477" s="11">
        <v>21</v>
      </c>
      <c r="O1477" s="11">
        <v>1965</v>
      </c>
      <c r="P1477" s="9" t="s">
        <v>3732</v>
      </c>
      <c r="S1477" s="9" t="s">
        <v>4845</v>
      </c>
    </row>
    <row r="1478" spans="1:34" ht="39.950000000000003" customHeight="1">
      <c r="A1478" s="9" t="s">
        <v>368</v>
      </c>
      <c r="B1478" s="9" t="s">
        <v>635</v>
      </c>
      <c r="C1478" s="10" t="s">
        <v>25</v>
      </c>
      <c r="D1478" s="2" t="s">
        <v>4945</v>
      </c>
      <c r="F1478" s="10" t="s">
        <v>4</v>
      </c>
      <c r="G1478" s="10" t="s">
        <v>5</v>
      </c>
      <c r="H1478" s="10" t="s">
        <v>2319</v>
      </c>
      <c r="J1478" s="11">
        <v>6</v>
      </c>
      <c r="K1478" s="9">
        <v>26</v>
      </c>
      <c r="L1478" s="9">
        <v>1913</v>
      </c>
      <c r="M1478" s="11">
        <v>4</v>
      </c>
      <c r="N1478" s="11">
        <v>7</v>
      </c>
      <c r="O1478" s="11">
        <v>1978</v>
      </c>
      <c r="P1478" s="9" t="s">
        <v>93</v>
      </c>
      <c r="S1478" s="9" t="s">
        <v>91</v>
      </c>
      <c r="W1478" s="10" t="s">
        <v>1726</v>
      </c>
    </row>
    <row r="1479" spans="1:34" ht="39.950000000000003" customHeight="1">
      <c r="A1479" s="9" t="s">
        <v>368</v>
      </c>
      <c r="B1479" s="9" t="s">
        <v>635</v>
      </c>
      <c r="C1479" s="10" t="s">
        <v>25</v>
      </c>
      <c r="D1479" s="2" t="s">
        <v>4945</v>
      </c>
      <c r="F1479" s="10" t="s">
        <v>4968</v>
      </c>
      <c r="G1479" s="10" t="s">
        <v>663</v>
      </c>
      <c r="H1479" s="10" t="s">
        <v>399</v>
      </c>
      <c r="J1479" s="11">
        <v>7</v>
      </c>
      <c r="K1479" s="9">
        <v>28</v>
      </c>
      <c r="L1479" s="9">
        <v>1898</v>
      </c>
      <c r="M1479" s="11">
        <v>1</v>
      </c>
      <c r="N1479" s="11">
        <v>23</v>
      </c>
      <c r="O1479" s="11">
        <v>1967</v>
      </c>
      <c r="P1479" s="9" t="s">
        <v>93</v>
      </c>
      <c r="V1479" s="9" t="s">
        <v>4969</v>
      </c>
      <c r="W1479" s="10" t="s">
        <v>3220</v>
      </c>
      <c r="AE1479" s="9" t="s">
        <v>368</v>
      </c>
      <c r="AG1479" s="25"/>
    </row>
    <row r="1480" spans="1:34" ht="39.950000000000003" customHeight="1">
      <c r="A1480" s="9" t="s">
        <v>368</v>
      </c>
      <c r="B1480" s="9" t="s">
        <v>635</v>
      </c>
      <c r="C1480" s="10" t="s">
        <v>25</v>
      </c>
      <c r="D1480" s="2" t="s">
        <v>4945</v>
      </c>
      <c r="F1480" s="10" t="s">
        <v>4470</v>
      </c>
      <c r="G1480" s="10" t="s">
        <v>426</v>
      </c>
      <c r="H1480" s="10" t="s">
        <v>420</v>
      </c>
      <c r="J1480" s="11">
        <v>10</v>
      </c>
      <c r="K1480" s="9">
        <v>25</v>
      </c>
      <c r="L1480" s="9">
        <v>1913</v>
      </c>
      <c r="M1480" s="11">
        <v>6</v>
      </c>
      <c r="N1480" s="11">
        <v>11</v>
      </c>
      <c r="O1480" s="11">
        <v>1980</v>
      </c>
      <c r="P1480" s="9" t="s">
        <v>93</v>
      </c>
      <c r="S1480" s="9" t="s">
        <v>91</v>
      </c>
      <c r="W1480" s="10" t="s">
        <v>1726</v>
      </c>
      <c r="AG1480" s="25"/>
    </row>
    <row r="1481" spans="1:34" ht="39.950000000000003" customHeight="1">
      <c r="A1481" s="9" t="s">
        <v>368</v>
      </c>
      <c r="B1481" s="9" t="s">
        <v>635</v>
      </c>
      <c r="C1481" s="10" t="s">
        <v>25</v>
      </c>
      <c r="D1481" s="2" t="s">
        <v>4945</v>
      </c>
      <c r="F1481" s="10" t="s">
        <v>4970</v>
      </c>
      <c r="G1481" s="10" t="s">
        <v>885</v>
      </c>
      <c r="H1481" s="10" t="s">
        <v>416</v>
      </c>
      <c r="J1481" s="11">
        <v>5</v>
      </c>
      <c r="K1481" s="9">
        <v>24</v>
      </c>
      <c r="L1481" s="9">
        <v>1917</v>
      </c>
      <c r="M1481" s="11">
        <v>5</v>
      </c>
      <c r="N1481" s="11">
        <v>3</v>
      </c>
      <c r="O1481" s="11">
        <v>1971</v>
      </c>
      <c r="P1481" s="9" t="s">
        <v>647</v>
      </c>
      <c r="S1481" s="9" t="s">
        <v>3919</v>
      </c>
      <c r="W1481" s="10" t="s">
        <v>1726</v>
      </c>
      <c r="AE1481" s="9" t="s">
        <v>366</v>
      </c>
    </row>
    <row r="1482" spans="1:34" ht="39.950000000000003" customHeight="1">
      <c r="A1482" s="9" t="s">
        <v>368</v>
      </c>
      <c r="B1482" s="9" t="s">
        <v>635</v>
      </c>
      <c r="C1482" s="10" t="s">
        <v>25</v>
      </c>
      <c r="D1482" s="2" t="s">
        <v>2712</v>
      </c>
      <c r="F1482" s="10" t="s">
        <v>3715</v>
      </c>
      <c r="G1482" s="10" t="s">
        <v>3716</v>
      </c>
      <c r="L1482" s="9">
        <v>1849</v>
      </c>
      <c r="O1482" s="11">
        <v>1909</v>
      </c>
      <c r="P1482" s="9" t="s">
        <v>279</v>
      </c>
      <c r="S1482" s="2" t="s">
        <v>5241</v>
      </c>
      <c r="V1482" s="9" t="s">
        <v>5471</v>
      </c>
      <c r="W1482" s="10" t="s">
        <v>95</v>
      </c>
      <c r="AF1482" s="9" t="s">
        <v>5690</v>
      </c>
      <c r="AG1482" s="25"/>
      <c r="AH1482" s="9" t="s">
        <v>7181</v>
      </c>
    </row>
    <row r="1483" spans="1:34" ht="39.950000000000003" customHeight="1">
      <c r="A1483" s="9" t="s">
        <v>368</v>
      </c>
      <c r="B1483" s="9" t="s">
        <v>635</v>
      </c>
      <c r="C1483" s="10" t="s">
        <v>25</v>
      </c>
      <c r="D1483" s="2" t="s">
        <v>2712</v>
      </c>
      <c r="F1483" s="10" t="s">
        <v>3717</v>
      </c>
      <c r="G1483" s="10" t="s">
        <v>882</v>
      </c>
      <c r="H1483" s="10" t="s">
        <v>1603</v>
      </c>
      <c r="L1483" s="9">
        <v>1834</v>
      </c>
      <c r="M1483" s="11">
        <v>3</v>
      </c>
      <c r="N1483" s="11">
        <v>18</v>
      </c>
      <c r="O1483" s="11">
        <v>1901</v>
      </c>
      <c r="P1483" s="9" t="s">
        <v>3718</v>
      </c>
      <c r="S1483" s="2" t="s">
        <v>5241</v>
      </c>
      <c r="V1483" s="9" t="s">
        <v>5545</v>
      </c>
      <c r="W1483" s="10" t="s">
        <v>95</v>
      </c>
      <c r="AF1483" s="9" t="s">
        <v>5689</v>
      </c>
      <c r="AG1483" s="25"/>
      <c r="AH1483" s="9" t="s">
        <v>7187</v>
      </c>
    </row>
    <row r="1484" spans="1:34" ht="39.950000000000003" customHeight="1">
      <c r="A1484" s="9" t="s">
        <v>368</v>
      </c>
      <c r="B1484" s="9" t="s">
        <v>635</v>
      </c>
      <c r="C1484" s="10" t="s">
        <v>25</v>
      </c>
      <c r="D1484" s="2" t="s">
        <v>2713</v>
      </c>
      <c r="E1484" s="4">
        <v>19</v>
      </c>
      <c r="F1484" s="10" t="s">
        <v>843</v>
      </c>
      <c r="G1484" s="10" t="s">
        <v>75</v>
      </c>
      <c r="H1484" s="10" t="s">
        <v>407</v>
      </c>
      <c r="M1484" s="11">
        <v>7</v>
      </c>
      <c r="N1484" s="11">
        <v>25</v>
      </c>
      <c r="O1484" s="11">
        <v>1927</v>
      </c>
      <c r="P1484" s="9" t="s">
        <v>93</v>
      </c>
      <c r="S1484" s="2"/>
      <c r="V1484" s="9" t="s">
        <v>4449</v>
      </c>
      <c r="AE1484" s="9" t="s">
        <v>368</v>
      </c>
      <c r="AF1484" s="9" t="s">
        <v>6418</v>
      </c>
      <c r="AG1484" s="25"/>
      <c r="AH1484" s="9" t="s">
        <v>6439</v>
      </c>
    </row>
    <row r="1485" spans="1:34" ht="39.950000000000003" customHeight="1">
      <c r="A1485" s="9" t="s">
        <v>368</v>
      </c>
      <c r="B1485" s="9" t="s">
        <v>635</v>
      </c>
      <c r="C1485" s="10" t="s">
        <v>25</v>
      </c>
      <c r="D1485" s="2" t="s">
        <v>2713</v>
      </c>
      <c r="E1485" s="4">
        <v>68</v>
      </c>
      <c r="F1485" s="10" t="s">
        <v>1255</v>
      </c>
      <c r="G1485" s="10" t="s">
        <v>577</v>
      </c>
      <c r="H1485" s="10" t="s">
        <v>399</v>
      </c>
      <c r="J1485" s="11">
        <v>3</v>
      </c>
      <c r="K1485" s="9">
        <v>10</v>
      </c>
      <c r="L1485" s="9">
        <v>1825</v>
      </c>
      <c r="M1485" s="11">
        <v>5</v>
      </c>
      <c r="N1485" s="11">
        <v>7</v>
      </c>
      <c r="O1485" s="11">
        <v>1907</v>
      </c>
      <c r="S1485" s="2" t="s">
        <v>5241</v>
      </c>
      <c r="V1485" s="9" t="s">
        <v>4450</v>
      </c>
      <c r="W1485" s="10" t="s">
        <v>95</v>
      </c>
      <c r="AF1485" s="9" t="s">
        <v>6417</v>
      </c>
      <c r="AG1485" s="25"/>
      <c r="AH1485" s="9" t="s">
        <v>6440</v>
      </c>
    </row>
    <row r="1486" spans="1:34" ht="39.950000000000003" customHeight="1">
      <c r="A1486" s="9" t="s">
        <v>368</v>
      </c>
      <c r="B1486" s="9" t="s">
        <v>635</v>
      </c>
      <c r="C1486" s="10" t="s">
        <v>25</v>
      </c>
      <c r="D1486" s="2" t="s">
        <v>2713</v>
      </c>
      <c r="E1486" s="4">
        <v>99</v>
      </c>
      <c r="F1486" s="10" t="s">
        <v>4451</v>
      </c>
      <c r="G1486" s="10" t="s">
        <v>396</v>
      </c>
      <c r="H1486" s="10" t="s">
        <v>406</v>
      </c>
      <c r="J1486" s="11">
        <v>12</v>
      </c>
      <c r="K1486" s="9">
        <v>5</v>
      </c>
      <c r="L1486" s="9">
        <v>1841</v>
      </c>
      <c r="M1486" s="11">
        <v>6</v>
      </c>
      <c r="N1486" s="11">
        <v>14</v>
      </c>
      <c r="O1486" s="11">
        <v>1902</v>
      </c>
      <c r="P1486" s="9" t="s">
        <v>92</v>
      </c>
      <c r="S1486" s="2" t="s">
        <v>5241</v>
      </c>
      <c r="V1486" s="9" t="s">
        <v>6441</v>
      </c>
      <c r="W1486" s="10" t="s">
        <v>95</v>
      </c>
      <c r="AF1486" s="9" t="s">
        <v>6408</v>
      </c>
      <c r="AG1486" s="25"/>
      <c r="AH1486" s="9" t="s">
        <v>6442</v>
      </c>
    </row>
    <row r="1487" spans="1:34" ht="39.950000000000003" customHeight="1">
      <c r="A1487" s="9" t="s">
        <v>368</v>
      </c>
      <c r="B1487" s="9" t="s">
        <v>635</v>
      </c>
      <c r="C1487" s="10" t="s">
        <v>25</v>
      </c>
      <c r="D1487" s="2" t="s">
        <v>2713</v>
      </c>
      <c r="E1487" s="4">
        <v>104</v>
      </c>
      <c r="F1487" s="10" t="s">
        <v>4452</v>
      </c>
      <c r="G1487" s="10" t="s">
        <v>429</v>
      </c>
      <c r="H1487" s="10" t="s">
        <v>400</v>
      </c>
      <c r="J1487" s="11">
        <v>1</v>
      </c>
      <c r="K1487" s="9">
        <v>22</v>
      </c>
      <c r="L1487" s="9">
        <v>1840</v>
      </c>
      <c r="M1487" s="11">
        <v>3</v>
      </c>
      <c r="N1487" s="11">
        <v>31</v>
      </c>
      <c r="O1487" s="11">
        <v>1901</v>
      </c>
      <c r="P1487" s="9" t="s">
        <v>92</v>
      </c>
      <c r="S1487" s="2" t="s">
        <v>5241</v>
      </c>
      <c r="V1487" s="9" t="s">
        <v>4453</v>
      </c>
      <c r="W1487" s="10" t="s">
        <v>95</v>
      </c>
      <c r="AF1487" s="9" t="s">
        <v>6409</v>
      </c>
      <c r="AG1487" s="25"/>
      <c r="AH1487" s="9" t="s">
        <v>6443</v>
      </c>
    </row>
    <row r="1488" spans="1:34" ht="39.950000000000003" customHeight="1">
      <c r="A1488" s="9" t="s">
        <v>368</v>
      </c>
      <c r="B1488" s="9" t="s">
        <v>635</v>
      </c>
      <c r="C1488" s="10" t="s">
        <v>25</v>
      </c>
      <c r="D1488" s="2" t="s">
        <v>2713</v>
      </c>
      <c r="E1488" s="4">
        <v>107</v>
      </c>
      <c r="F1488" s="10" t="s">
        <v>3134</v>
      </c>
      <c r="G1488" s="10" t="s">
        <v>437</v>
      </c>
      <c r="H1488" s="10" t="s">
        <v>393</v>
      </c>
      <c r="L1488" s="9">
        <v>1837</v>
      </c>
      <c r="O1488" s="11">
        <v>1911</v>
      </c>
      <c r="S1488" s="2" t="s">
        <v>5241</v>
      </c>
      <c r="V1488" s="9" t="s">
        <v>4454</v>
      </c>
      <c r="W1488" s="10" t="s">
        <v>95</v>
      </c>
      <c r="AF1488" s="9" t="s">
        <v>6410</v>
      </c>
      <c r="AG1488" s="25"/>
      <c r="AH1488" s="9" t="s">
        <v>6444</v>
      </c>
    </row>
    <row r="1489" spans="1:34" ht="39.950000000000003" customHeight="1">
      <c r="A1489" s="9" t="s">
        <v>368</v>
      </c>
      <c r="B1489" s="9" t="s">
        <v>635</v>
      </c>
      <c r="C1489" s="10" t="s">
        <v>25</v>
      </c>
      <c r="D1489" s="2" t="s">
        <v>2713</v>
      </c>
      <c r="E1489" s="4">
        <v>51</v>
      </c>
      <c r="F1489" s="10" t="s">
        <v>3906</v>
      </c>
      <c r="G1489" s="10" t="s">
        <v>2889</v>
      </c>
      <c r="J1489" s="11">
        <v>1</v>
      </c>
      <c r="K1489" s="9">
        <v>8</v>
      </c>
      <c r="L1489" s="9">
        <v>1896</v>
      </c>
      <c r="M1489" s="11">
        <v>8</v>
      </c>
      <c r="N1489" s="11">
        <v>23</v>
      </c>
      <c r="O1489" s="11">
        <v>1979</v>
      </c>
      <c r="P1489" s="9" t="s">
        <v>92</v>
      </c>
      <c r="S1489" s="2" t="s">
        <v>91</v>
      </c>
      <c r="W1489" s="10" t="s">
        <v>3220</v>
      </c>
      <c r="AF1489" s="9" t="s">
        <v>6416</v>
      </c>
      <c r="AG1489" s="25"/>
      <c r="AH1489" s="9" t="s">
        <v>6445</v>
      </c>
    </row>
    <row r="1490" spans="1:34" ht="39.950000000000003" customHeight="1">
      <c r="A1490" s="9" t="s">
        <v>368</v>
      </c>
      <c r="B1490" s="9" t="s">
        <v>635</v>
      </c>
      <c r="C1490" s="10" t="s">
        <v>25</v>
      </c>
      <c r="D1490" s="2" t="s">
        <v>2713</v>
      </c>
      <c r="E1490" s="4">
        <v>52</v>
      </c>
      <c r="F1490" s="10" t="s">
        <v>2739</v>
      </c>
      <c r="G1490" s="10" t="s">
        <v>418</v>
      </c>
      <c r="H1490" s="10" t="s">
        <v>423</v>
      </c>
      <c r="J1490" s="11">
        <v>8</v>
      </c>
      <c r="K1490" s="9">
        <v>19</v>
      </c>
      <c r="L1490" s="9">
        <v>1844</v>
      </c>
      <c r="M1490" s="11">
        <v>4</v>
      </c>
      <c r="N1490" s="11">
        <v>29</v>
      </c>
      <c r="O1490" s="11">
        <v>1910</v>
      </c>
      <c r="P1490" s="9" t="s">
        <v>92</v>
      </c>
      <c r="S1490" s="2" t="s">
        <v>5241</v>
      </c>
      <c r="V1490" s="9" t="s">
        <v>4064</v>
      </c>
      <c r="W1490" s="10" t="s">
        <v>95</v>
      </c>
      <c r="AF1490" s="9" t="s">
        <v>6415</v>
      </c>
      <c r="AG1490" s="25"/>
      <c r="AH1490" s="9" t="s">
        <v>6446</v>
      </c>
    </row>
    <row r="1491" spans="1:34" ht="39.950000000000003" customHeight="1">
      <c r="A1491" s="9" t="s">
        <v>368</v>
      </c>
      <c r="B1491" s="9" t="s">
        <v>635</v>
      </c>
      <c r="C1491" s="10" t="s">
        <v>25</v>
      </c>
      <c r="D1491" s="2" t="s">
        <v>2713</v>
      </c>
      <c r="E1491" s="4">
        <v>153</v>
      </c>
      <c r="F1491" s="10" t="s">
        <v>4455</v>
      </c>
      <c r="G1491" s="10" t="s">
        <v>75</v>
      </c>
      <c r="H1491" s="10" t="s">
        <v>4456</v>
      </c>
      <c r="J1491" s="11">
        <v>11</v>
      </c>
      <c r="K1491" s="9">
        <v>28</v>
      </c>
      <c r="L1491" s="9">
        <v>1843</v>
      </c>
      <c r="M1491" s="11">
        <v>8</v>
      </c>
      <c r="N1491" s="11">
        <v>19</v>
      </c>
      <c r="O1491" s="11">
        <v>1897</v>
      </c>
      <c r="P1491" s="9" t="s">
        <v>279</v>
      </c>
      <c r="S1491" s="2" t="s">
        <v>5241</v>
      </c>
      <c r="V1491" s="9" t="s">
        <v>4457</v>
      </c>
      <c r="W1491" s="10" t="s">
        <v>95</v>
      </c>
      <c r="AF1491" s="9" t="s">
        <v>6411</v>
      </c>
      <c r="AH1491" s="9" t="s">
        <v>6447</v>
      </c>
    </row>
    <row r="1492" spans="1:34" ht="39.950000000000003" customHeight="1">
      <c r="A1492" s="9" t="s">
        <v>368</v>
      </c>
      <c r="B1492" s="9" t="s">
        <v>635</v>
      </c>
      <c r="C1492" s="10" t="s">
        <v>25</v>
      </c>
      <c r="D1492" s="2" t="s">
        <v>2713</v>
      </c>
      <c r="E1492" s="4">
        <v>147</v>
      </c>
      <c r="F1492" s="10" t="s">
        <v>4458</v>
      </c>
      <c r="G1492" s="10" t="s">
        <v>430</v>
      </c>
      <c r="H1492" s="10" t="s">
        <v>399</v>
      </c>
      <c r="J1492" s="11">
        <v>4</v>
      </c>
      <c r="K1492" s="9">
        <v>19</v>
      </c>
      <c r="L1492" s="9">
        <v>1846</v>
      </c>
      <c r="M1492" s="11">
        <v>10</v>
      </c>
      <c r="N1492" s="11">
        <v>28</v>
      </c>
      <c r="O1492" s="11">
        <v>1899</v>
      </c>
      <c r="S1492" s="2" t="s">
        <v>5241</v>
      </c>
      <c r="V1492" s="9" t="s">
        <v>4459</v>
      </c>
      <c r="W1492" s="10" t="s">
        <v>95</v>
      </c>
      <c r="AF1492" s="9" t="s">
        <v>6412</v>
      </c>
      <c r="AG1492" s="25"/>
      <c r="AH1492" s="9" t="s">
        <v>6448</v>
      </c>
    </row>
    <row r="1493" spans="1:34" ht="39.950000000000003" customHeight="1">
      <c r="A1493" s="9" t="s">
        <v>368</v>
      </c>
      <c r="B1493" s="9" t="s">
        <v>635</v>
      </c>
      <c r="C1493" s="10" t="s">
        <v>25</v>
      </c>
      <c r="D1493" s="2" t="s">
        <v>2713</v>
      </c>
      <c r="E1493" s="4">
        <v>162</v>
      </c>
      <c r="F1493" s="10" t="s">
        <v>4460</v>
      </c>
      <c r="G1493" s="10" t="s">
        <v>228</v>
      </c>
      <c r="H1493" s="10" t="s">
        <v>415</v>
      </c>
      <c r="J1493" s="11">
        <v>1</v>
      </c>
      <c r="K1493" s="9">
        <v>22</v>
      </c>
      <c r="L1493" s="9">
        <v>1909</v>
      </c>
      <c r="M1493" s="11">
        <v>2</v>
      </c>
      <c r="N1493" s="11">
        <v>24</v>
      </c>
      <c r="O1493" s="11">
        <v>1989</v>
      </c>
      <c r="P1493" s="9" t="s">
        <v>92</v>
      </c>
      <c r="S1493" s="2" t="s">
        <v>91</v>
      </c>
      <c r="W1493" s="10" t="s">
        <v>1726</v>
      </c>
      <c r="AF1493" s="9" t="s">
        <v>6413</v>
      </c>
      <c r="AH1493" s="9" t="s">
        <v>6449</v>
      </c>
    </row>
    <row r="1494" spans="1:34" ht="39.950000000000003" customHeight="1">
      <c r="A1494" s="9" t="s">
        <v>368</v>
      </c>
      <c r="B1494" s="9" t="s">
        <v>635</v>
      </c>
      <c r="C1494" s="10" t="s">
        <v>25</v>
      </c>
      <c r="D1494" s="2" t="s">
        <v>2713</v>
      </c>
      <c r="E1494" s="4">
        <v>40</v>
      </c>
      <c r="F1494" s="10" t="s">
        <v>4</v>
      </c>
      <c r="G1494" s="10" t="s">
        <v>914</v>
      </c>
      <c r="H1494" s="10" t="s">
        <v>403</v>
      </c>
      <c r="J1494" s="11">
        <v>3</v>
      </c>
      <c r="K1494" s="9">
        <v>20</v>
      </c>
      <c r="L1494" s="9">
        <v>1935</v>
      </c>
      <c r="M1494" s="11">
        <v>10</v>
      </c>
      <c r="N1494" s="11">
        <v>6</v>
      </c>
      <c r="O1494" s="11">
        <v>2001</v>
      </c>
      <c r="P1494" s="9" t="s">
        <v>4461</v>
      </c>
      <c r="S1494" s="2" t="s">
        <v>3886</v>
      </c>
      <c r="AF1494" s="9" t="s">
        <v>6414</v>
      </c>
      <c r="AG1494" s="25"/>
      <c r="AH1494" s="9" t="s">
        <v>6450</v>
      </c>
    </row>
    <row r="1495" spans="1:34" ht="39.950000000000003" customHeight="1">
      <c r="A1495" s="9" t="s">
        <v>368</v>
      </c>
      <c r="B1495" s="9" t="s">
        <v>635</v>
      </c>
      <c r="C1495" s="10" t="s">
        <v>25</v>
      </c>
      <c r="D1495" s="2" t="s">
        <v>5688</v>
      </c>
      <c r="E1495" s="4" t="s">
        <v>6236</v>
      </c>
      <c r="F1495" s="10" t="s">
        <v>4146</v>
      </c>
      <c r="G1495" s="10" t="s">
        <v>441</v>
      </c>
      <c r="H1495" s="10" t="s">
        <v>403</v>
      </c>
      <c r="J1495" s="11">
        <v>9</v>
      </c>
      <c r="K1495" s="9">
        <v>6</v>
      </c>
      <c r="L1495" s="9">
        <v>1920</v>
      </c>
      <c r="M1495" s="11">
        <v>1</v>
      </c>
      <c r="N1495" s="11">
        <v>6</v>
      </c>
      <c r="O1495" s="11">
        <v>1974</v>
      </c>
      <c r="P1495" s="9" t="s">
        <v>93</v>
      </c>
      <c r="S1495" s="2" t="s">
        <v>91</v>
      </c>
      <c r="W1495" s="10" t="s">
        <v>1726</v>
      </c>
      <c r="AF1495" s="9" t="s">
        <v>6296</v>
      </c>
      <c r="AG1495" s="25"/>
      <c r="AH1495" s="9" t="s">
        <v>6451</v>
      </c>
    </row>
    <row r="1496" spans="1:34" ht="39.950000000000003" customHeight="1">
      <c r="A1496" s="9" t="s">
        <v>368</v>
      </c>
      <c r="B1496" s="9" t="s">
        <v>635</v>
      </c>
      <c r="C1496" s="10" t="s">
        <v>25</v>
      </c>
      <c r="D1496" s="2" t="s">
        <v>5688</v>
      </c>
      <c r="E1496" s="4" t="s">
        <v>6237</v>
      </c>
      <c r="F1496" s="10" t="s">
        <v>357</v>
      </c>
      <c r="G1496" s="10" t="s">
        <v>1359</v>
      </c>
      <c r="H1496" s="10" t="s">
        <v>396</v>
      </c>
      <c r="J1496" s="11">
        <v>4</v>
      </c>
      <c r="K1496" s="9">
        <v>24</v>
      </c>
      <c r="L1496" s="9">
        <v>1916</v>
      </c>
      <c r="M1496" s="11">
        <v>6</v>
      </c>
      <c r="N1496" s="11">
        <v>17</v>
      </c>
      <c r="O1496" s="11">
        <v>1976</v>
      </c>
      <c r="P1496" s="9" t="s">
        <v>294</v>
      </c>
      <c r="S1496" s="2" t="s">
        <v>91</v>
      </c>
      <c r="W1496" s="10" t="s">
        <v>1726</v>
      </c>
      <c r="AF1496" s="9" t="s">
        <v>6293</v>
      </c>
      <c r="AG1496" s="2"/>
    </row>
    <row r="1497" spans="1:34" ht="39.950000000000003" customHeight="1">
      <c r="A1497" s="9" t="s">
        <v>368</v>
      </c>
      <c r="B1497" s="9" t="s">
        <v>635</v>
      </c>
      <c r="C1497" s="10" t="s">
        <v>25</v>
      </c>
      <c r="D1497" s="2" t="s">
        <v>5688</v>
      </c>
      <c r="E1497" s="4">
        <v>126</v>
      </c>
      <c r="F1497" s="10" t="s">
        <v>2132</v>
      </c>
      <c r="G1497" s="10" t="s">
        <v>534</v>
      </c>
      <c r="H1497" s="10" t="s">
        <v>416</v>
      </c>
      <c r="J1497" s="11">
        <v>10</v>
      </c>
      <c r="K1497" s="9">
        <v>3</v>
      </c>
      <c r="L1497" s="9">
        <v>1896</v>
      </c>
      <c r="M1497" s="11">
        <v>7</v>
      </c>
      <c r="N1497" s="11">
        <v>2</v>
      </c>
      <c r="O1497" s="11">
        <v>1977</v>
      </c>
      <c r="P1497" s="9" t="s">
        <v>3636</v>
      </c>
      <c r="S1497" s="2" t="s">
        <v>91</v>
      </c>
      <c r="W1497" s="10" t="s">
        <v>3220</v>
      </c>
      <c r="AF1497" s="9" t="s">
        <v>6277</v>
      </c>
      <c r="AG1497" s="25"/>
      <c r="AH1497" s="9" t="s">
        <v>6452</v>
      </c>
    </row>
    <row r="1498" spans="1:34" ht="39.950000000000003" customHeight="1">
      <c r="A1498" s="9" t="s">
        <v>368</v>
      </c>
      <c r="B1498" s="9" t="s">
        <v>635</v>
      </c>
      <c r="C1498" s="10" t="s">
        <v>25</v>
      </c>
      <c r="D1498" s="2" t="s">
        <v>5688</v>
      </c>
      <c r="E1498" s="4">
        <v>161</v>
      </c>
      <c r="F1498" s="10" t="s">
        <v>4475</v>
      </c>
      <c r="G1498" s="10" t="s">
        <v>426</v>
      </c>
      <c r="H1498" s="10" t="s">
        <v>81</v>
      </c>
      <c r="J1498" s="11">
        <v>3</v>
      </c>
      <c r="K1498" s="9">
        <v>12</v>
      </c>
      <c r="L1498" s="9">
        <v>1888</v>
      </c>
      <c r="M1498" s="11">
        <v>7</v>
      </c>
      <c r="N1498" s="11">
        <v>15</v>
      </c>
      <c r="O1498" s="11">
        <v>1966</v>
      </c>
      <c r="P1498" s="9" t="s">
        <v>93</v>
      </c>
      <c r="S1498" s="2"/>
      <c r="V1498" s="9" t="s">
        <v>4476</v>
      </c>
      <c r="W1498" s="10" t="s">
        <v>3220</v>
      </c>
      <c r="AE1498" s="9" t="s">
        <v>368</v>
      </c>
      <c r="AF1498" s="9" t="s">
        <v>6281</v>
      </c>
      <c r="AG1498" s="25"/>
      <c r="AH1498" s="9" t="s">
        <v>6453</v>
      </c>
    </row>
    <row r="1499" spans="1:34" ht="39.950000000000003" customHeight="1">
      <c r="A1499" s="9" t="s">
        <v>368</v>
      </c>
      <c r="B1499" s="9" t="s">
        <v>635</v>
      </c>
      <c r="C1499" s="10" t="s">
        <v>25</v>
      </c>
      <c r="D1499" s="2" t="s">
        <v>5688</v>
      </c>
      <c r="E1499" s="4" t="s">
        <v>6238</v>
      </c>
      <c r="F1499" s="10" t="s">
        <v>1358</v>
      </c>
      <c r="G1499" s="10" t="s">
        <v>806</v>
      </c>
      <c r="H1499" s="10" t="s">
        <v>393</v>
      </c>
      <c r="J1499" s="11">
        <v>1</v>
      </c>
      <c r="K1499" s="9">
        <v>22</v>
      </c>
      <c r="L1499" s="9">
        <v>1930</v>
      </c>
      <c r="M1499" s="11">
        <v>5</v>
      </c>
      <c r="N1499" s="11">
        <v>21</v>
      </c>
      <c r="O1499" s="11">
        <v>1950</v>
      </c>
      <c r="P1499" s="9" t="s">
        <v>102</v>
      </c>
      <c r="S1499" s="2"/>
      <c r="V1499" s="9" t="s">
        <v>6454</v>
      </c>
      <c r="AF1499" s="9" t="s">
        <v>6298</v>
      </c>
      <c r="AH1499" s="9" t="s">
        <v>6455</v>
      </c>
    </row>
    <row r="1500" spans="1:34" ht="39.950000000000003" customHeight="1">
      <c r="A1500" s="9" t="s">
        <v>368</v>
      </c>
      <c r="B1500" s="9" t="s">
        <v>635</v>
      </c>
      <c r="C1500" s="10" t="s">
        <v>25</v>
      </c>
      <c r="D1500" s="2" t="s">
        <v>5688</v>
      </c>
      <c r="E1500" s="4">
        <v>22</v>
      </c>
      <c r="F1500" s="10" t="s">
        <v>3278</v>
      </c>
      <c r="G1500" s="10" t="s">
        <v>2423</v>
      </c>
      <c r="H1500" s="10" t="s">
        <v>483</v>
      </c>
      <c r="J1500" s="11">
        <v>4</v>
      </c>
      <c r="K1500" s="9">
        <v>25</v>
      </c>
      <c r="L1500" s="9">
        <v>1923</v>
      </c>
      <c r="M1500" s="11">
        <v>11</v>
      </c>
      <c r="N1500" s="11">
        <v>30</v>
      </c>
      <c r="O1500" s="11">
        <v>1977</v>
      </c>
      <c r="P1500" s="9" t="s">
        <v>279</v>
      </c>
      <c r="S1500" s="2" t="s">
        <v>91</v>
      </c>
      <c r="AF1500" s="9" t="s">
        <v>6302</v>
      </c>
      <c r="AG1500" s="2"/>
    </row>
    <row r="1501" spans="1:34" ht="39.950000000000003" customHeight="1">
      <c r="A1501" s="9" t="s">
        <v>368</v>
      </c>
      <c r="B1501" s="9" t="s">
        <v>635</v>
      </c>
      <c r="C1501" s="10" t="s">
        <v>25</v>
      </c>
      <c r="D1501" s="2" t="s">
        <v>5688</v>
      </c>
      <c r="E1501" s="4">
        <v>199</v>
      </c>
      <c r="F1501" s="10" t="s">
        <v>1313</v>
      </c>
      <c r="G1501" s="10" t="s">
        <v>418</v>
      </c>
      <c r="H1501" s="10" t="s">
        <v>1071</v>
      </c>
      <c r="J1501" s="11">
        <v>11</v>
      </c>
      <c r="K1501" s="9">
        <v>28</v>
      </c>
      <c r="L1501" s="9">
        <v>1895</v>
      </c>
      <c r="M1501" s="11">
        <v>10</v>
      </c>
      <c r="N1501" s="11">
        <v>14</v>
      </c>
      <c r="O1501" s="11">
        <v>1954</v>
      </c>
      <c r="P1501" s="9" t="s">
        <v>92</v>
      </c>
      <c r="S1501" s="2"/>
      <c r="V1501" s="9" t="s">
        <v>4484</v>
      </c>
      <c r="W1501" s="10" t="s">
        <v>3220</v>
      </c>
      <c r="AE1501" s="9" t="s">
        <v>368</v>
      </c>
      <c r="AF1501" s="9" t="s">
        <v>6289</v>
      </c>
      <c r="AG1501" s="25"/>
      <c r="AH1501" s="9" t="s">
        <v>6456</v>
      </c>
    </row>
    <row r="1502" spans="1:34" ht="39.950000000000003" customHeight="1">
      <c r="A1502" s="9" t="s">
        <v>368</v>
      </c>
      <c r="B1502" s="9" t="s">
        <v>635</v>
      </c>
      <c r="C1502" s="10" t="s">
        <v>25</v>
      </c>
      <c r="D1502" s="2" t="s">
        <v>5688</v>
      </c>
      <c r="E1502" s="4">
        <v>177</v>
      </c>
      <c r="F1502" s="10" t="s">
        <v>4478</v>
      </c>
      <c r="G1502" s="10" t="s">
        <v>426</v>
      </c>
      <c r="H1502" s="10" t="s">
        <v>397</v>
      </c>
      <c r="J1502" s="11">
        <v>7</v>
      </c>
      <c r="K1502" s="9">
        <v>9</v>
      </c>
      <c r="L1502" s="9">
        <v>1838</v>
      </c>
      <c r="M1502" s="11">
        <v>6</v>
      </c>
      <c r="N1502" s="11">
        <v>13</v>
      </c>
      <c r="O1502" s="11">
        <v>1906</v>
      </c>
      <c r="P1502" s="9" t="s">
        <v>92</v>
      </c>
      <c r="S1502" s="2" t="s">
        <v>5241</v>
      </c>
      <c r="V1502" s="9" t="s">
        <v>4479</v>
      </c>
      <c r="W1502" s="10" t="s">
        <v>95</v>
      </c>
      <c r="AF1502" s="9" t="s">
        <v>6284</v>
      </c>
      <c r="AG1502" s="25"/>
      <c r="AH1502" s="9" t="s">
        <v>6457</v>
      </c>
    </row>
    <row r="1503" spans="1:34" ht="39.950000000000003" customHeight="1">
      <c r="A1503" s="9" t="s">
        <v>368</v>
      </c>
      <c r="B1503" s="9" t="s">
        <v>635</v>
      </c>
      <c r="C1503" s="10" t="s">
        <v>25</v>
      </c>
      <c r="D1503" s="2" t="s">
        <v>5688</v>
      </c>
      <c r="E1503" s="4">
        <v>192</v>
      </c>
      <c r="F1503" s="10" t="s">
        <v>2892</v>
      </c>
      <c r="G1503" s="10" t="s">
        <v>399</v>
      </c>
      <c r="H1503" s="10" t="s">
        <v>399</v>
      </c>
      <c r="L1503" s="2"/>
      <c r="M1503" s="15"/>
      <c r="N1503" s="15"/>
      <c r="O1503" s="15"/>
      <c r="P1503" s="9" t="s">
        <v>102</v>
      </c>
      <c r="S1503" s="2"/>
      <c r="V1503" s="9" t="s">
        <v>6247</v>
      </c>
      <c r="AF1503" s="9" t="s">
        <v>6288</v>
      </c>
      <c r="AG1503" s="23" t="s">
        <v>6607</v>
      </c>
    </row>
    <row r="1504" spans="1:34" ht="39.950000000000003" customHeight="1">
      <c r="A1504" s="9" t="s">
        <v>368</v>
      </c>
      <c r="B1504" s="9" t="s">
        <v>635</v>
      </c>
      <c r="C1504" s="10" t="s">
        <v>25</v>
      </c>
      <c r="D1504" s="2" t="s">
        <v>5688</v>
      </c>
      <c r="E1504" s="4">
        <v>189</v>
      </c>
      <c r="F1504" s="10" t="s">
        <v>2892</v>
      </c>
      <c r="G1504" s="10" t="s">
        <v>731</v>
      </c>
      <c r="H1504" s="10" t="s">
        <v>407</v>
      </c>
      <c r="J1504" s="11">
        <v>8</v>
      </c>
      <c r="K1504" s="9">
        <v>30</v>
      </c>
      <c r="L1504" s="11">
        <v>1902</v>
      </c>
      <c r="M1504" s="11">
        <v>12</v>
      </c>
      <c r="N1504" s="11">
        <v>9</v>
      </c>
      <c r="O1504" s="11">
        <v>1975</v>
      </c>
      <c r="P1504" s="9" t="s">
        <v>92</v>
      </c>
      <c r="S1504" s="2" t="s">
        <v>91</v>
      </c>
      <c r="W1504" s="10" t="s">
        <v>3220</v>
      </c>
      <c r="X1504" s="10" t="s">
        <v>1726</v>
      </c>
      <c r="AF1504" s="9" t="s">
        <v>6287</v>
      </c>
      <c r="AG1504" s="25"/>
      <c r="AH1504" s="9" t="s">
        <v>6458</v>
      </c>
    </row>
    <row r="1505" spans="1:34" ht="39.950000000000003" customHeight="1">
      <c r="A1505" s="9" t="s">
        <v>368</v>
      </c>
      <c r="B1505" s="9" t="s">
        <v>635</v>
      </c>
      <c r="C1505" s="10" t="s">
        <v>25</v>
      </c>
      <c r="D1505" s="2" t="s">
        <v>5688</v>
      </c>
      <c r="E1505" s="4">
        <v>174</v>
      </c>
      <c r="F1505" s="10" t="s">
        <v>4480</v>
      </c>
      <c r="G1505" s="10" t="s">
        <v>128</v>
      </c>
      <c r="H1505" s="10" t="s">
        <v>399</v>
      </c>
      <c r="J1505" s="11">
        <v>1</v>
      </c>
      <c r="K1505" s="9">
        <v>11</v>
      </c>
      <c r="L1505" s="9">
        <v>1845</v>
      </c>
      <c r="M1505" s="11">
        <v>12</v>
      </c>
      <c r="N1505" s="11">
        <v>8</v>
      </c>
      <c r="O1505" s="11">
        <v>1923</v>
      </c>
      <c r="P1505" s="9" t="s">
        <v>92</v>
      </c>
      <c r="S1505" s="2" t="s">
        <v>5241</v>
      </c>
      <c r="V1505" s="9" t="s">
        <v>4481</v>
      </c>
      <c r="W1505" s="10" t="s">
        <v>95</v>
      </c>
      <c r="AF1505" s="9" t="s">
        <v>6283</v>
      </c>
    </row>
    <row r="1506" spans="1:34" ht="39.950000000000003" customHeight="1">
      <c r="A1506" s="9" t="s">
        <v>368</v>
      </c>
      <c r="B1506" s="9" t="s">
        <v>635</v>
      </c>
      <c r="C1506" s="10" t="s">
        <v>25</v>
      </c>
      <c r="D1506" s="2" t="s">
        <v>5688</v>
      </c>
      <c r="E1506" s="4">
        <v>65</v>
      </c>
      <c r="F1506" s="10" t="s">
        <v>675</v>
      </c>
      <c r="G1506" s="10" t="s">
        <v>75</v>
      </c>
      <c r="H1506" s="10" t="s">
        <v>393</v>
      </c>
      <c r="J1506" s="11">
        <v>9</v>
      </c>
      <c r="K1506" s="9">
        <v>8</v>
      </c>
      <c r="L1506" s="9">
        <v>1845</v>
      </c>
      <c r="M1506" s="11">
        <v>1</v>
      </c>
      <c r="N1506" s="11">
        <v>17</v>
      </c>
      <c r="O1506" s="11">
        <v>1921</v>
      </c>
      <c r="P1506" s="9" t="s">
        <v>92</v>
      </c>
      <c r="S1506" s="2" t="s">
        <v>5241</v>
      </c>
      <c r="V1506" s="9" t="s">
        <v>4296</v>
      </c>
      <c r="W1506" s="10" t="s">
        <v>95</v>
      </c>
      <c r="AF1506" s="9" t="s">
        <v>6304</v>
      </c>
      <c r="AG1506" s="25"/>
    </row>
    <row r="1507" spans="1:34" ht="39.950000000000003" customHeight="1">
      <c r="A1507" s="9" t="s">
        <v>368</v>
      </c>
      <c r="B1507" s="9" t="s">
        <v>635</v>
      </c>
      <c r="C1507" s="10" t="s">
        <v>25</v>
      </c>
      <c r="D1507" s="2" t="s">
        <v>5688</v>
      </c>
      <c r="E1507" s="4" t="s">
        <v>6239</v>
      </c>
      <c r="F1507" s="10" t="s">
        <v>505</v>
      </c>
      <c r="G1507" s="10" t="s">
        <v>568</v>
      </c>
      <c r="I1507" s="10" t="s">
        <v>405</v>
      </c>
      <c r="J1507" s="11">
        <v>8</v>
      </c>
      <c r="K1507" s="9">
        <v>6</v>
      </c>
      <c r="L1507" s="9">
        <v>1920</v>
      </c>
      <c r="M1507" s="11">
        <v>7</v>
      </c>
      <c r="N1507" s="11">
        <v>26</v>
      </c>
      <c r="O1507" s="11">
        <v>1976</v>
      </c>
      <c r="P1507" s="9" t="s">
        <v>92</v>
      </c>
      <c r="S1507" s="2" t="s">
        <v>91</v>
      </c>
      <c r="W1507" s="10" t="s">
        <v>1726</v>
      </c>
      <c r="AF1507" s="9" t="s">
        <v>6297</v>
      </c>
      <c r="AG1507" s="25"/>
    </row>
    <row r="1508" spans="1:34" ht="39.950000000000003" customHeight="1">
      <c r="A1508" s="9" t="s">
        <v>368</v>
      </c>
      <c r="B1508" s="9" t="s">
        <v>635</v>
      </c>
      <c r="C1508" s="10" t="s">
        <v>25</v>
      </c>
      <c r="D1508" s="2" t="s">
        <v>5688</v>
      </c>
      <c r="E1508" s="4">
        <v>8</v>
      </c>
      <c r="F1508" s="10" t="s">
        <v>426</v>
      </c>
      <c r="G1508" s="10" t="s">
        <v>418</v>
      </c>
      <c r="H1508" s="10" t="s">
        <v>407</v>
      </c>
      <c r="J1508" s="11">
        <v>3</v>
      </c>
      <c r="K1508" s="9">
        <v>3</v>
      </c>
      <c r="L1508" s="9">
        <v>1836</v>
      </c>
      <c r="M1508" s="11">
        <v>10</v>
      </c>
      <c r="N1508" s="11">
        <v>20</v>
      </c>
      <c r="O1508" s="11">
        <v>1912</v>
      </c>
      <c r="P1508" s="9" t="s">
        <v>647</v>
      </c>
      <c r="S1508" s="2" t="s">
        <v>5241</v>
      </c>
      <c r="V1508" s="9" t="s">
        <v>4462</v>
      </c>
      <c r="W1508" s="10" t="s">
        <v>95</v>
      </c>
      <c r="AF1508" s="9" t="s">
        <v>6301</v>
      </c>
      <c r="AG1508" s="25"/>
    </row>
    <row r="1509" spans="1:34" ht="39.950000000000003" customHeight="1">
      <c r="A1509" s="9" t="s">
        <v>368</v>
      </c>
      <c r="B1509" s="9" t="s">
        <v>635</v>
      </c>
      <c r="C1509" s="10" t="s">
        <v>25</v>
      </c>
      <c r="D1509" s="2" t="s">
        <v>5688</v>
      </c>
      <c r="E1509" s="4">
        <v>188</v>
      </c>
      <c r="F1509" s="10" t="s">
        <v>2831</v>
      </c>
      <c r="G1509" s="10" t="s">
        <v>418</v>
      </c>
      <c r="H1509" s="10" t="s">
        <v>483</v>
      </c>
      <c r="J1509" s="11">
        <v>1</v>
      </c>
      <c r="K1509" s="9">
        <v>14</v>
      </c>
      <c r="L1509" s="9">
        <v>1847</v>
      </c>
      <c r="M1509" s="11">
        <v>5</v>
      </c>
      <c r="N1509" s="11">
        <v>4</v>
      </c>
      <c r="O1509" s="11">
        <v>1912</v>
      </c>
      <c r="P1509" s="9" t="s">
        <v>647</v>
      </c>
      <c r="S1509" s="2" t="s">
        <v>5241</v>
      </c>
      <c r="V1509" s="9" t="s">
        <v>4482</v>
      </c>
      <c r="W1509" s="10" t="s">
        <v>95</v>
      </c>
      <c r="AF1509" s="9" t="s">
        <v>5687</v>
      </c>
    </row>
    <row r="1510" spans="1:34" ht="39.950000000000003" customHeight="1">
      <c r="A1510" s="9" t="s">
        <v>368</v>
      </c>
      <c r="B1510" s="9" t="s">
        <v>635</v>
      </c>
      <c r="C1510" s="10" t="s">
        <v>25</v>
      </c>
      <c r="D1510" s="2" t="s">
        <v>5688</v>
      </c>
      <c r="E1510" s="4">
        <v>220</v>
      </c>
      <c r="F1510" s="10" t="s">
        <v>240</v>
      </c>
      <c r="G1510" s="10" t="s">
        <v>496</v>
      </c>
      <c r="H1510" s="10" t="s">
        <v>397</v>
      </c>
      <c r="J1510" s="11">
        <v>3</v>
      </c>
      <c r="K1510" s="9">
        <v>30</v>
      </c>
      <c r="L1510" s="9">
        <v>1892</v>
      </c>
      <c r="M1510" s="11">
        <v>7</v>
      </c>
      <c r="N1510" s="11">
        <v>22</v>
      </c>
      <c r="O1510" s="11">
        <v>1949</v>
      </c>
      <c r="P1510" s="9" t="s">
        <v>92</v>
      </c>
      <c r="S1510" s="2"/>
      <c r="V1510" s="9" t="s">
        <v>4485</v>
      </c>
      <c r="W1510" s="10" t="s">
        <v>3220</v>
      </c>
      <c r="AE1510" s="9" t="s">
        <v>368</v>
      </c>
      <c r="AF1510" s="9" t="s">
        <v>6291</v>
      </c>
    </row>
    <row r="1511" spans="1:34" ht="39.950000000000003" customHeight="1">
      <c r="A1511" s="9" t="s">
        <v>368</v>
      </c>
      <c r="B1511" s="9" t="s">
        <v>635</v>
      </c>
      <c r="C1511" s="10" t="s">
        <v>25</v>
      </c>
      <c r="D1511" s="2" t="s">
        <v>5688</v>
      </c>
      <c r="E1511" s="4">
        <v>170</v>
      </c>
      <c r="F1511" s="10" t="s">
        <v>4354</v>
      </c>
      <c r="G1511" s="10" t="s">
        <v>5</v>
      </c>
      <c r="H1511" s="10" t="s">
        <v>399</v>
      </c>
      <c r="J1511" s="11">
        <v>3</v>
      </c>
      <c r="K1511" s="9">
        <v>14</v>
      </c>
      <c r="L1511" s="9">
        <v>1842</v>
      </c>
      <c r="M1511" s="11">
        <v>6</v>
      </c>
      <c r="N1511" s="11">
        <v>23</v>
      </c>
      <c r="O1511" s="11">
        <v>1926</v>
      </c>
      <c r="S1511" s="2" t="s">
        <v>5241</v>
      </c>
      <c r="V1511" s="9" t="s">
        <v>4477</v>
      </c>
      <c r="W1511" s="10" t="s">
        <v>95</v>
      </c>
      <c r="AF1511" s="9" t="s">
        <v>6282</v>
      </c>
      <c r="AG1511" s="25"/>
    </row>
    <row r="1512" spans="1:34" ht="39.950000000000003" customHeight="1">
      <c r="A1512" s="9" t="s">
        <v>368</v>
      </c>
      <c r="B1512" s="9" t="s">
        <v>635</v>
      </c>
      <c r="C1512" s="10" t="s">
        <v>25</v>
      </c>
      <c r="D1512" s="2" t="s">
        <v>5688</v>
      </c>
      <c r="F1512" s="10" t="s">
        <v>4463</v>
      </c>
      <c r="G1512" s="10" t="s">
        <v>4464</v>
      </c>
      <c r="H1512" s="10" t="s">
        <v>400</v>
      </c>
      <c r="S1512" s="2"/>
      <c r="V1512" s="9" t="s">
        <v>4465</v>
      </c>
      <c r="AF1512" s="9" t="s">
        <v>6303</v>
      </c>
      <c r="AG1512" s="25"/>
      <c r="AH1512" s="41"/>
    </row>
    <row r="1513" spans="1:34" ht="39.950000000000003" customHeight="1">
      <c r="A1513" s="9" t="s">
        <v>368</v>
      </c>
      <c r="B1513" s="9" t="s">
        <v>635</v>
      </c>
      <c r="C1513" s="10" t="s">
        <v>25</v>
      </c>
      <c r="D1513" s="2" t="s">
        <v>5688</v>
      </c>
      <c r="E1513" s="4" t="s">
        <v>6240</v>
      </c>
      <c r="F1513" s="10" t="s">
        <v>4468</v>
      </c>
      <c r="G1513" s="10" t="s">
        <v>738</v>
      </c>
      <c r="H1513" s="10" t="s">
        <v>424</v>
      </c>
      <c r="J1513" s="11">
        <v>3</v>
      </c>
      <c r="K1513" s="9">
        <v>19</v>
      </c>
      <c r="L1513" s="9">
        <v>1926</v>
      </c>
      <c r="M1513" s="11">
        <v>2</v>
      </c>
      <c r="N1513" s="11">
        <v>1</v>
      </c>
      <c r="O1513" s="11">
        <v>1984</v>
      </c>
      <c r="P1513" s="9" t="s">
        <v>2313</v>
      </c>
      <c r="S1513" s="2" t="s">
        <v>91</v>
      </c>
      <c r="W1513" s="10" t="s">
        <v>1726</v>
      </c>
      <c r="AF1513" s="9" t="s">
        <v>6292</v>
      </c>
      <c r="AG1513" s="25"/>
    </row>
    <row r="1514" spans="1:34" ht="39.950000000000003" customHeight="1">
      <c r="A1514" s="9" t="s">
        <v>368</v>
      </c>
      <c r="B1514" s="9" t="s">
        <v>635</v>
      </c>
      <c r="C1514" s="10" t="s">
        <v>25</v>
      </c>
      <c r="D1514" s="2" t="s">
        <v>5688</v>
      </c>
      <c r="E1514" s="4">
        <v>177</v>
      </c>
      <c r="F1514" s="10" t="s">
        <v>1210</v>
      </c>
      <c r="G1514" s="10" t="s">
        <v>516</v>
      </c>
      <c r="H1514" s="10" t="s">
        <v>415</v>
      </c>
      <c r="M1514" s="11">
        <v>11</v>
      </c>
      <c r="N1514" s="11">
        <v>24</v>
      </c>
      <c r="O1514" s="11">
        <v>1940</v>
      </c>
      <c r="P1514" s="9" t="s">
        <v>92</v>
      </c>
      <c r="S1514" s="2"/>
      <c r="V1514" s="9" t="s">
        <v>3588</v>
      </c>
      <c r="AE1514" s="9" t="s">
        <v>718</v>
      </c>
      <c r="AF1514" s="9" t="s">
        <v>6285</v>
      </c>
      <c r="AG1514" s="25"/>
    </row>
    <row r="1515" spans="1:34" ht="39.950000000000003" customHeight="1">
      <c r="A1515" s="9" t="s">
        <v>368</v>
      </c>
      <c r="B1515" s="9" t="s">
        <v>635</v>
      </c>
      <c r="C1515" s="10" t="s">
        <v>25</v>
      </c>
      <c r="D1515" s="2" t="s">
        <v>5688</v>
      </c>
      <c r="E1515" s="4">
        <v>147</v>
      </c>
      <c r="F1515" s="10" t="s">
        <v>208</v>
      </c>
      <c r="G1515" s="10" t="s">
        <v>464</v>
      </c>
      <c r="H1515" s="10" t="s">
        <v>395</v>
      </c>
      <c r="J1515" s="11">
        <v>4</v>
      </c>
      <c r="K1515" s="9">
        <v>29</v>
      </c>
      <c r="L1515" s="9">
        <v>1914</v>
      </c>
      <c r="M1515" s="11">
        <v>12</v>
      </c>
      <c r="N1515" s="11">
        <v>29</v>
      </c>
      <c r="O1515" s="11">
        <v>1949</v>
      </c>
      <c r="P1515" s="9" t="s">
        <v>93</v>
      </c>
      <c r="S1515" s="2"/>
      <c r="V1515" s="9" t="s">
        <v>4474</v>
      </c>
      <c r="W1515" s="10" t="s">
        <v>1726</v>
      </c>
      <c r="AF1515" s="9" t="s">
        <v>6280</v>
      </c>
      <c r="AG1515" s="25"/>
    </row>
    <row r="1516" spans="1:34" ht="39.950000000000003" customHeight="1">
      <c r="A1516" s="9" t="s">
        <v>368</v>
      </c>
      <c r="B1516" s="9" t="s">
        <v>635</v>
      </c>
      <c r="C1516" s="10" t="s">
        <v>25</v>
      </c>
      <c r="D1516" s="2" t="s">
        <v>5688</v>
      </c>
      <c r="E1516" s="4">
        <v>140</v>
      </c>
      <c r="F1516" s="10" t="s">
        <v>2907</v>
      </c>
      <c r="G1516" s="10" t="s">
        <v>128</v>
      </c>
      <c r="H1516" s="10" t="s">
        <v>562</v>
      </c>
      <c r="J1516" s="11">
        <v>12</v>
      </c>
      <c r="K1516" s="9">
        <v>5</v>
      </c>
      <c r="L1516" s="9">
        <v>1906</v>
      </c>
      <c r="M1516" s="11">
        <v>1</v>
      </c>
      <c r="N1516" s="11">
        <v>28</v>
      </c>
      <c r="O1516" s="11">
        <v>1959</v>
      </c>
      <c r="P1516" s="9" t="s">
        <v>274</v>
      </c>
      <c r="S1516" s="2" t="s">
        <v>4980</v>
      </c>
      <c r="W1516" s="10" t="s">
        <v>1726</v>
      </c>
      <c r="AF1516" s="9" t="s">
        <v>6279</v>
      </c>
      <c r="AG1516" s="25"/>
    </row>
    <row r="1517" spans="1:34" ht="39.950000000000003" customHeight="1">
      <c r="A1517" s="9" t="s">
        <v>368</v>
      </c>
      <c r="B1517" s="9" t="s">
        <v>635</v>
      </c>
      <c r="C1517" s="10" t="s">
        <v>25</v>
      </c>
      <c r="D1517" s="2" t="s">
        <v>5688</v>
      </c>
      <c r="E1517" s="4" t="s">
        <v>6243</v>
      </c>
      <c r="F1517" s="10" t="s">
        <v>3536</v>
      </c>
      <c r="G1517" s="10" t="s">
        <v>803</v>
      </c>
      <c r="H1517" s="10" t="s">
        <v>407</v>
      </c>
      <c r="J1517" s="11">
        <v>4</v>
      </c>
      <c r="K1517" s="9">
        <v>29</v>
      </c>
      <c r="L1517" s="2">
        <v>1919</v>
      </c>
      <c r="M1517" s="15">
        <v>1</v>
      </c>
      <c r="N1517" s="15">
        <v>18</v>
      </c>
      <c r="O1517" s="15">
        <v>1975</v>
      </c>
      <c r="P1517" s="9" t="s">
        <v>102</v>
      </c>
      <c r="S1517" s="2" t="s">
        <v>91</v>
      </c>
      <c r="AF1517" s="9" t="s">
        <v>6299</v>
      </c>
      <c r="AG1517" s="25"/>
    </row>
    <row r="1518" spans="1:34" ht="39.950000000000003" customHeight="1">
      <c r="A1518" s="9" t="s">
        <v>368</v>
      </c>
      <c r="B1518" s="9" t="s">
        <v>635</v>
      </c>
      <c r="C1518" s="10" t="s">
        <v>25</v>
      </c>
      <c r="D1518" s="2" t="s">
        <v>5688</v>
      </c>
      <c r="E1518" s="4">
        <v>136</v>
      </c>
      <c r="F1518" s="10" t="s">
        <v>4469</v>
      </c>
      <c r="G1518" s="10" t="s">
        <v>646</v>
      </c>
      <c r="H1518" s="10" t="s">
        <v>400</v>
      </c>
      <c r="J1518" s="11">
        <v>4</v>
      </c>
      <c r="K1518" s="9">
        <v>4</v>
      </c>
      <c r="L1518" s="9">
        <v>1891</v>
      </c>
      <c r="M1518" s="11">
        <v>1</v>
      </c>
      <c r="N1518" s="11">
        <v>12</v>
      </c>
      <c r="O1518" s="11">
        <v>1981</v>
      </c>
      <c r="P1518" s="9" t="s">
        <v>92</v>
      </c>
      <c r="S1518" s="2" t="s">
        <v>91</v>
      </c>
      <c r="W1518" s="10" t="s">
        <v>3220</v>
      </c>
      <c r="AF1518" s="9" t="s">
        <v>6307</v>
      </c>
      <c r="AG1518" s="25"/>
    </row>
    <row r="1519" spans="1:34" ht="39.950000000000003" customHeight="1">
      <c r="A1519" s="9" t="s">
        <v>368</v>
      </c>
      <c r="B1519" s="9" t="s">
        <v>635</v>
      </c>
      <c r="C1519" s="10" t="s">
        <v>25</v>
      </c>
      <c r="D1519" s="2" t="s">
        <v>5688</v>
      </c>
      <c r="E1519" s="4">
        <v>131</v>
      </c>
      <c r="F1519" s="10" t="s">
        <v>3461</v>
      </c>
      <c r="G1519" s="10" t="s">
        <v>4472</v>
      </c>
      <c r="H1519" s="10" t="s">
        <v>415</v>
      </c>
      <c r="J1519" s="11">
        <v>3</v>
      </c>
      <c r="K1519" s="9">
        <v>5</v>
      </c>
      <c r="L1519" s="9">
        <v>1908</v>
      </c>
      <c r="M1519" s="11">
        <v>2</v>
      </c>
      <c r="N1519" s="11">
        <v>11</v>
      </c>
      <c r="O1519" s="11">
        <v>1973</v>
      </c>
      <c r="P1519" s="9" t="s">
        <v>1953</v>
      </c>
      <c r="S1519" s="2"/>
      <c r="V1519" s="9" t="s">
        <v>4473</v>
      </c>
      <c r="W1519" s="10" t="s">
        <v>1726</v>
      </c>
      <c r="AE1519" s="9" t="s">
        <v>368</v>
      </c>
      <c r="AF1519" s="9" t="s">
        <v>6278</v>
      </c>
      <c r="AG1519" s="25"/>
    </row>
    <row r="1520" spans="1:34" ht="39.950000000000003" customHeight="1">
      <c r="A1520" s="9" t="s">
        <v>368</v>
      </c>
      <c r="B1520" s="9" t="s">
        <v>635</v>
      </c>
      <c r="C1520" s="10" t="s">
        <v>25</v>
      </c>
      <c r="D1520" s="2" t="s">
        <v>5688</v>
      </c>
      <c r="E1520" s="4">
        <v>218</v>
      </c>
      <c r="F1520" s="10" t="s">
        <v>320</v>
      </c>
      <c r="G1520" s="10" t="s">
        <v>75</v>
      </c>
      <c r="H1520" s="10" t="s">
        <v>4486</v>
      </c>
      <c r="J1520" s="11">
        <v>11</v>
      </c>
      <c r="K1520" s="9">
        <v>18</v>
      </c>
      <c r="L1520" s="9">
        <v>1897</v>
      </c>
      <c r="M1520" s="11">
        <v>6</v>
      </c>
      <c r="N1520" s="11">
        <v>10</v>
      </c>
      <c r="O1520" s="11">
        <v>1966</v>
      </c>
      <c r="P1520" s="9" t="s">
        <v>92</v>
      </c>
      <c r="S1520" s="2"/>
      <c r="V1520" s="9" t="s">
        <v>4487</v>
      </c>
      <c r="W1520" s="10" t="s">
        <v>3220</v>
      </c>
      <c r="AE1520" s="9" t="s">
        <v>368</v>
      </c>
      <c r="AF1520" s="9" t="s">
        <v>6290</v>
      </c>
      <c r="AG1520" s="25"/>
    </row>
    <row r="1521" spans="1:34" ht="39.950000000000003" customHeight="1">
      <c r="A1521" s="9" t="s">
        <v>368</v>
      </c>
      <c r="B1521" s="9" t="s">
        <v>635</v>
      </c>
      <c r="C1521" s="10" t="s">
        <v>25</v>
      </c>
      <c r="D1521" s="2" t="s">
        <v>5688</v>
      </c>
      <c r="E1521" s="4">
        <v>120</v>
      </c>
      <c r="F1521" s="10" t="s">
        <v>3143</v>
      </c>
      <c r="G1521" s="10" t="s">
        <v>3729</v>
      </c>
      <c r="J1521" s="11">
        <v>1</v>
      </c>
      <c r="K1521" s="9">
        <v>17</v>
      </c>
      <c r="L1521" s="2">
        <v>1895</v>
      </c>
      <c r="M1521" s="15">
        <v>8</v>
      </c>
      <c r="N1521" s="15">
        <v>12</v>
      </c>
      <c r="O1521" s="15">
        <v>1953</v>
      </c>
      <c r="P1521" s="9" t="s">
        <v>647</v>
      </c>
      <c r="S1521" s="2"/>
      <c r="V1521" s="9" t="s">
        <v>6246</v>
      </c>
      <c r="W1521" s="10" t="s">
        <v>3220</v>
      </c>
      <c r="AE1521" s="9" t="s">
        <v>368</v>
      </c>
      <c r="AF1521" s="9" t="s">
        <v>6276</v>
      </c>
      <c r="AG1521" s="25"/>
    </row>
    <row r="1522" spans="1:34" ht="39.950000000000003" customHeight="1">
      <c r="A1522" s="9" t="s">
        <v>368</v>
      </c>
      <c r="B1522" s="9" t="s">
        <v>635</v>
      </c>
      <c r="C1522" s="10" t="s">
        <v>25</v>
      </c>
      <c r="D1522" s="2" t="s">
        <v>5688</v>
      </c>
      <c r="E1522" s="4">
        <v>1</v>
      </c>
      <c r="F1522" s="10" t="s">
        <v>185</v>
      </c>
      <c r="G1522" s="10" t="s">
        <v>422</v>
      </c>
      <c r="H1522" s="10" t="s">
        <v>423</v>
      </c>
      <c r="J1522" s="11">
        <v>12</v>
      </c>
      <c r="L1522" s="9">
        <v>1840</v>
      </c>
      <c r="M1522" s="11">
        <v>12</v>
      </c>
      <c r="O1522" s="11">
        <v>1912</v>
      </c>
      <c r="P1522" s="9" t="s">
        <v>92</v>
      </c>
      <c r="S1522" s="2" t="s">
        <v>5241</v>
      </c>
      <c r="V1522" s="9" t="s">
        <v>6309</v>
      </c>
      <c r="W1522" s="10" t="s">
        <v>95</v>
      </c>
      <c r="AF1522" s="9" t="s">
        <v>6308</v>
      </c>
      <c r="AG1522" s="25"/>
    </row>
    <row r="1523" spans="1:34" ht="39.950000000000003" customHeight="1">
      <c r="A1523" s="9" t="s">
        <v>368</v>
      </c>
      <c r="B1523" s="9" t="s">
        <v>635</v>
      </c>
      <c r="C1523" s="10" t="s">
        <v>25</v>
      </c>
      <c r="D1523" s="2" t="s">
        <v>5688</v>
      </c>
      <c r="E1523" s="4">
        <v>57</v>
      </c>
      <c r="F1523" s="10" t="s">
        <v>185</v>
      </c>
      <c r="G1523" s="10" t="s">
        <v>418</v>
      </c>
      <c r="H1523" s="10" t="s">
        <v>416</v>
      </c>
      <c r="J1523" s="11">
        <v>5</v>
      </c>
      <c r="K1523" s="9">
        <v>2</v>
      </c>
      <c r="L1523" s="9">
        <v>1846</v>
      </c>
      <c r="M1523" s="11">
        <v>8</v>
      </c>
      <c r="N1523" s="11">
        <v>12</v>
      </c>
      <c r="O1523" s="11">
        <v>1923</v>
      </c>
      <c r="P1523" s="9" t="s">
        <v>92</v>
      </c>
      <c r="S1523" s="2" t="s">
        <v>5241</v>
      </c>
      <c r="V1523" s="9" t="s">
        <v>4466</v>
      </c>
      <c r="W1523" s="10" t="s">
        <v>95</v>
      </c>
      <c r="AF1523" s="9" t="s">
        <v>6305</v>
      </c>
      <c r="AG1523" s="25"/>
    </row>
    <row r="1524" spans="1:34" ht="39.950000000000003" customHeight="1">
      <c r="A1524" s="9" t="s">
        <v>368</v>
      </c>
      <c r="B1524" s="9" t="s">
        <v>635</v>
      </c>
      <c r="C1524" s="10" t="s">
        <v>25</v>
      </c>
      <c r="D1524" s="2" t="s">
        <v>5688</v>
      </c>
      <c r="E1524" s="4" t="s">
        <v>6241</v>
      </c>
      <c r="F1524" s="10" t="s">
        <v>358</v>
      </c>
      <c r="G1524" s="10" t="s">
        <v>1114</v>
      </c>
      <c r="H1524" s="10" t="s">
        <v>408</v>
      </c>
      <c r="I1524" s="10" t="s">
        <v>405</v>
      </c>
      <c r="J1524" s="11">
        <v>5</v>
      </c>
      <c r="K1524" s="9">
        <v>3</v>
      </c>
      <c r="L1524" s="9">
        <v>1922</v>
      </c>
      <c r="M1524" s="11">
        <v>6</v>
      </c>
      <c r="N1524" s="11">
        <v>12</v>
      </c>
      <c r="O1524" s="11">
        <v>1977</v>
      </c>
      <c r="P1524" s="9" t="s">
        <v>291</v>
      </c>
      <c r="S1524" s="2" t="s">
        <v>3886</v>
      </c>
      <c r="W1524" s="10" t="s">
        <v>1726</v>
      </c>
      <c r="AF1524" s="9" t="s">
        <v>6294</v>
      </c>
      <c r="AG1524" s="25"/>
    </row>
    <row r="1525" spans="1:34" ht="39.950000000000003" customHeight="1">
      <c r="A1525" s="9" t="s">
        <v>368</v>
      </c>
      <c r="B1525" s="9" t="s">
        <v>635</v>
      </c>
      <c r="C1525" s="10" t="s">
        <v>25</v>
      </c>
      <c r="D1525" s="2" t="s">
        <v>5688</v>
      </c>
      <c r="E1525" s="4">
        <v>188</v>
      </c>
      <c r="F1525" s="10" t="s">
        <v>4483</v>
      </c>
      <c r="G1525" s="10" t="s">
        <v>437</v>
      </c>
      <c r="J1525" s="11">
        <v>6</v>
      </c>
      <c r="K1525" s="9">
        <v>8</v>
      </c>
      <c r="L1525" s="9">
        <v>1834</v>
      </c>
      <c r="M1525" s="11">
        <v>5</v>
      </c>
      <c r="N1525" s="11">
        <v>14</v>
      </c>
      <c r="O1525" s="11">
        <v>1906</v>
      </c>
      <c r="P1525" s="9" t="s">
        <v>102</v>
      </c>
      <c r="S1525" s="2" t="s">
        <v>5241</v>
      </c>
      <c r="V1525" s="9" t="s">
        <v>5563</v>
      </c>
      <c r="W1525" s="10" t="s">
        <v>95</v>
      </c>
      <c r="AF1525" s="9" t="s">
        <v>6286</v>
      </c>
      <c r="AG1525" s="25"/>
    </row>
    <row r="1526" spans="1:34" ht="39.950000000000003" customHeight="1">
      <c r="A1526" s="9" t="s">
        <v>368</v>
      </c>
      <c r="B1526" s="9" t="s">
        <v>635</v>
      </c>
      <c r="C1526" s="10" t="s">
        <v>25</v>
      </c>
      <c r="D1526" s="2" t="s">
        <v>5688</v>
      </c>
      <c r="E1526" s="4" t="s">
        <v>6242</v>
      </c>
      <c r="F1526" s="10" t="s">
        <v>3082</v>
      </c>
      <c r="G1526" s="10" t="s">
        <v>537</v>
      </c>
      <c r="H1526" s="10" t="s">
        <v>15</v>
      </c>
      <c r="J1526" s="11">
        <v>9</v>
      </c>
      <c r="K1526" s="9">
        <v>8</v>
      </c>
      <c r="L1526" s="9">
        <v>1908</v>
      </c>
      <c r="M1526" s="11">
        <v>12</v>
      </c>
      <c r="N1526" s="11">
        <v>15</v>
      </c>
      <c r="O1526" s="11">
        <v>1974</v>
      </c>
      <c r="P1526" s="9" t="s">
        <v>92</v>
      </c>
      <c r="S1526" s="2" t="s">
        <v>91</v>
      </c>
      <c r="W1526" s="10" t="s">
        <v>1726</v>
      </c>
      <c r="AF1526" s="9" t="s">
        <v>6300</v>
      </c>
      <c r="AG1526" s="25"/>
    </row>
    <row r="1527" spans="1:34" ht="39.950000000000003" customHeight="1">
      <c r="A1527" s="9" t="s">
        <v>368</v>
      </c>
      <c r="B1527" s="9" t="s">
        <v>635</v>
      </c>
      <c r="C1527" s="10" t="s">
        <v>25</v>
      </c>
      <c r="D1527" s="2" t="s">
        <v>5688</v>
      </c>
      <c r="E1527" s="4">
        <v>51</v>
      </c>
      <c r="F1527" s="10" t="s">
        <v>2218</v>
      </c>
      <c r="G1527" s="10" t="s">
        <v>418</v>
      </c>
      <c r="H1527" s="10" t="s">
        <v>403</v>
      </c>
      <c r="L1527" s="9">
        <v>1839</v>
      </c>
      <c r="O1527" s="11">
        <v>1918</v>
      </c>
      <c r="S1527" s="2" t="s">
        <v>5241</v>
      </c>
      <c r="V1527" s="9" t="s">
        <v>4467</v>
      </c>
      <c r="W1527" s="10" t="s">
        <v>95</v>
      </c>
      <c r="AF1527" s="9" t="s">
        <v>6306</v>
      </c>
      <c r="AG1527" s="25"/>
    </row>
    <row r="1528" spans="1:34" ht="39.950000000000003" customHeight="1">
      <c r="A1528" s="9" t="s">
        <v>368</v>
      </c>
      <c r="B1528" s="9" t="s">
        <v>635</v>
      </c>
      <c r="C1528" s="10" t="s">
        <v>25</v>
      </c>
      <c r="D1528" s="2" t="s">
        <v>5688</v>
      </c>
      <c r="E1528" s="4">
        <v>177</v>
      </c>
      <c r="F1528" s="10" t="s">
        <v>972</v>
      </c>
      <c r="G1528" s="10" t="s">
        <v>1931</v>
      </c>
      <c r="H1528" s="10" t="s">
        <v>547</v>
      </c>
      <c r="J1528" s="11">
        <v>12</v>
      </c>
      <c r="K1528" s="9">
        <v>25</v>
      </c>
      <c r="L1528" s="9">
        <v>1915</v>
      </c>
      <c r="M1528" s="11">
        <v>11</v>
      </c>
      <c r="N1528" s="11">
        <v>15</v>
      </c>
      <c r="O1528" s="11">
        <v>1973</v>
      </c>
      <c r="P1528" s="9" t="s">
        <v>102</v>
      </c>
      <c r="S1528" s="2" t="s">
        <v>3897</v>
      </c>
      <c r="W1528" s="10" t="s">
        <v>1726</v>
      </c>
      <c r="X1528" s="10" t="s">
        <v>111</v>
      </c>
      <c r="AF1528" s="9" t="s">
        <v>6285</v>
      </c>
      <c r="AG1528" s="25"/>
    </row>
    <row r="1529" spans="1:34" ht="39.950000000000003" customHeight="1">
      <c r="A1529" s="9" t="s">
        <v>368</v>
      </c>
      <c r="B1529" s="9" t="s">
        <v>635</v>
      </c>
      <c r="C1529" s="10" t="s">
        <v>25</v>
      </c>
      <c r="D1529" s="2" t="s">
        <v>5688</v>
      </c>
      <c r="E1529" s="4" t="s">
        <v>6243</v>
      </c>
      <c r="F1529" s="10" t="s">
        <v>3091</v>
      </c>
      <c r="G1529" s="10" t="s">
        <v>1252</v>
      </c>
      <c r="J1529" s="11">
        <v>5</v>
      </c>
      <c r="K1529" s="9">
        <v>18</v>
      </c>
      <c r="L1529" s="9">
        <v>1911</v>
      </c>
      <c r="M1529" s="11">
        <v>10</v>
      </c>
      <c r="N1529" s="11">
        <v>17</v>
      </c>
      <c r="O1529" s="11">
        <v>1973</v>
      </c>
      <c r="P1529" s="9" t="s">
        <v>928</v>
      </c>
      <c r="S1529" s="2" t="s">
        <v>3886</v>
      </c>
      <c r="AF1529" s="9" t="s">
        <v>6299</v>
      </c>
      <c r="AG1529" s="25"/>
    </row>
    <row r="1530" spans="1:34" ht="39.950000000000003" customHeight="1">
      <c r="A1530" s="9" t="s">
        <v>368</v>
      </c>
      <c r="B1530" s="9" t="s">
        <v>635</v>
      </c>
      <c r="C1530" s="10" t="s">
        <v>25</v>
      </c>
      <c r="D1530" s="2" t="s">
        <v>5688</v>
      </c>
      <c r="E1530" s="4" t="s">
        <v>6244</v>
      </c>
      <c r="F1530" s="10" t="s">
        <v>4470</v>
      </c>
      <c r="G1530" s="10" t="s">
        <v>394</v>
      </c>
      <c r="H1530" s="10" t="s">
        <v>403</v>
      </c>
      <c r="J1530" s="11">
        <v>8</v>
      </c>
      <c r="K1530" s="9">
        <v>25</v>
      </c>
      <c r="L1530" s="9">
        <v>1918</v>
      </c>
      <c r="M1530" s="11">
        <v>6</v>
      </c>
      <c r="N1530" s="11">
        <v>19</v>
      </c>
      <c r="O1530" s="11">
        <v>1957</v>
      </c>
      <c r="P1530" s="9" t="s">
        <v>92</v>
      </c>
      <c r="S1530" s="2"/>
      <c r="V1530" s="9" t="s">
        <v>4471</v>
      </c>
      <c r="AE1530" s="9" t="s">
        <v>368</v>
      </c>
      <c r="AF1530" s="9" t="s">
        <v>6295</v>
      </c>
      <c r="AG1530" s="25"/>
    </row>
    <row r="1531" spans="1:34" ht="39.950000000000003" customHeight="1">
      <c r="A1531" s="9" t="s">
        <v>368</v>
      </c>
      <c r="B1531" s="9" t="s">
        <v>635</v>
      </c>
      <c r="C1531" s="10" t="s">
        <v>25</v>
      </c>
      <c r="D1531" s="2" t="s">
        <v>2714</v>
      </c>
      <c r="E1531" s="4">
        <v>49</v>
      </c>
      <c r="F1531" s="10" t="s">
        <v>4651</v>
      </c>
      <c r="G1531" s="10" t="s">
        <v>4652</v>
      </c>
      <c r="H1531" s="10" t="s">
        <v>3109</v>
      </c>
      <c r="I1531" s="10" t="s">
        <v>706</v>
      </c>
      <c r="J1531" s="11">
        <v>5</v>
      </c>
      <c r="K1531" s="9">
        <v>31</v>
      </c>
      <c r="L1531" s="9">
        <v>1926</v>
      </c>
      <c r="M1531" s="11">
        <v>1</v>
      </c>
      <c r="N1531" s="11">
        <v>8</v>
      </c>
      <c r="O1531" s="11">
        <v>1998</v>
      </c>
      <c r="P1531" s="9" t="s">
        <v>93</v>
      </c>
      <c r="S1531" s="9" t="s">
        <v>91</v>
      </c>
      <c r="W1531" s="10" t="s">
        <v>1726</v>
      </c>
      <c r="AF1531" s="9" t="s">
        <v>5667</v>
      </c>
      <c r="AG1531" s="25"/>
      <c r="AH1531" s="9" t="s">
        <v>7171</v>
      </c>
    </row>
    <row r="1532" spans="1:34" ht="39.950000000000003" customHeight="1">
      <c r="A1532" s="9" t="s">
        <v>368</v>
      </c>
      <c r="B1532" s="9" t="s">
        <v>635</v>
      </c>
      <c r="C1532" s="10" t="s">
        <v>25</v>
      </c>
      <c r="D1532" s="2" t="s">
        <v>2714</v>
      </c>
      <c r="E1532" s="4">
        <v>51</v>
      </c>
      <c r="F1532" s="10" t="s">
        <v>29</v>
      </c>
      <c r="G1532" s="10" t="s">
        <v>426</v>
      </c>
      <c r="H1532" s="10" t="s">
        <v>407</v>
      </c>
      <c r="J1532" s="11">
        <v>12</v>
      </c>
      <c r="K1532" s="9">
        <v>20</v>
      </c>
      <c r="L1532" s="9">
        <v>1922</v>
      </c>
      <c r="M1532" s="11">
        <v>11</v>
      </c>
      <c r="N1532" s="11">
        <v>15</v>
      </c>
      <c r="O1532" s="11">
        <v>1983</v>
      </c>
      <c r="P1532" s="9" t="s">
        <v>279</v>
      </c>
      <c r="S1532" s="9" t="s">
        <v>91</v>
      </c>
      <c r="W1532" s="10" t="s">
        <v>1726</v>
      </c>
      <c r="AF1532" s="9" t="s">
        <v>5668</v>
      </c>
      <c r="AG1532" s="25"/>
      <c r="AH1532" s="9" t="s">
        <v>7172</v>
      </c>
    </row>
    <row r="1533" spans="1:34" ht="39.950000000000003" customHeight="1">
      <c r="A1533" s="9" t="s">
        <v>368</v>
      </c>
      <c r="B1533" s="9" t="s">
        <v>635</v>
      </c>
      <c r="C1533" s="10" t="s">
        <v>25</v>
      </c>
      <c r="D1533" s="2" t="s">
        <v>2714</v>
      </c>
      <c r="E1533" s="4">
        <v>26</v>
      </c>
      <c r="F1533" s="10" t="s">
        <v>1117</v>
      </c>
      <c r="G1533" s="10" t="s">
        <v>513</v>
      </c>
      <c r="H1533" s="10" t="s">
        <v>403</v>
      </c>
      <c r="J1533" s="11">
        <v>1</v>
      </c>
      <c r="K1533" s="9">
        <v>19</v>
      </c>
      <c r="L1533" s="9">
        <v>1922</v>
      </c>
      <c r="M1533" s="11">
        <v>9</v>
      </c>
      <c r="N1533" s="11">
        <v>8</v>
      </c>
      <c r="O1533" s="11">
        <v>2010</v>
      </c>
      <c r="P1533" s="9" t="s">
        <v>1296</v>
      </c>
      <c r="S1533" s="9" t="s">
        <v>5243</v>
      </c>
      <c r="W1533" s="10" t="s">
        <v>1726</v>
      </c>
      <c r="AF1533" s="9" t="s">
        <v>5671</v>
      </c>
      <c r="AG1533" s="25"/>
      <c r="AH1533" s="9" t="s">
        <v>7173</v>
      </c>
    </row>
    <row r="1534" spans="1:34" ht="39.950000000000003" customHeight="1">
      <c r="A1534" s="9" t="s">
        <v>368</v>
      </c>
      <c r="B1534" s="9" t="s">
        <v>635</v>
      </c>
      <c r="C1534" s="10" t="s">
        <v>25</v>
      </c>
      <c r="D1534" s="2" t="s">
        <v>2714</v>
      </c>
      <c r="E1534" s="4">
        <v>89</v>
      </c>
      <c r="F1534" s="10" t="s">
        <v>3778</v>
      </c>
      <c r="G1534" s="10" t="s">
        <v>437</v>
      </c>
      <c r="H1534" s="10" t="s">
        <v>399</v>
      </c>
      <c r="J1534" s="11">
        <v>3</v>
      </c>
      <c r="K1534" s="9">
        <v>14</v>
      </c>
      <c r="L1534" s="9">
        <v>1929</v>
      </c>
      <c r="M1534" s="11">
        <v>1</v>
      </c>
      <c r="N1534" s="11">
        <v>8</v>
      </c>
      <c r="O1534" s="11">
        <v>1995</v>
      </c>
      <c r="S1534" s="9" t="s">
        <v>91</v>
      </c>
      <c r="AF1534" s="9" t="s">
        <v>5670</v>
      </c>
      <c r="AG1534" s="25"/>
      <c r="AH1534" s="9" t="s">
        <v>7174</v>
      </c>
    </row>
    <row r="1535" spans="1:34" ht="39.950000000000003" customHeight="1">
      <c r="A1535" s="9" t="s">
        <v>368</v>
      </c>
      <c r="B1535" s="9" t="s">
        <v>635</v>
      </c>
      <c r="C1535" s="10" t="s">
        <v>25</v>
      </c>
      <c r="D1535" s="2" t="s">
        <v>2714</v>
      </c>
      <c r="E1535" s="4">
        <v>53</v>
      </c>
      <c r="F1535" s="10" t="s">
        <v>190</v>
      </c>
      <c r="G1535" s="10" t="s">
        <v>471</v>
      </c>
      <c r="H1535" s="10" t="s">
        <v>509</v>
      </c>
      <c r="L1535" s="9">
        <v>1931</v>
      </c>
      <c r="O1535" s="11">
        <v>2005</v>
      </c>
      <c r="S1535" s="9" t="s">
        <v>3886</v>
      </c>
      <c r="AF1535" s="9" t="s">
        <v>5669</v>
      </c>
      <c r="AG1535" s="25"/>
      <c r="AH1535" s="9" t="s">
        <v>7175</v>
      </c>
    </row>
    <row r="1536" spans="1:34" ht="39.950000000000003" customHeight="1">
      <c r="A1536" s="9" t="s">
        <v>368</v>
      </c>
      <c r="B1536" s="9" t="s">
        <v>635</v>
      </c>
      <c r="C1536" s="10" t="s">
        <v>25</v>
      </c>
      <c r="D1536" s="2" t="s">
        <v>2714</v>
      </c>
      <c r="E1536" s="4">
        <v>59</v>
      </c>
      <c r="F1536" s="10" t="s">
        <v>464</v>
      </c>
      <c r="G1536" s="10" t="s">
        <v>1004</v>
      </c>
      <c r="J1536" s="11">
        <v>12</v>
      </c>
      <c r="K1536" s="9">
        <v>9</v>
      </c>
      <c r="L1536" s="9">
        <v>1876</v>
      </c>
      <c r="M1536" s="11">
        <v>9</v>
      </c>
      <c r="N1536" s="11">
        <v>9</v>
      </c>
      <c r="O1536" s="11">
        <v>1952</v>
      </c>
      <c r="P1536" s="9" t="s">
        <v>279</v>
      </c>
      <c r="V1536" s="9" t="s">
        <v>4653</v>
      </c>
      <c r="W1536" s="10" t="s">
        <v>3584</v>
      </c>
      <c r="AF1536" s="9" t="s">
        <v>5672</v>
      </c>
      <c r="AG1536" s="25"/>
      <c r="AH1536" s="9" t="s">
        <v>7176</v>
      </c>
    </row>
    <row r="1537" spans="1:34" ht="39.950000000000003" customHeight="1">
      <c r="A1537" s="9" t="s">
        <v>368</v>
      </c>
      <c r="B1537" s="9" t="s">
        <v>635</v>
      </c>
      <c r="C1537" s="10" t="s">
        <v>25</v>
      </c>
      <c r="D1537" s="2" t="s">
        <v>2714</v>
      </c>
      <c r="E1537" s="4">
        <v>47</v>
      </c>
      <c r="F1537" s="10" t="s">
        <v>2730</v>
      </c>
      <c r="G1537" s="10" t="s">
        <v>426</v>
      </c>
      <c r="H1537" s="10" t="s">
        <v>396</v>
      </c>
      <c r="J1537" s="11">
        <v>11</v>
      </c>
      <c r="K1537" s="9">
        <v>11</v>
      </c>
      <c r="L1537" s="9">
        <v>1912</v>
      </c>
      <c r="M1537" s="11">
        <v>7</v>
      </c>
      <c r="N1537" s="11">
        <v>27</v>
      </c>
      <c r="O1537" s="11">
        <v>1972</v>
      </c>
      <c r="P1537" s="9" t="s">
        <v>294</v>
      </c>
      <c r="S1537" s="9" t="s">
        <v>3919</v>
      </c>
      <c r="W1537" s="10" t="s">
        <v>1726</v>
      </c>
      <c r="AE1537" s="9" t="s">
        <v>368</v>
      </c>
      <c r="AF1537" s="9" t="s">
        <v>5673</v>
      </c>
      <c r="AG1537" s="25"/>
      <c r="AH1537" s="9" t="s">
        <v>7177</v>
      </c>
    </row>
    <row r="1538" spans="1:34" ht="39.950000000000003" customHeight="1">
      <c r="A1538" s="9" t="s">
        <v>368</v>
      </c>
      <c r="B1538" s="9" t="s">
        <v>635</v>
      </c>
      <c r="C1538" s="10" t="s">
        <v>25</v>
      </c>
      <c r="D1538" s="2" t="s">
        <v>2714</v>
      </c>
      <c r="E1538" s="4">
        <v>4</v>
      </c>
      <c r="F1538" s="10" t="s">
        <v>4654</v>
      </c>
      <c r="G1538" s="10" t="s">
        <v>82</v>
      </c>
      <c r="H1538" s="10" t="s">
        <v>225</v>
      </c>
      <c r="J1538" s="11">
        <v>4</v>
      </c>
      <c r="K1538" s="9">
        <v>24</v>
      </c>
      <c r="L1538" s="9">
        <v>1897</v>
      </c>
      <c r="M1538" s="11">
        <v>3</v>
      </c>
      <c r="N1538" s="11">
        <v>27</v>
      </c>
      <c r="O1538" s="11">
        <v>1962</v>
      </c>
      <c r="P1538" s="9" t="s">
        <v>4782</v>
      </c>
      <c r="S1538" s="2" t="s">
        <v>5245</v>
      </c>
      <c r="W1538" s="10" t="s">
        <v>3220</v>
      </c>
      <c r="AE1538" s="9" t="s">
        <v>623</v>
      </c>
      <c r="AF1538" s="9" t="s">
        <v>5674</v>
      </c>
      <c r="AG1538" s="25"/>
      <c r="AH1538" s="9" t="s">
        <v>7178</v>
      </c>
    </row>
    <row r="1539" spans="1:34" ht="39.950000000000003" customHeight="1">
      <c r="A1539" s="9" t="s">
        <v>368</v>
      </c>
      <c r="B1539" s="9" t="s">
        <v>635</v>
      </c>
      <c r="C1539" s="10" t="s">
        <v>25</v>
      </c>
      <c r="D1539" s="2" t="s">
        <v>2714</v>
      </c>
      <c r="E1539" s="4">
        <v>46</v>
      </c>
      <c r="F1539" s="10" t="s">
        <v>4655</v>
      </c>
      <c r="G1539" s="10" t="s">
        <v>535</v>
      </c>
      <c r="J1539" s="11">
        <v>5</v>
      </c>
      <c r="K1539" s="9">
        <v>3</v>
      </c>
      <c r="L1539" s="9">
        <v>1846</v>
      </c>
      <c r="M1539" s="11">
        <v>2</v>
      </c>
      <c r="N1539" s="11">
        <v>27</v>
      </c>
      <c r="O1539" s="11">
        <v>1919</v>
      </c>
      <c r="P1539" s="9" t="s">
        <v>279</v>
      </c>
      <c r="S1539" s="2" t="s">
        <v>5241</v>
      </c>
      <c r="V1539" s="9" t="s">
        <v>4656</v>
      </c>
      <c r="W1539" s="10" t="s">
        <v>95</v>
      </c>
      <c r="AF1539" s="9" t="s">
        <v>6315</v>
      </c>
      <c r="AG1539" s="25"/>
      <c r="AH1539" s="9" t="s">
        <v>7180</v>
      </c>
    </row>
    <row r="1540" spans="1:34" ht="39.950000000000003" customHeight="1">
      <c r="A1540" s="9" t="s">
        <v>368</v>
      </c>
      <c r="B1540" s="9" t="s">
        <v>635</v>
      </c>
      <c r="C1540" s="10" t="s">
        <v>25</v>
      </c>
      <c r="D1540" s="2" t="s">
        <v>2714</v>
      </c>
      <c r="E1540" s="4">
        <v>78</v>
      </c>
      <c r="F1540" s="10" t="s">
        <v>4657</v>
      </c>
      <c r="G1540" s="10" t="s">
        <v>457</v>
      </c>
      <c r="H1540" s="10" t="s">
        <v>4658</v>
      </c>
      <c r="J1540" s="11">
        <v>6</v>
      </c>
      <c r="K1540" s="9">
        <v>6</v>
      </c>
      <c r="L1540" s="9">
        <v>1906</v>
      </c>
      <c r="M1540" s="11">
        <v>2</v>
      </c>
      <c r="N1540" s="11">
        <v>3</v>
      </c>
      <c r="O1540" s="11">
        <v>1994</v>
      </c>
      <c r="S1540" s="9" t="s">
        <v>3886</v>
      </c>
      <c r="W1540" s="10" t="s">
        <v>1726</v>
      </c>
      <c r="AF1540" s="9" t="s">
        <v>5675</v>
      </c>
      <c r="AG1540" s="25"/>
      <c r="AH1540" s="9" t="s">
        <v>7185</v>
      </c>
    </row>
    <row r="1541" spans="1:34" ht="39.950000000000003" customHeight="1">
      <c r="A1541" s="9" t="s">
        <v>368</v>
      </c>
      <c r="B1541" s="9" t="s">
        <v>635</v>
      </c>
      <c r="C1541" s="10" t="s">
        <v>25</v>
      </c>
      <c r="D1541" s="2" t="s">
        <v>2714</v>
      </c>
      <c r="E1541" s="4">
        <v>83</v>
      </c>
      <c r="F1541" s="10" t="s">
        <v>4659</v>
      </c>
      <c r="G1541" s="10" t="s">
        <v>402</v>
      </c>
      <c r="J1541" s="11">
        <v>9</v>
      </c>
      <c r="K1541" s="9">
        <v>17</v>
      </c>
      <c r="L1541" s="9">
        <v>1890</v>
      </c>
      <c r="M1541" s="11">
        <v>5</v>
      </c>
      <c r="N1541" s="11">
        <v>12</v>
      </c>
      <c r="O1541" s="11">
        <v>1974</v>
      </c>
      <c r="P1541" s="9" t="s">
        <v>279</v>
      </c>
      <c r="S1541" s="9" t="s">
        <v>4660</v>
      </c>
      <c r="W1541" s="10" t="s">
        <v>3220</v>
      </c>
      <c r="AE1541" s="9" t="s">
        <v>368</v>
      </c>
      <c r="AF1541" s="9" t="s">
        <v>5676</v>
      </c>
      <c r="AG1541" s="25"/>
      <c r="AH1541" s="9" t="s">
        <v>7186</v>
      </c>
    </row>
    <row r="1542" spans="1:34" ht="39.950000000000003" customHeight="1">
      <c r="A1542" s="9" t="s">
        <v>368</v>
      </c>
      <c r="B1542" s="9" t="s">
        <v>635</v>
      </c>
      <c r="C1542" s="10" t="s">
        <v>25</v>
      </c>
      <c r="D1542" s="2" t="s">
        <v>2714</v>
      </c>
      <c r="E1542" s="4">
        <v>63</v>
      </c>
      <c r="F1542" s="10" t="s">
        <v>683</v>
      </c>
      <c r="G1542" s="10" t="s">
        <v>441</v>
      </c>
      <c r="J1542" s="11">
        <v>12</v>
      </c>
      <c r="K1542" s="9">
        <v>27</v>
      </c>
      <c r="L1542" s="9">
        <v>1906</v>
      </c>
      <c r="M1542" s="11">
        <v>7</v>
      </c>
      <c r="N1542" s="11">
        <v>23</v>
      </c>
      <c r="O1542" s="11">
        <v>1967</v>
      </c>
      <c r="P1542" s="9" t="s">
        <v>647</v>
      </c>
      <c r="S1542" s="9" t="s">
        <v>91</v>
      </c>
      <c r="W1542" s="10" t="s">
        <v>1726</v>
      </c>
      <c r="AE1542" s="9" t="s">
        <v>368</v>
      </c>
      <c r="AF1542" s="9" t="s">
        <v>5677</v>
      </c>
      <c r="AG1542" s="25"/>
      <c r="AH1542" s="9" t="s">
        <v>7188</v>
      </c>
    </row>
    <row r="1543" spans="1:34" ht="39.950000000000003" customHeight="1">
      <c r="A1543" s="9" t="s">
        <v>368</v>
      </c>
      <c r="B1543" s="9" t="s">
        <v>635</v>
      </c>
      <c r="C1543" s="10" t="s">
        <v>25</v>
      </c>
      <c r="D1543" s="2" t="s">
        <v>2714</v>
      </c>
      <c r="E1543" s="4">
        <v>29</v>
      </c>
      <c r="F1543" s="10" t="s">
        <v>4661</v>
      </c>
      <c r="G1543" s="10" t="s">
        <v>266</v>
      </c>
      <c r="H1543" s="10" t="s">
        <v>446</v>
      </c>
      <c r="J1543" s="11">
        <v>10</v>
      </c>
      <c r="K1543" s="9">
        <v>16</v>
      </c>
      <c r="L1543" s="9">
        <v>1929</v>
      </c>
      <c r="M1543" s="11">
        <v>7</v>
      </c>
      <c r="N1543" s="11">
        <v>20</v>
      </c>
      <c r="O1543" s="11">
        <v>1974</v>
      </c>
      <c r="P1543" s="9" t="s">
        <v>279</v>
      </c>
      <c r="S1543" s="9" t="s">
        <v>91</v>
      </c>
      <c r="AF1543" s="9" t="s">
        <v>5678</v>
      </c>
      <c r="AG1543" s="25"/>
      <c r="AH1543" s="9" t="s">
        <v>7189</v>
      </c>
    </row>
    <row r="1544" spans="1:34" ht="39.950000000000003" customHeight="1">
      <c r="A1544" s="9" t="s">
        <v>368</v>
      </c>
      <c r="B1544" s="9" t="s">
        <v>635</v>
      </c>
      <c r="C1544" s="10" t="s">
        <v>25</v>
      </c>
      <c r="D1544" s="2" t="s">
        <v>2714</v>
      </c>
      <c r="E1544" s="4">
        <v>51</v>
      </c>
      <c r="F1544" s="10" t="s">
        <v>3840</v>
      </c>
      <c r="G1544" s="10" t="s">
        <v>527</v>
      </c>
      <c r="H1544" s="10" t="s">
        <v>403</v>
      </c>
      <c r="J1544" s="11">
        <v>6</v>
      </c>
      <c r="K1544" s="9">
        <v>3</v>
      </c>
      <c r="L1544" s="9">
        <v>1913</v>
      </c>
      <c r="M1544" s="11">
        <v>11</v>
      </c>
      <c r="N1544" s="11">
        <v>24</v>
      </c>
      <c r="O1544" s="11">
        <v>1983</v>
      </c>
      <c r="P1544" s="9" t="s">
        <v>102</v>
      </c>
      <c r="S1544" s="9" t="s">
        <v>91</v>
      </c>
      <c r="W1544" s="10" t="s">
        <v>1726</v>
      </c>
      <c r="AF1544" s="9" t="s">
        <v>5679</v>
      </c>
      <c r="AG1544" s="25"/>
      <c r="AH1544" s="9" t="s">
        <v>7191</v>
      </c>
    </row>
    <row r="1545" spans="1:34" ht="39.950000000000003" customHeight="1">
      <c r="A1545" s="9" t="s">
        <v>368</v>
      </c>
      <c r="B1545" s="9" t="s">
        <v>635</v>
      </c>
      <c r="C1545" s="10" t="s">
        <v>25</v>
      </c>
      <c r="D1545" s="2" t="s">
        <v>2714</v>
      </c>
      <c r="E1545" s="4">
        <v>56</v>
      </c>
      <c r="F1545" s="10" t="s">
        <v>3151</v>
      </c>
      <c r="G1545" s="10" t="s">
        <v>408</v>
      </c>
      <c r="M1545" s="11">
        <v>8</v>
      </c>
      <c r="N1545" s="11">
        <v>31</v>
      </c>
      <c r="O1545" s="11">
        <v>1925</v>
      </c>
      <c r="P1545" s="9" t="s">
        <v>647</v>
      </c>
      <c r="V1545" s="9" t="s">
        <v>2465</v>
      </c>
      <c r="AE1545" s="9" t="s">
        <v>4055</v>
      </c>
      <c r="AF1545" s="9" t="s">
        <v>5680</v>
      </c>
      <c r="AG1545" s="25"/>
      <c r="AH1545" s="9" t="s">
        <v>7192</v>
      </c>
    </row>
    <row r="1546" spans="1:34" ht="39.950000000000003" customHeight="1">
      <c r="A1546" s="9" t="s">
        <v>368</v>
      </c>
      <c r="B1546" s="9" t="s">
        <v>635</v>
      </c>
      <c r="C1546" s="10" t="s">
        <v>25</v>
      </c>
      <c r="D1546" s="2" t="s">
        <v>2714</v>
      </c>
      <c r="E1546" s="4">
        <v>40</v>
      </c>
      <c r="F1546" s="10" t="s">
        <v>4560</v>
      </c>
      <c r="G1546" s="10" t="s">
        <v>662</v>
      </c>
      <c r="H1546" s="10" t="s">
        <v>407</v>
      </c>
      <c r="J1546" s="11">
        <v>4</v>
      </c>
      <c r="K1546" s="9">
        <v>27</v>
      </c>
      <c r="L1546" s="9">
        <v>1918</v>
      </c>
      <c r="M1546" s="11">
        <v>12</v>
      </c>
      <c r="N1546" s="11">
        <v>6</v>
      </c>
      <c r="O1546" s="11">
        <v>1985</v>
      </c>
      <c r="P1546" s="9" t="s">
        <v>647</v>
      </c>
      <c r="S1546" s="9" t="s">
        <v>91</v>
      </c>
      <c r="W1546" s="10" t="s">
        <v>1726</v>
      </c>
      <c r="AF1546" s="9" t="s">
        <v>5681</v>
      </c>
      <c r="AG1546" s="25"/>
      <c r="AH1546" s="9" t="s">
        <v>7193</v>
      </c>
    </row>
    <row r="1547" spans="1:34" ht="39.950000000000003" customHeight="1">
      <c r="A1547" s="9" t="s">
        <v>368</v>
      </c>
      <c r="B1547" s="9" t="s">
        <v>635</v>
      </c>
      <c r="C1547" s="10" t="s">
        <v>25</v>
      </c>
      <c r="D1547" s="2" t="s">
        <v>2714</v>
      </c>
      <c r="E1547" s="4">
        <v>40</v>
      </c>
      <c r="F1547" s="10" t="s">
        <v>4560</v>
      </c>
      <c r="G1547" s="10" t="s">
        <v>531</v>
      </c>
      <c r="H1547" s="10" t="s">
        <v>4662</v>
      </c>
      <c r="J1547" s="11">
        <v>1</v>
      </c>
      <c r="K1547" s="9">
        <v>8</v>
      </c>
      <c r="L1547" s="9">
        <v>1924</v>
      </c>
      <c r="M1547" s="11">
        <v>10</v>
      </c>
      <c r="N1547" s="11">
        <v>10</v>
      </c>
      <c r="O1547" s="11">
        <v>2004</v>
      </c>
      <c r="P1547" s="9" t="s">
        <v>93</v>
      </c>
      <c r="S1547" s="9" t="s">
        <v>91</v>
      </c>
      <c r="W1547" s="10" t="s">
        <v>1726</v>
      </c>
      <c r="Z1547" s="9" t="s">
        <v>1724</v>
      </c>
      <c r="AF1547" s="9" t="s">
        <v>5682</v>
      </c>
      <c r="AH1547" s="9" t="s">
        <v>7194</v>
      </c>
    </row>
    <row r="1548" spans="1:34" ht="39.950000000000003" customHeight="1">
      <c r="A1548" s="9" t="s">
        <v>368</v>
      </c>
      <c r="B1548" s="9" t="s">
        <v>635</v>
      </c>
      <c r="C1548" s="10" t="s">
        <v>25</v>
      </c>
      <c r="D1548" s="2" t="s">
        <v>2715</v>
      </c>
      <c r="E1548" s="4">
        <v>15</v>
      </c>
      <c r="F1548" s="10" t="s">
        <v>3437</v>
      </c>
      <c r="G1548" s="10" t="s">
        <v>418</v>
      </c>
      <c r="H1548" s="10" t="s">
        <v>5662</v>
      </c>
      <c r="J1548" s="11">
        <v>4</v>
      </c>
      <c r="K1548" s="9">
        <v>22</v>
      </c>
      <c r="L1548" s="9">
        <v>1943</v>
      </c>
      <c r="M1548" s="11">
        <v>1</v>
      </c>
      <c r="N1548" s="11">
        <v>29</v>
      </c>
      <c r="O1548" s="11">
        <v>2012</v>
      </c>
      <c r="P1548" s="9" t="s">
        <v>116</v>
      </c>
      <c r="S1548" s="2" t="s">
        <v>91</v>
      </c>
      <c r="W1548" s="10" t="s">
        <v>273</v>
      </c>
      <c r="Z1548" s="9" t="s">
        <v>5034</v>
      </c>
      <c r="AF1548" s="9" t="s">
        <v>5664</v>
      </c>
      <c r="AG1548" s="25"/>
      <c r="AH1548" s="9" t="s">
        <v>7179</v>
      </c>
    </row>
    <row r="1549" spans="1:34" ht="39.950000000000003" customHeight="1">
      <c r="A1549" s="9" t="s">
        <v>368</v>
      </c>
      <c r="B1549" s="9" t="s">
        <v>635</v>
      </c>
      <c r="C1549" s="10" t="s">
        <v>25</v>
      </c>
      <c r="D1549" s="2" t="s">
        <v>2715</v>
      </c>
      <c r="E1549" s="4">
        <v>26</v>
      </c>
      <c r="F1549" s="10" t="s">
        <v>3562</v>
      </c>
      <c r="G1549" s="10" t="s">
        <v>491</v>
      </c>
      <c r="H1549" s="10" t="s">
        <v>577</v>
      </c>
      <c r="J1549" s="11">
        <v>6</v>
      </c>
      <c r="K1549" s="9">
        <v>12</v>
      </c>
      <c r="L1549" s="9">
        <v>1840</v>
      </c>
      <c r="M1549" s="11">
        <v>5</v>
      </c>
      <c r="N1549" s="11">
        <v>12</v>
      </c>
      <c r="O1549" s="11">
        <v>1917</v>
      </c>
      <c r="P1549" s="9" t="s">
        <v>279</v>
      </c>
      <c r="S1549" s="2" t="s">
        <v>5241</v>
      </c>
      <c r="V1549" s="9" t="s">
        <v>5455</v>
      </c>
      <c r="W1549" s="10" t="s">
        <v>95</v>
      </c>
      <c r="AF1549" s="9" t="s">
        <v>5663</v>
      </c>
      <c r="AG1549" s="25"/>
      <c r="AH1549" s="9" t="s">
        <v>7182</v>
      </c>
    </row>
    <row r="1550" spans="1:34" ht="39.950000000000003" customHeight="1">
      <c r="A1550" s="9" t="s">
        <v>368</v>
      </c>
      <c r="B1550" s="9" t="s">
        <v>635</v>
      </c>
      <c r="C1550" s="10" t="s">
        <v>25</v>
      </c>
      <c r="D1550" s="2" t="s">
        <v>2715</v>
      </c>
      <c r="E1550" s="4">
        <v>22</v>
      </c>
      <c r="F1550" s="10" t="s">
        <v>1394</v>
      </c>
      <c r="G1550" s="10" t="s">
        <v>378</v>
      </c>
      <c r="J1550" s="11">
        <v>7</v>
      </c>
      <c r="K1550" s="9">
        <v>19</v>
      </c>
      <c r="L1550" s="9">
        <v>1833</v>
      </c>
      <c r="M1550" s="11">
        <v>1</v>
      </c>
      <c r="N1550" s="11">
        <v>25</v>
      </c>
      <c r="O1550" s="11">
        <v>1921</v>
      </c>
      <c r="P1550" s="9" t="s">
        <v>279</v>
      </c>
      <c r="S1550" s="2" t="s">
        <v>5241</v>
      </c>
      <c r="V1550" s="9" t="s">
        <v>5482</v>
      </c>
      <c r="W1550" s="10" t="s">
        <v>95</v>
      </c>
      <c r="AF1550" s="9" t="s">
        <v>5665</v>
      </c>
      <c r="AH1550" s="9" t="s">
        <v>7184</v>
      </c>
    </row>
    <row r="1551" spans="1:34" ht="39.950000000000003" customHeight="1">
      <c r="A1551" s="9" t="s">
        <v>368</v>
      </c>
      <c r="B1551" s="9" t="s">
        <v>635</v>
      </c>
      <c r="C1551" s="10" t="s">
        <v>25</v>
      </c>
      <c r="D1551" s="2" t="s">
        <v>2715</v>
      </c>
      <c r="E1551" s="4">
        <v>17</v>
      </c>
      <c r="F1551" s="10" t="s">
        <v>107</v>
      </c>
      <c r="G1551" s="10" t="s">
        <v>426</v>
      </c>
      <c r="H1551" s="10" t="s">
        <v>3228</v>
      </c>
      <c r="J1551" s="11">
        <v>5</v>
      </c>
      <c r="K1551" s="9">
        <v>16</v>
      </c>
      <c r="L1551" s="9">
        <v>1847</v>
      </c>
      <c r="M1551" s="11">
        <v>7</v>
      </c>
      <c r="N1551" s="11">
        <v>10</v>
      </c>
      <c r="O1551" s="11">
        <v>1919</v>
      </c>
      <c r="P1551" s="9" t="s">
        <v>279</v>
      </c>
      <c r="S1551" s="2" t="s">
        <v>5241</v>
      </c>
      <c r="V1551" s="9" t="s">
        <v>5445</v>
      </c>
      <c r="W1551" s="10" t="s">
        <v>95</v>
      </c>
      <c r="AF1551" s="9" t="s">
        <v>5666</v>
      </c>
      <c r="AH1551" s="9" t="s">
        <v>7190</v>
      </c>
    </row>
    <row r="1552" spans="1:34" ht="39.950000000000003" customHeight="1">
      <c r="A1552" s="9" t="s">
        <v>368</v>
      </c>
      <c r="B1552" s="9" t="s">
        <v>635</v>
      </c>
      <c r="C1552" s="10" t="s">
        <v>25</v>
      </c>
      <c r="D1552" s="2" t="s">
        <v>4884</v>
      </c>
      <c r="E1552" s="4">
        <v>111</v>
      </c>
      <c r="F1552" s="10" t="s">
        <v>250</v>
      </c>
      <c r="G1552" s="10" t="s">
        <v>496</v>
      </c>
      <c r="H1552" s="10" t="s">
        <v>5</v>
      </c>
      <c r="J1552" s="11">
        <v>2</v>
      </c>
      <c r="K1552" s="9">
        <v>3</v>
      </c>
      <c r="L1552" s="9">
        <v>1824</v>
      </c>
      <c r="M1552" s="11">
        <v>4</v>
      </c>
      <c r="N1552" s="11">
        <v>4</v>
      </c>
      <c r="O1552" s="11">
        <v>1901</v>
      </c>
      <c r="P1552" s="9" t="s">
        <v>3605</v>
      </c>
      <c r="S1552" s="2" t="s">
        <v>5241</v>
      </c>
      <c r="V1552" s="9" t="s">
        <v>4885</v>
      </c>
      <c r="W1552" s="10" t="s">
        <v>95</v>
      </c>
      <c r="AF1552" s="9" t="s">
        <v>6109</v>
      </c>
    </row>
    <row r="1553" spans="1:34" ht="39.950000000000003" customHeight="1">
      <c r="A1553" s="9" t="s">
        <v>368</v>
      </c>
      <c r="B1553" s="9" t="s">
        <v>635</v>
      </c>
      <c r="C1553" s="10" t="s">
        <v>25</v>
      </c>
      <c r="D1553" s="2" t="s">
        <v>4884</v>
      </c>
      <c r="E1553" s="4">
        <v>4</v>
      </c>
      <c r="F1553" s="10" t="s">
        <v>742</v>
      </c>
      <c r="G1553" s="10" t="s">
        <v>803</v>
      </c>
      <c r="H1553" s="10" t="s">
        <v>424</v>
      </c>
      <c r="J1553" s="11">
        <v>9</v>
      </c>
      <c r="K1553" s="9">
        <v>14</v>
      </c>
      <c r="L1553" s="9">
        <v>1909</v>
      </c>
      <c r="M1553" s="11">
        <v>4</v>
      </c>
      <c r="N1553" s="11">
        <v>22</v>
      </c>
      <c r="O1553" s="11">
        <v>1986</v>
      </c>
      <c r="S1553" s="9" t="s">
        <v>91</v>
      </c>
      <c r="W1553" s="10" t="s">
        <v>1726</v>
      </c>
      <c r="AF1553" s="9" t="s">
        <v>6125</v>
      </c>
      <c r="AG1553" s="25"/>
    </row>
    <row r="1554" spans="1:34" ht="39.950000000000003" customHeight="1">
      <c r="A1554" s="9" t="s">
        <v>368</v>
      </c>
      <c r="B1554" s="9" t="s">
        <v>635</v>
      </c>
      <c r="C1554" s="10" t="s">
        <v>25</v>
      </c>
      <c r="D1554" s="2" t="s">
        <v>4884</v>
      </c>
      <c r="E1554" s="4">
        <v>22</v>
      </c>
      <c r="F1554" s="10" t="s">
        <v>3231</v>
      </c>
      <c r="G1554" s="10" t="s">
        <v>1187</v>
      </c>
      <c r="H1554" s="10" t="s">
        <v>403</v>
      </c>
      <c r="J1554" s="11">
        <v>1</v>
      </c>
      <c r="K1554" s="9">
        <v>27</v>
      </c>
      <c r="L1554" s="9">
        <v>1927</v>
      </c>
      <c r="M1554" s="11">
        <v>5</v>
      </c>
      <c r="N1554" s="11">
        <v>8</v>
      </c>
      <c r="O1554" s="11">
        <v>2004</v>
      </c>
      <c r="S1554" s="9" t="s">
        <v>91</v>
      </c>
      <c r="W1554" s="10" t="s">
        <v>1726</v>
      </c>
      <c r="AF1554" s="9" t="s">
        <v>6316</v>
      </c>
      <c r="AG1554" s="25"/>
    </row>
    <row r="1555" spans="1:34" ht="39.950000000000003" customHeight="1">
      <c r="A1555" s="9" t="s">
        <v>368</v>
      </c>
      <c r="B1555" s="9" t="s">
        <v>635</v>
      </c>
      <c r="C1555" s="10" t="s">
        <v>25</v>
      </c>
      <c r="D1555" s="2" t="s">
        <v>4884</v>
      </c>
      <c r="E1555" s="4">
        <v>65</v>
      </c>
      <c r="F1555" s="10" t="s">
        <v>1081</v>
      </c>
      <c r="G1555" s="10" t="s">
        <v>399</v>
      </c>
      <c r="H1555" s="10" t="s">
        <v>483</v>
      </c>
      <c r="J1555" s="11">
        <v>8</v>
      </c>
      <c r="K1555" s="9">
        <v>25</v>
      </c>
      <c r="L1555" s="9">
        <v>1840</v>
      </c>
      <c r="M1555" s="11">
        <v>12</v>
      </c>
      <c r="N1555" s="11">
        <v>28</v>
      </c>
      <c r="O1555" s="11">
        <v>1911</v>
      </c>
      <c r="S1555" s="2" t="s">
        <v>5241</v>
      </c>
      <c r="V1555" s="9" t="s">
        <v>4886</v>
      </c>
      <c r="W1555" s="10" t="s">
        <v>95</v>
      </c>
      <c r="AF1555" s="9" t="s">
        <v>6317</v>
      </c>
      <c r="AG1555" s="25"/>
    </row>
    <row r="1556" spans="1:34" ht="39.950000000000003" customHeight="1">
      <c r="A1556" s="9" t="s">
        <v>368</v>
      </c>
      <c r="B1556" s="9" t="s">
        <v>635</v>
      </c>
      <c r="C1556" s="10" t="s">
        <v>25</v>
      </c>
      <c r="D1556" s="2" t="s">
        <v>4884</v>
      </c>
      <c r="E1556" s="4">
        <v>91</v>
      </c>
      <c r="F1556" s="10" t="s">
        <v>4887</v>
      </c>
      <c r="G1556" s="10" t="s">
        <v>699</v>
      </c>
      <c r="H1556" s="10" t="s">
        <v>416</v>
      </c>
      <c r="J1556" s="11">
        <v>7</v>
      </c>
      <c r="K1556" s="9">
        <v>19</v>
      </c>
      <c r="L1556" s="9">
        <v>1892</v>
      </c>
      <c r="M1556" s="11">
        <v>1</v>
      </c>
      <c r="N1556" s="11">
        <v>29</v>
      </c>
      <c r="O1556" s="11">
        <v>1964</v>
      </c>
      <c r="P1556" s="9" t="s">
        <v>3926</v>
      </c>
      <c r="V1556" s="9" t="s">
        <v>2883</v>
      </c>
      <c r="W1556" s="10" t="s">
        <v>3220</v>
      </c>
      <c r="AE1556" s="9" t="s">
        <v>366</v>
      </c>
      <c r="AF1556" s="9" t="s">
        <v>6112</v>
      </c>
      <c r="AG1556" s="25"/>
    </row>
    <row r="1557" spans="1:34" ht="39.950000000000003" customHeight="1">
      <c r="A1557" s="9" t="s">
        <v>368</v>
      </c>
      <c r="B1557" s="9" t="s">
        <v>635</v>
      </c>
      <c r="C1557" s="10" t="s">
        <v>25</v>
      </c>
      <c r="D1557" s="2" t="s">
        <v>4884</v>
      </c>
      <c r="E1557" s="4">
        <v>75</v>
      </c>
      <c r="F1557" s="10" t="s">
        <v>4114</v>
      </c>
      <c r="G1557" s="10" t="s">
        <v>5</v>
      </c>
      <c r="H1557" s="10" t="s">
        <v>2319</v>
      </c>
      <c r="J1557" s="11">
        <v>1</v>
      </c>
      <c r="K1557" s="9">
        <v>13</v>
      </c>
      <c r="L1557" s="9">
        <v>1836</v>
      </c>
      <c r="M1557" s="11">
        <v>3</v>
      </c>
      <c r="N1557" s="11">
        <v>1</v>
      </c>
      <c r="O1557" s="11">
        <v>1899</v>
      </c>
      <c r="P1557" s="9" t="s">
        <v>92</v>
      </c>
      <c r="S1557" s="2" t="s">
        <v>5241</v>
      </c>
      <c r="V1557" s="9" t="s">
        <v>4888</v>
      </c>
      <c r="W1557" s="10" t="s">
        <v>95</v>
      </c>
      <c r="AF1557" s="9" t="s">
        <v>6113</v>
      </c>
      <c r="AG1557" s="25"/>
    </row>
    <row r="1558" spans="1:34" ht="39.950000000000003" customHeight="1">
      <c r="A1558" s="9" t="s">
        <v>368</v>
      </c>
      <c r="B1558" s="9" t="s">
        <v>635</v>
      </c>
      <c r="C1558" s="10" t="s">
        <v>25</v>
      </c>
      <c r="D1558" s="2" t="s">
        <v>4884</v>
      </c>
      <c r="E1558" s="4">
        <v>40</v>
      </c>
      <c r="F1558" s="10" t="s">
        <v>6155</v>
      </c>
      <c r="G1558" s="10" t="s">
        <v>3788</v>
      </c>
      <c r="H1558" s="10" t="s">
        <v>393</v>
      </c>
      <c r="J1558" s="11">
        <v>1</v>
      </c>
      <c r="K1558" s="9">
        <v>4</v>
      </c>
      <c r="L1558" s="9">
        <v>1844</v>
      </c>
      <c r="M1558" s="11">
        <v>6</v>
      </c>
      <c r="N1558" s="11">
        <v>12</v>
      </c>
      <c r="O1558" s="11">
        <v>1916</v>
      </c>
      <c r="P1558" s="9" t="s">
        <v>92</v>
      </c>
      <c r="S1558" s="2" t="s">
        <v>5241</v>
      </c>
      <c r="V1558" s="9" t="s">
        <v>4075</v>
      </c>
      <c r="W1558" s="10" t="s">
        <v>95</v>
      </c>
      <c r="AF1558" s="9" t="s">
        <v>6122</v>
      </c>
      <c r="AG1558" s="25"/>
    </row>
    <row r="1559" spans="1:34" ht="39.950000000000003" customHeight="1">
      <c r="A1559" s="9" t="s">
        <v>368</v>
      </c>
      <c r="B1559" s="9" t="s">
        <v>635</v>
      </c>
      <c r="C1559" s="10" t="s">
        <v>25</v>
      </c>
      <c r="D1559" s="2" t="s">
        <v>4884</v>
      </c>
      <c r="E1559" s="4">
        <v>58</v>
      </c>
      <c r="F1559" s="10" t="s">
        <v>4889</v>
      </c>
      <c r="G1559" s="10" t="s">
        <v>1393</v>
      </c>
      <c r="H1559" s="10" t="s">
        <v>424</v>
      </c>
      <c r="J1559" s="11">
        <v>12</v>
      </c>
      <c r="K1559" s="9">
        <v>28</v>
      </c>
      <c r="L1559" s="9">
        <v>1939</v>
      </c>
      <c r="M1559" s="11">
        <v>8</v>
      </c>
      <c r="N1559" s="11">
        <v>23</v>
      </c>
      <c r="O1559" s="11">
        <v>1988</v>
      </c>
      <c r="S1559" s="9" t="s">
        <v>3886</v>
      </c>
      <c r="AF1559" s="9" t="s">
        <v>6119</v>
      </c>
      <c r="AG1559" s="25"/>
    </row>
    <row r="1560" spans="1:34" ht="39.950000000000003" customHeight="1">
      <c r="A1560" s="9" t="s">
        <v>368</v>
      </c>
      <c r="B1560" s="9" t="s">
        <v>635</v>
      </c>
      <c r="C1560" s="10" t="s">
        <v>25</v>
      </c>
      <c r="D1560" s="2" t="s">
        <v>4884</v>
      </c>
      <c r="E1560" s="4">
        <v>72</v>
      </c>
      <c r="F1560" s="10" t="s">
        <v>2831</v>
      </c>
      <c r="G1560" s="10" t="s">
        <v>553</v>
      </c>
      <c r="H1560" s="10" t="s">
        <v>128</v>
      </c>
      <c r="J1560" s="11">
        <v>8</v>
      </c>
      <c r="K1560" s="9">
        <v>10</v>
      </c>
      <c r="L1560" s="9">
        <v>1888</v>
      </c>
      <c r="M1560" s="11">
        <v>1</v>
      </c>
      <c r="N1560" s="11">
        <v>21</v>
      </c>
      <c r="O1560" s="11">
        <v>1926</v>
      </c>
      <c r="P1560" s="9" t="s">
        <v>647</v>
      </c>
      <c r="V1560" s="9" t="s">
        <v>4890</v>
      </c>
      <c r="W1560" s="10" t="s">
        <v>3220</v>
      </c>
      <c r="AE1560" s="9" t="s">
        <v>368</v>
      </c>
      <c r="AF1560" s="9" t="s">
        <v>6116</v>
      </c>
      <c r="AG1560" s="25"/>
    </row>
    <row r="1561" spans="1:34" ht="39.950000000000003" customHeight="1">
      <c r="A1561" s="9" t="s">
        <v>368</v>
      </c>
      <c r="B1561" s="9" t="s">
        <v>635</v>
      </c>
      <c r="C1561" s="10" t="s">
        <v>25</v>
      </c>
      <c r="D1561" s="2" t="s">
        <v>4884</v>
      </c>
      <c r="E1561" s="4">
        <v>69</v>
      </c>
      <c r="F1561" s="10" t="s">
        <v>1036</v>
      </c>
      <c r="G1561" s="10" t="s">
        <v>418</v>
      </c>
      <c r="J1561" s="11">
        <v>5</v>
      </c>
      <c r="K1561" s="9">
        <v>30</v>
      </c>
      <c r="L1561" s="9">
        <v>1846</v>
      </c>
      <c r="M1561" s="11">
        <v>12</v>
      </c>
      <c r="N1561" s="11">
        <v>15</v>
      </c>
      <c r="O1561" s="11">
        <v>1928</v>
      </c>
      <c r="P1561" s="9" t="s">
        <v>92</v>
      </c>
      <c r="S1561" s="2" t="s">
        <v>5241</v>
      </c>
      <c r="V1561" s="9" t="s">
        <v>4897</v>
      </c>
      <c r="W1561" s="10" t="s">
        <v>95</v>
      </c>
      <c r="AF1561" s="9" t="s">
        <v>6115</v>
      </c>
      <c r="AG1561" s="25" t="s">
        <v>6156</v>
      </c>
    </row>
    <row r="1562" spans="1:34" ht="39.950000000000003" customHeight="1">
      <c r="A1562" s="9" t="s">
        <v>368</v>
      </c>
      <c r="B1562" s="9" t="s">
        <v>635</v>
      </c>
      <c r="C1562" s="10" t="s">
        <v>25</v>
      </c>
      <c r="D1562" s="2" t="s">
        <v>4884</v>
      </c>
      <c r="E1562" s="4">
        <v>67</v>
      </c>
      <c r="F1562" s="10" t="s">
        <v>126</v>
      </c>
      <c r="G1562" s="10" t="s">
        <v>420</v>
      </c>
      <c r="L1562" s="9">
        <v>1839</v>
      </c>
      <c r="O1562" s="11">
        <v>1907</v>
      </c>
      <c r="P1562" s="9" t="s">
        <v>92</v>
      </c>
      <c r="S1562" s="2" t="s">
        <v>5241</v>
      </c>
      <c r="V1562" s="9" t="s">
        <v>4891</v>
      </c>
      <c r="W1562" s="10" t="s">
        <v>95</v>
      </c>
      <c r="AF1562" s="9" t="s">
        <v>6117</v>
      </c>
      <c r="AG1562" s="25"/>
    </row>
    <row r="1563" spans="1:34" ht="39.950000000000003" customHeight="1">
      <c r="A1563" s="9" t="s">
        <v>368</v>
      </c>
      <c r="B1563" s="9" t="s">
        <v>635</v>
      </c>
      <c r="C1563" s="10" t="s">
        <v>25</v>
      </c>
      <c r="D1563" s="2" t="s">
        <v>4884</v>
      </c>
      <c r="E1563" s="4">
        <v>61</v>
      </c>
      <c r="F1563" s="10" t="s">
        <v>1280</v>
      </c>
      <c r="G1563" s="10" t="s">
        <v>75</v>
      </c>
      <c r="H1563" s="10" t="s">
        <v>4892</v>
      </c>
      <c r="J1563" s="11">
        <v>5</v>
      </c>
      <c r="K1563" s="9">
        <v>17</v>
      </c>
      <c r="L1563" s="9">
        <v>1917</v>
      </c>
      <c r="M1563" s="11">
        <v>2</v>
      </c>
      <c r="N1563" s="11">
        <v>12</v>
      </c>
      <c r="O1563" s="11">
        <v>2004</v>
      </c>
      <c r="P1563" s="9" t="s">
        <v>1413</v>
      </c>
      <c r="S1563" s="9" t="s">
        <v>3886</v>
      </c>
      <c r="W1563" s="10" t="s">
        <v>1726</v>
      </c>
      <c r="AF1563" s="9" t="s">
        <v>6118</v>
      </c>
      <c r="AG1563" s="25"/>
    </row>
    <row r="1564" spans="1:34" ht="39.950000000000003" customHeight="1">
      <c r="A1564" s="9" t="s">
        <v>368</v>
      </c>
      <c r="B1564" s="9" t="s">
        <v>635</v>
      </c>
      <c r="C1564" s="10" t="s">
        <v>25</v>
      </c>
      <c r="D1564" s="2" t="s">
        <v>4884</v>
      </c>
      <c r="E1564" s="4">
        <v>61</v>
      </c>
      <c r="F1564" s="10" t="s">
        <v>1280</v>
      </c>
      <c r="G1564" s="10" t="s">
        <v>1173</v>
      </c>
      <c r="H1564" s="10" t="s">
        <v>4893</v>
      </c>
      <c r="J1564" s="11">
        <v>7</v>
      </c>
      <c r="K1564" s="9">
        <v>28</v>
      </c>
      <c r="L1564" s="9">
        <v>1917</v>
      </c>
      <c r="M1564" s="11">
        <v>3</v>
      </c>
      <c r="N1564" s="11">
        <v>23</v>
      </c>
      <c r="O1564" s="11">
        <v>2005</v>
      </c>
      <c r="S1564" s="9" t="s">
        <v>91</v>
      </c>
      <c r="W1564" s="10" t="s">
        <v>1726</v>
      </c>
      <c r="AF1564" s="9" t="s">
        <v>6118</v>
      </c>
      <c r="AG1564" s="25"/>
    </row>
    <row r="1565" spans="1:34" ht="39.950000000000003" customHeight="1">
      <c r="A1565" s="9" t="s">
        <v>368</v>
      </c>
      <c r="B1565" s="9" t="s">
        <v>635</v>
      </c>
      <c r="C1565" s="10" t="s">
        <v>25</v>
      </c>
      <c r="D1565" s="2" t="s">
        <v>4884</v>
      </c>
      <c r="E1565" s="4">
        <v>109</v>
      </c>
      <c r="F1565" s="10" t="s">
        <v>1743</v>
      </c>
      <c r="G1565" s="10" t="s">
        <v>394</v>
      </c>
      <c r="H1565" s="10" t="s">
        <v>352</v>
      </c>
      <c r="AF1565" s="9" t="s">
        <v>6111</v>
      </c>
      <c r="AG1565" s="25"/>
      <c r="AH1565" s="2"/>
    </row>
    <row r="1566" spans="1:34" ht="39.950000000000003" customHeight="1">
      <c r="A1566" s="9" t="s">
        <v>368</v>
      </c>
      <c r="B1566" s="9" t="s">
        <v>635</v>
      </c>
      <c r="C1566" s="10" t="s">
        <v>25</v>
      </c>
      <c r="D1566" s="2" t="s">
        <v>4884</v>
      </c>
      <c r="E1566" s="4">
        <v>18</v>
      </c>
      <c r="F1566" s="10" t="s">
        <v>2907</v>
      </c>
      <c r="G1566" s="10" t="s">
        <v>577</v>
      </c>
      <c r="H1566" s="10" t="s">
        <v>505</v>
      </c>
      <c r="J1566" s="11">
        <v>6</v>
      </c>
      <c r="K1566" s="9">
        <v>22</v>
      </c>
      <c r="L1566" s="9">
        <v>1840</v>
      </c>
      <c r="M1566" s="11">
        <v>7</v>
      </c>
      <c r="N1566" s="11">
        <v>8</v>
      </c>
      <c r="O1566" s="11">
        <v>1901</v>
      </c>
      <c r="S1566" s="2" t="s">
        <v>5241</v>
      </c>
      <c r="V1566" s="9" t="s">
        <v>4894</v>
      </c>
      <c r="W1566" s="10" t="s">
        <v>95</v>
      </c>
      <c r="AF1566" s="9" t="s">
        <v>6124</v>
      </c>
      <c r="AG1566" s="25"/>
    </row>
    <row r="1567" spans="1:34" ht="39.950000000000003" customHeight="1">
      <c r="A1567" s="9" t="s">
        <v>368</v>
      </c>
      <c r="B1567" s="9" t="s">
        <v>635</v>
      </c>
      <c r="C1567" s="10" t="s">
        <v>25</v>
      </c>
      <c r="D1567" s="2" t="s">
        <v>4884</v>
      </c>
      <c r="E1567" s="4">
        <v>15</v>
      </c>
      <c r="F1567" s="10" t="s">
        <v>2907</v>
      </c>
      <c r="G1567" s="10" t="s">
        <v>496</v>
      </c>
      <c r="H1567" s="10" t="s">
        <v>396</v>
      </c>
      <c r="J1567" s="11">
        <v>3</v>
      </c>
      <c r="L1567" s="9">
        <v>1831</v>
      </c>
      <c r="M1567" s="11">
        <v>11</v>
      </c>
      <c r="O1567" s="11">
        <v>1900</v>
      </c>
      <c r="S1567" s="2" t="s">
        <v>5241</v>
      </c>
      <c r="V1567" s="9" t="s">
        <v>4894</v>
      </c>
      <c r="W1567" s="10" t="s">
        <v>95</v>
      </c>
      <c r="AF1567" s="9" t="s">
        <v>6123</v>
      </c>
      <c r="AG1567" s="25"/>
    </row>
    <row r="1568" spans="1:34" ht="39.950000000000003" customHeight="1">
      <c r="A1568" s="9" t="s">
        <v>368</v>
      </c>
      <c r="B1568" s="9" t="s">
        <v>635</v>
      </c>
      <c r="C1568" s="10" t="s">
        <v>25</v>
      </c>
      <c r="D1568" s="2" t="s">
        <v>4884</v>
      </c>
      <c r="E1568" s="4">
        <v>59</v>
      </c>
      <c r="F1568" s="10" t="s">
        <v>4458</v>
      </c>
      <c r="G1568" s="10" t="s">
        <v>426</v>
      </c>
      <c r="H1568" s="10" t="s">
        <v>407</v>
      </c>
      <c r="J1568" s="11">
        <v>9</v>
      </c>
      <c r="K1568" s="9">
        <v>11</v>
      </c>
      <c r="L1568" s="9">
        <v>1845</v>
      </c>
      <c r="M1568" s="11">
        <v>1</v>
      </c>
      <c r="N1568" s="11">
        <v>7</v>
      </c>
      <c r="O1568" s="11">
        <v>1916</v>
      </c>
      <c r="S1568" s="2" t="s">
        <v>5241</v>
      </c>
      <c r="W1568" s="10" t="s">
        <v>95</v>
      </c>
      <c r="AF1568" s="9" t="s">
        <v>6120</v>
      </c>
      <c r="AG1568" s="25"/>
    </row>
    <row r="1569" spans="1:34" ht="39.950000000000003" customHeight="1">
      <c r="A1569" s="9" t="s">
        <v>368</v>
      </c>
      <c r="B1569" s="9" t="s">
        <v>635</v>
      </c>
      <c r="C1569" s="10" t="s">
        <v>25</v>
      </c>
      <c r="D1569" s="2" t="s">
        <v>4884</v>
      </c>
      <c r="E1569" s="4">
        <v>29</v>
      </c>
      <c r="F1569" s="10" t="s">
        <v>3146</v>
      </c>
      <c r="G1569" s="10" t="s">
        <v>75</v>
      </c>
      <c r="H1569" s="10" t="s">
        <v>424</v>
      </c>
      <c r="S1569" s="2" t="s">
        <v>5241</v>
      </c>
      <c r="V1569" s="9" t="s">
        <v>4895</v>
      </c>
      <c r="AF1569" s="9" t="s">
        <v>6121</v>
      </c>
      <c r="AG1569" s="25"/>
    </row>
    <row r="1570" spans="1:34" ht="39.950000000000003" customHeight="1">
      <c r="A1570" s="9" t="s">
        <v>368</v>
      </c>
      <c r="B1570" s="9" t="s">
        <v>635</v>
      </c>
      <c r="C1570" s="10" t="s">
        <v>25</v>
      </c>
      <c r="D1570" s="2" t="s">
        <v>4884</v>
      </c>
      <c r="E1570" s="4">
        <v>75</v>
      </c>
      <c r="F1570" s="10" t="s">
        <v>3836</v>
      </c>
      <c r="G1570" s="10" t="s">
        <v>5</v>
      </c>
      <c r="H1570" s="10" t="s">
        <v>403</v>
      </c>
      <c r="J1570" s="11">
        <v>11</v>
      </c>
      <c r="K1570" s="9">
        <v>27</v>
      </c>
      <c r="L1570" s="9">
        <v>1930</v>
      </c>
      <c r="M1570" s="11">
        <v>4</v>
      </c>
      <c r="N1570" s="11">
        <v>11</v>
      </c>
      <c r="O1570" s="11">
        <v>1984</v>
      </c>
      <c r="P1570" s="9" t="s">
        <v>647</v>
      </c>
      <c r="S1570" s="9" t="s">
        <v>91</v>
      </c>
      <c r="W1570" s="10" t="s">
        <v>111</v>
      </c>
      <c r="AF1570" s="9" t="s">
        <v>6114</v>
      </c>
      <c r="AG1570" s="25"/>
    </row>
    <row r="1571" spans="1:34" ht="39.950000000000003" customHeight="1">
      <c r="A1571" s="9" t="s">
        <v>368</v>
      </c>
      <c r="B1571" s="9" t="s">
        <v>635</v>
      </c>
      <c r="C1571" s="10" t="s">
        <v>25</v>
      </c>
      <c r="D1571" s="2" t="s">
        <v>4884</v>
      </c>
      <c r="E1571" s="4">
        <v>110</v>
      </c>
      <c r="F1571" s="10" t="s">
        <v>652</v>
      </c>
      <c r="G1571" s="10" t="s">
        <v>581</v>
      </c>
      <c r="H1571" s="10" t="s">
        <v>1732</v>
      </c>
      <c r="J1571" s="11">
        <v>4</v>
      </c>
      <c r="K1571" s="9">
        <v>22</v>
      </c>
      <c r="L1571" s="9">
        <v>1910</v>
      </c>
      <c r="M1571" s="11">
        <v>11</v>
      </c>
      <c r="N1571" s="11">
        <v>27</v>
      </c>
      <c r="O1571" s="11">
        <v>1965</v>
      </c>
      <c r="P1571" s="9" t="s">
        <v>2313</v>
      </c>
      <c r="V1571" s="9" t="s">
        <v>4896</v>
      </c>
      <c r="W1571" s="10" t="s">
        <v>1726</v>
      </c>
      <c r="AE1571" s="9" t="s">
        <v>368</v>
      </c>
      <c r="AF1571" s="9" t="s">
        <v>6110</v>
      </c>
      <c r="AG1571" s="25"/>
    </row>
    <row r="1572" spans="1:34" ht="39.950000000000003" customHeight="1">
      <c r="A1572" s="9" t="s">
        <v>368</v>
      </c>
      <c r="B1572" s="9" t="s">
        <v>635</v>
      </c>
      <c r="C1572" s="10" t="s">
        <v>25</v>
      </c>
      <c r="D1572" s="2" t="s">
        <v>5150</v>
      </c>
      <c r="E1572" s="4">
        <v>81</v>
      </c>
      <c r="F1572" s="10" t="s">
        <v>2</v>
      </c>
      <c r="G1572" s="10" t="s">
        <v>2134</v>
      </c>
      <c r="J1572" s="11">
        <v>10</v>
      </c>
      <c r="K1572" s="9">
        <v>5</v>
      </c>
      <c r="L1572" s="9">
        <v>1895</v>
      </c>
      <c r="M1572" s="11">
        <v>9</v>
      </c>
      <c r="N1572" s="11">
        <v>30</v>
      </c>
      <c r="O1572" s="11">
        <v>1978</v>
      </c>
      <c r="P1572" s="9" t="s">
        <v>92</v>
      </c>
      <c r="S1572" s="9" t="s">
        <v>91</v>
      </c>
      <c r="W1572" s="10" t="s">
        <v>3220</v>
      </c>
      <c r="AF1572" s="9" t="s">
        <v>6193</v>
      </c>
      <c r="AG1572" s="25"/>
    </row>
    <row r="1573" spans="1:34" ht="39.950000000000003" customHeight="1">
      <c r="A1573" s="9" t="s">
        <v>368</v>
      </c>
      <c r="B1573" s="9" t="s">
        <v>635</v>
      </c>
      <c r="C1573" s="10" t="s">
        <v>25</v>
      </c>
      <c r="D1573" s="2" t="s">
        <v>5150</v>
      </c>
      <c r="E1573" s="4">
        <v>66</v>
      </c>
      <c r="F1573" s="10" t="s">
        <v>5151</v>
      </c>
      <c r="G1573" s="10" t="s">
        <v>426</v>
      </c>
      <c r="J1573" s="11">
        <v>3</v>
      </c>
      <c r="K1573" s="9">
        <v>21</v>
      </c>
      <c r="L1573" s="9">
        <v>1841</v>
      </c>
      <c r="M1573" s="11">
        <v>11</v>
      </c>
      <c r="N1573" s="11">
        <v>20</v>
      </c>
      <c r="O1573" s="11">
        <v>1931</v>
      </c>
      <c r="V1573" s="9" t="s">
        <v>5152</v>
      </c>
      <c r="AF1573" s="9" t="s">
        <v>6194</v>
      </c>
      <c r="AG1573" s="25"/>
    </row>
    <row r="1574" spans="1:34" ht="39.950000000000003" customHeight="1">
      <c r="A1574" s="9" t="s">
        <v>368</v>
      </c>
      <c r="B1574" s="9" t="s">
        <v>635</v>
      </c>
      <c r="C1574" s="10" t="s">
        <v>25</v>
      </c>
      <c r="D1574" s="2" t="s">
        <v>5150</v>
      </c>
      <c r="E1574" s="4">
        <v>110</v>
      </c>
      <c r="F1574" s="10" t="s">
        <v>5153</v>
      </c>
      <c r="G1574" s="10" t="s">
        <v>423</v>
      </c>
      <c r="H1574" s="10" t="s">
        <v>1732</v>
      </c>
      <c r="J1574" s="11">
        <v>9</v>
      </c>
      <c r="K1574" s="9">
        <v>7</v>
      </c>
      <c r="L1574" s="9">
        <v>1831</v>
      </c>
      <c r="M1574" s="11">
        <v>11</v>
      </c>
      <c r="N1574" s="11">
        <v>17</v>
      </c>
      <c r="O1574" s="11">
        <v>1906</v>
      </c>
      <c r="P1574" s="9" t="s">
        <v>92</v>
      </c>
      <c r="S1574" s="2" t="s">
        <v>5241</v>
      </c>
      <c r="V1574" s="9" t="s">
        <v>5154</v>
      </c>
      <c r="W1574" s="10" t="s">
        <v>95</v>
      </c>
      <c r="AF1574" s="9" t="s">
        <v>6195</v>
      </c>
      <c r="AG1574" s="25"/>
    </row>
    <row r="1575" spans="1:34" ht="39.950000000000003" customHeight="1">
      <c r="A1575" s="9" t="s">
        <v>368</v>
      </c>
      <c r="B1575" s="9" t="s">
        <v>635</v>
      </c>
      <c r="C1575" s="10" t="s">
        <v>25</v>
      </c>
      <c r="D1575" s="2" t="s">
        <v>5150</v>
      </c>
      <c r="E1575" s="4">
        <v>25</v>
      </c>
      <c r="F1575" s="10" t="s">
        <v>775</v>
      </c>
      <c r="G1575" s="10" t="s">
        <v>577</v>
      </c>
      <c r="H1575" s="10" t="s">
        <v>424</v>
      </c>
      <c r="J1575" s="11">
        <v>6</v>
      </c>
      <c r="K1575" s="9">
        <v>30</v>
      </c>
      <c r="L1575" s="9">
        <v>1923</v>
      </c>
      <c r="M1575" s="11">
        <v>10</v>
      </c>
      <c r="N1575" s="11">
        <v>12</v>
      </c>
      <c r="O1575" s="11">
        <v>2001</v>
      </c>
      <c r="P1575" s="9" t="s">
        <v>93</v>
      </c>
      <c r="S1575" s="9" t="s">
        <v>91</v>
      </c>
      <c r="W1575" s="10" t="s">
        <v>1726</v>
      </c>
      <c r="AF1575" s="9" t="s">
        <v>6196</v>
      </c>
      <c r="AG1575" s="25"/>
    </row>
    <row r="1576" spans="1:34" ht="39.950000000000003" customHeight="1">
      <c r="A1576" s="9" t="s">
        <v>368</v>
      </c>
      <c r="B1576" s="9" t="s">
        <v>635</v>
      </c>
      <c r="C1576" s="10" t="s">
        <v>25</v>
      </c>
      <c r="D1576" s="2" t="s">
        <v>5150</v>
      </c>
      <c r="E1576" s="4">
        <v>25</v>
      </c>
      <c r="F1576" s="10" t="s">
        <v>775</v>
      </c>
      <c r="G1576" s="10" t="s">
        <v>527</v>
      </c>
      <c r="H1576" s="10" t="s">
        <v>400</v>
      </c>
      <c r="J1576" s="11">
        <v>9</v>
      </c>
      <c r="K1576" s="9">
        <v>16</v>
      </c>
      <c r="L1576" s="9">
        <v>1912</v>
      </c>
      <c r="M1576" s="11">
        <v>8</v>
      </c>
      <c r="N1576" s="11">
        <v>26</v>
      </c>
      <c r="O1576" s="11">
        <v>1972</v>
      </c>
      <c r="P1576" s="9" t="s">
        <v>93</v>
      </c>
      <c r="S1576" s="9" t="s">
        <v>3919</v>
      </c>
      <c r="W1576" s="10" t="s">
        <v>1726</v>
      </c>
      <c r="AE1576" s="9" t="s">
        <v>368</v>
      </c>
      <c r="AF1576" s="9" t="s">
        <v>6197</v>
      </c>
      <c r="AG1576" s="25"/>
    </row>
    <row r="1577" spans="1:34" ht="39.950000000000003" customHeight="1">
      <c r="A1577" s="9" t="s">
        <v>368</v>
      </c>
      <c r="B1577" s="9" t="s">
        <v>635</v>
      </c>
      <c r="C1577" s="10" t="s">
        <v>25</v>
      </c>
      <c r="D1577" s="2" t="s">
        <v>5150</v>
      </c>
      <c r="E1577" s="4">
        <v>17</v>
      </c>
      <c r="F1577" s="10" t="s">
        <v>237</v>
      </c>
      <c r="G1577" s="10" t="s">
        <v>406</v>
      </c>
      <c r="H1577" s="10" t="s">
        <v>393</v>
      </c>
      <c r="J1577" s="11">
        <v>1</v>
      </c>
      <c r="K1577" s="9">
        <v>15</v>
      </c>
      <c r="L1577" s="9">
        <v>1848</v>
      </c>
      <c r="M1577" s="11">
        <v>12</v>
      </c>
      <c r="N1577" s="11">
        <v>5</v>
      </c>
      <c r="O1577" s="11">
        <v>1901</v>
      </c>
      <c r="P1577" s="9" t="s">
        <v>92</v>
      </c>
      <c r="S1577" s="2" t="s">
        <v>5241</v>
      </c>
      <c r="V1577" s="9" t="s">
        <v>5155</v>
      </c>
      <c r="W1577" s="10" t="s">
        <v>95</v>
      </c>
      <c r="AF1577" s="9" t="s">
        <v>6198</v>
      </c>
      <c r="AG1577" s="25"/>
    </row>
    <row r="1578" spans="1:34" ht="39.950000000000003" customHeight="1">
      <c r="A1578" s="9" t="s">
        <v>368</v>
      </c>
      <c r="B1578" s="9" t="s">
        <v>635</v>
      </c>
      <c r="C1578" s="10" t="s">
        <v>25</v>
      </c>
      <c r="D1578" s="2" t="s">
        <v>5150</v>
      </c>
      <c r="E1578" s="4">
        <v>73</v>
      </c>
      <c r="F1578" s="10" t="s">
        <v>2132</v>
      </c>
      <c r="G1578" s="10" t="s">
        <v>490</v>
      </c>
      <c r="H1578" s="10" t="s">
        <v>2281</v>
      </c>
      <c r="J1578" s="11">
        <v>7</v>
      </c>
      <c r="K1578" s="9">
        <v>8</v>
      </c>
      <c r="L1578" s="9">
        <v>1922</v>
      </c>
      <c r="M1578" s="11">
        <v>11</v>
      </c>
      <c r="N1578" s="11">
        <v>27</v>
      </c>
      <c r="O1578" s="11">
        <v>2002</v>
      </c>
      <c r="S1578" s="9" t="s">
        <v>91</v>
      </c>
      <c r="W1578" s="10" t="s">
        <v>1726</v>
      </c>
      <c r="AF1578" s="9" t="s">
        <v>6199</v>
      </c>
      <c r="AG1578" s="25"/>
    </row>
    <row r="1579" spans="1:34" ht="39.950000000000003" customHeight="1">
      <c r="A1579" s="9" t="s">
        <v>368</v>
      </c>
      <c r="B1579" s="9" t="s">
        <v>635</v>
      </c>
      <c r="C1579" s="10" t="s">
        <v>25</v>
      </c>
      <c r="D1579" s="2" t="s">
        <v>5150</v>
      </c>
      <c r="E1579" s="4">
        <v>90</v>
      </c>
      <c r="F1579" s="10" t="s">
        <v>123</v>
      </c>
      <c r="G1579" s="10" t="s">
        <v>5156</v>
      </c>
      <c r="H1579" s="10" t="s">
        <v>536</v>
      </c>
      <c r="J1579" s="11">
        <v>6</v>
      </c>
      <c r="K1579" s="9">
        <v>13</v>
      </c>
      <c r="L1579" s="9">
        <v>1909</v>
      </c>
      <c r="M1579" s="11">
        <v>5</v>
      </c>
      <c r="N1579" s="11">
        <v>29</v>
      </c>
      <c r="O1579" s="11">
        <v>1993</v>
      </c>
      <c r="P1579" s="9" t="s">
        <v>92</v>
      </c>
      <c r="S1579" s="9" t="s">
        <v>91</v>
      </c>
      <c r="AF1579" s="9" t="s">
        <v>6200</v>
      </c>
      <c r="AG1579" s="25"/>
    </row>
    <row r="1580" spans="1:34" ht="39.950000000000003" customHeight="1">
      <c r="A1580" s="9" t="s">
        <v>368</v>
      </c>
      <c r="B1580" s="9" t="s">
        <v>635</v>
      </c>
      <c r="C1580" s="10" t="s">
        <v>25</v>
      </c>
      <c r="D1580" s="2" t="s">
        <v>5150</v>
      </c>
      <c r="E1580" s="4">
        <v>64</v>
      </c>
      <c r="F1580" s="10" t="s">
        <v>2851</v>
      </c>
      <c r="G1580" s="10" t="s">
        <v>75</v>
      </c>
      <c r="H1580" s="10" t="s">
        <v>407</v>
      </c>
      <c r="S1580" s="2" t="s">
        <v>5241</v>
      </c>
      <c r="V1580" s="9" t="s">
        <v>5157</v>
      </c>
      <c r="W1580" s="10" t="s">
        <v>95</v>
      </c>
      <c r="AF1580" s="9" t="s">
        <v>6201</v>
      </c>
      <c r="AG1580" s="25"/>
    </row>
    <row r="1581" spans="1:34" ht="39.950000000000003" customHeight="1">
      <c r="A1581" s="9" t="s">
        <v>368</v>
      </c>
      <c r="B1581" s="9" t="s">
        <v>635</v>
      </c>
      <c r="C1581" s="10" t="s">
        <v>25</v>
      </c>
      <c r="D1581" s="2" t="s">
        <v>5150</v>
      </c>
      <c r="E1581" s="4">
        <v>37</v>
      </c>
      <c r="F1581" s="10" t="s">
        <v>2459</v>
      </c>
      <c r="G1581" s="10" t="s">
        <v>415</v>
      </c>
      <c r="H1581" s="10" t="s">
        <v>406</v>
      </c>
      <c r="J1581" s="11">
        <v>1</v>
      </c>
      <c r="K1581" s="9">
        <v>4</v>
      </c>
      <c r="L1581" s="9">
        <v>1847</v>
      </c>
      <c r="M1581" s="11">
        <v>5</v>
      </c>
      <c r="N1581" s="11">
        <v>7</v>
      </c>
      <c r="O1581" s="11">
        <v>1903</v>
      </c>
      <c r="P1581" s="9" t="s">
        <v>92</v>
      </c>
      <c r="S1581" s="2" t="s">
        <v>5241</v>
      </c>
      <c r="V1581" s="9" t="s">
        <v>5158</v>
      </c>
      <c r="W1581" s="10" t="s">
        <v>95</v>
      </c>
      <c r="AF1581" s="9" t="s">
        <v>6202</v>
      </c>
      <c r="AG1581" s="25"/>
    </row>
    <row r="1582" spans="1:34" ht="39.950000000000003" customHeight="1">
      <c r="A1582" s="9" t="s">
        <v>368</v>
      </c>
      <c r="B1582" s="9" t="s">
        <v>635</v>
      </c>
      <c r="C1582" s="10" t="s">
        <v>25</v>
      </c>
      <c r="D1582" s="2" t="s">
        <v>5150</v>
      </c>
      <c r="E1582" s="4">
        <v>14</v>
      </c>
      <c r="F1582" s="10" t="s">
        <v>1935</v>
      </c>
      <c r="G1582" s="10" t="s">
        <v>435</v>
      </c>
      <c r="H1582" s="10" t="s">
        <v>448</v>
      </c>
      <c r="J1582" s="11">
        <v>6</v>
      </c>
      <c r="K1582" s="9">
        <v>22</v>
      </c>
      <c r="L1582" s="9">
        <v>1893</v>
      </c>
      <c r="M1582" s="11">
        <v>8</v>
      </c>
      <c r="N1582" s="11">
        <v>26</v>
      </c>
      <c r="O1582" s="11">
        <v>1951</v>
      </c>
      <c r="P1582" s="9" t="s">
        <v>92</v>
      </c>
      <c r="V1582" s="9" t="s">
        <v>5159</v>
      </c>
      <c r="W1582" s="10" t="s">
        <v>3220</v>
      </c>
      <c r="AE1582" s="9" t="s">
        <v>368</v>
      </c>
      <c r="AF1582" s="9" t="s">
        <v>6203</v>
      </c>
      <c r="AG1582" s="25"/>
      <c r="AH1582" s="16"/>
    </row>
    <row r="1583" spans="1:34" ht="39.950000000000003" customHeight="1">
      <c r="A1583" s="9" t="s">
        <v>368</v>
      </c>
      <c r="B1583" s="9" t="s">
        <v>635</v>
      </c>
      <c r="C1583" s="10" t="s">
        <v>25</v>
      </c>
      <c r="D1583" s="2" t="s">
        <v>5150</v>
      </c>
      <c r="E1583" s="4">
        <v>19</v>
      </c>
      <c r="F1583" s="10" t="s">
        <v>12</v>
      </c>
      <c r="G1583" s="10" t="s">
        <v>352</v>
      </c>
      <c r="H1583" s="10" t="s">
        <v>2470</v>
      </c>
      <c r="J1583" s="11">
        <v>8</v>
      </c>
      <c r="K1583" s="9">
        <v>26</v>
      </c>
      <c r="L1583" s="9">
        <v>1846</v>
      </c>
      <c r="M1583" s="11">
        <v>11</v>
      </c>
      <c r="N1583" s="11">
        <v>5</v>
      </c>
      <c r="O1583" s="11">
        <v>1905</v>
      </c>
      <c r="P1583" s="9" t="s">
        <v>92</v>
      </c>
      <c r="S1583" s="2" t="s">
        <v>5241</v>
      </c>
      <c r="V1583" s="9" t="s">
        <v>5160</v>
      </c>
      <c r="W1583" s="10" t="s">
        <v>95</v>
      </c>
      <c r="AF1583" s="9" t="s">
        <v>6204</v>
      </c>
      <c r="AG1583" s="25"/>
      <c r="AH1583" s="2"/>
    </row>
    <row r="1584" spans="1:34" ht="39.950000000000003" customHeight="1">
      <c r="A1584" s="9" t="s">
        <v>368</v>
      </c>
      <c r="B1584" s="9" t="s">
        <v>635</v>
      </c>
      <c r="C1584" s="10" t="s">
        <v>25</v>
      </c>
      <c r="D1584" s="2" t="s">
        <v>5150</v>
      </c>
      <c r="E1584" s="4">
        <v>19</v>
      </c>
      <c r="F1584" s="10" t="s">
        <v>12</v>
      </c>
      <c r="G1584" s="10" t="s">
        <v>352</v>
      </c>
      <c r="H1584" s="10" t="s">
        <v>406</v>
      </c>
      <c r="L1584" s="9">
        <v>1840</v>
      </c>
      <c r="O1584" s="11">
        <v>1905</v>
      </c>
      <c r="P1584" s="9" t="s">
        <v>92</v>
      </c>
      <c r="S1584" s="2" t="s">
        <v>5241</v>
      </c>
      <c r="V1584" s="9" t="s">
        <v>5161</v>
      </c>
      <c r="W1584" s="10" t="s">
        <v>95</v>
      </c>
      <c r="AF1584" s="9" t="s">
        <v>6204</v>
      </c>
      <c r="AG1584" s="25"/>
      <c r="AH1584" s="2"/>
    </row>
    <row r="1585" spans="1:34" ht="39.950000000000003" customHeight="1">
      <c r="A1585" s="9" t="s">
        <v>368</v>
      </c>
      <c r="B1585" s="9" t="s">
        <v>635</v>
      </c>
      <c r="C1585" s="10" t="s">
        <v>25</v>
      </c>
      <c r="D1585" s="2" t="s">
        <v>5150</v>
      </c>
      <c r="E1585" s="4">
        <v>100</v>
      </c>
      <c r="F1585" s="10" t="s">
        <v>1102</v>
      </c>
      <c r="G1585" s="10" t="s">
        <v>1269</v>
      </c>
      <c r="H1585" s="10" t="s">
        <v>416</v>
      </c>
      <c r="J1585" s="11">
        <v>8</v>
      </c>
      <c r="K1585" s="9">
        <v>12</v>
      </c>
      <c r="L1585" s="9">
        <v>1919</v>
      </c>
      <c r="M1585" s="11">
        <v>5</v>
      </c>
      <c r="N1585" s="11">
        <v>25</v>
      </c>
      <c r="O1585" s="11">
        <v>1982</v>
      </c>
      <c r="P1585" s="9" t="s">
        <v>647</v>
      </c>
      <c r="S1585" s="9" t="s">
        <v>91</v>
      </c>
      <c r="W1585" s="10" t="s">
        <v>1726</v>
      </c>
      <c r="AF1585" s="9" t="s">
        <v>6205</v>
      </c>
      <c r="AG1585" s="25"/>
      <c r="AH1585" s="2"/>
    </row>
    <row r="1586" spans="1:34" ht="39.950000000000003" customHeight="1">
      <c r="A1586" s="9" t="s">
        <v>368</v>
      </c>
      <c r="B1586" s="9" t="s">
        <v>635</v>
      </c>
      <c r="C1586" s="10" t="s">
        <v>25</v>
      </c>
      <c r="D1586" s="2" t="s">
        <v>5150</v>
      </c>
      <c r="E1586" s="4">
        <v>92</v>
      </c>
      <c r="F1586" s="10" t="s">
        <v>1361</v>
      </c>
      <c r="G1586" s="10" t="s">
        <v>471</v>
      </c>
      <c r="H1586" s="10" t="s">
        <v>399</v>
      </c>
      <c r="J1586" s="11">
        <v>6</v>
      </c>
      <c r="K1586" s="9">
        <v>27</v>
      </c>
      <c r="L1586" s="9">
        <v>1931</v>
      </c>
      <c r="M1586" s="11">
        <v>5</v>
      </c>
      <c r="N1586" s="11">
        <v>9</v>
      </c>
      <c r="O1586" s="11">
        <v>2002</v>
      </c>
      <c r="P1586" s="9" t="s">
        <v>102</v>
      </c>
      <c r="S1586" s="9" t="s">
        <v>91</v>
      </c>
      <c r="W1586" s="10" t="s">
        <v>111</v>
      </c>
      <c r="AF1586" s="9" t="s">
        <v>6206</v>
      </c>
      <c r="AG1586" s="25"/>
      <c r="AH1586" s="2"/>
    </row>
    <row r="1587" spans="1:34" ht="39.950000000000003" customHeight="1">
      <c r="A1587" s="9" t="s">
        <v>368</v>
      </c>
      <c r="B1587" s="9" t="s">
        <v>635</v>
      </c>
      <c r="C1587" s="10" t="s">
        <v>25</v>
      </c>
      <c r="D1587" s="2" t="s">
        <v>5150</v>
      </c>
      <c r="E1587" s="4">
        <v>92</v>
      </c>
      <c r="F1587" s="10" t="s">
        <v>1361</v>
      </c>
      <c r="G1587" s="10" t="s">
        <v>501</v>
      </c>
      <c r="H1587" s="10" t="s">
        <v>399</v>
      </c>
      <c r="J1587" s="11">
        <v>10</v>
      </c>
      <c r="K1587" s="9">
        <v>7</v>
      </c>
      <c r="L1587" s="9">
        <v>1892</v>
      </c>
      <c r="M1587" s="11">
        <v>10</v>
      </c>
      <c r="N1587" s="11">
        <v>20</v>
      </c>
      <c r="O1587" s="11">
        <v>1974</v>
      </c>
      <c r="P1587" s="9" t="s">
        <v>92</v>
      </c>
      <c r="S1587" s="9" t="s">
        <v>91</v>
      </c>
      <c r="AF1587" s="9" t="s">
        <v>6206</v>
      </c>
      <c r="AG1587" s="25"/>
      <c r="AH1587" s="2"/>
    </row>
    <row r="1588" spans="1:34" ht="39.950000000000003" customHeight="1">
      <c r="A1588" s="9" t="s">
        <v>368</v>
      </c>
      <c r="B1588" s="9" t="s">
        <v>635</v>
      </c>
      <c r="C1588" s="10" t="s">
        <v>25</v>
      </c>
      <c r="D1588" s="2" t="s">
        <v>5150</v>
      </c>
      <c r="E1588" s="4">
        <v>26</v>
      </c>
      <c r="F1588" s="10" t="s">
        <v>204</v>
      </c>
      <c r="G1588" s="10" t="s">
        <v>2193</v>
      </c>
      <c r="AF1588" s="9" t="s">
        <v>6207</v>
      </c>
      <c r="AG1588" s="25"/>
      <c r="AH1588" s="2"/>
    </row>
    <row r="1589" spans="1:34" ht="39.950000000000003" customHeight="1">
      <c r="A1589" s="9" t="s">
        <v>368</v>
      </c>
      <c r="B1589" s="9" t="s">
        <v>635</v>
      </c>
      <c r="C1589" s="10" t="s">
        <v>25</v>
      </c>
      <c r="D1589" s="2" t="s">
        <v>5150</v>
      </c>
      <c r="E1589" s="4">
        <v>58</v>
      </c>
      <c r="F1589" s="10" t="s">
        <v>270</v>
      </c>
      <c r="G1589" s="10" t="s">
        <v>5</v>
      </c>
      <c r="H1589" s="10" t="s">
        <v>423</v>
      </c>
      <c r="J1589" s="11">
        <v>10</v>
      </c>
      <c r="K1589" s="9">
        <v>6</v>
      </c>
      <c r="L1589" s="9">
        <v>1847</v>
      </c>
      <c r="M1589" s="11">
        <v>5</v>
      </c>
      <c r="N1589" s="11">
        <v>3</v>
      </c>
      <c r="O1589" s="11">
        <v>1909</v>
      </c>
      <c r="P1589" s="9" t="s">
        <v>102</v>
      </c>
      <c r="S1589" s="2" t="s">
        <v>5241</v>
      </c>
      <c r="V1589" s="9" t="s">
        <v>5162</v>
      </c>
      <c r="W1589" s="10" t="s">
        <v>95</v>
      </c>
      <c r="AF1589" s="9" t="s">
        <v>6208</v>
      </c>
      <c r="AG1589" s="25"/>
    </row>
    <row r="1590" spans="1:34" ht="39.950000000000003" customHeight="1">
      <c r="A1590" s="9" t="s">
        <v>368</v>
      </c>
      <c r="B1590" s="9" t="s">
        <v>635</v>
      </c>
      <c r="C1590" s="10" t="s">
        <v>25</v>
      </c>
      <c r="D1590" s="2" t="s">
        <v>5150</v>
      </c>
      <c r="E1590" s="4">
        <v>44</v>
      </c>
      <c r="F1590" s="10" t="s">
        <v>1010</v>
      </c>
      <c r="G1590" s="10" t="s">
        <v>581</v>
      </c>
      <c r="J1590" s="11">
        <v>10</v>
      </c>
      <c r="K1590" s="9">
        <v>31</v>
      </c>
      <c r="L1590" s="9">
        <v>1834</v>
      </c>
      <c r="M1590" s="11">
        <v>1</v>
      </c>
      <c r="N1590" s="11">
        <v>14</v>
      </c>
      <c r="O1590" s="11">
        <v>1917</v>
      </c>
      <c r="P1590" s="9" t="s">
        <v>5163</v>
      </c>
      <c r="S1590" s="2" t="s">
        <v>5241</v>
      </c>
      <c r="V1590" s="9" t="s">
        <v>5164</v>
      </c>
      <c r="W1590" s="10" t="s">
        <v>95</v>
      </c>
      <c r="AF1590" s="9" t="s">
        <v>6209</v>
      </c>
      <c r="AG1590" s="25"/>
    </row>
    <row r="1591" spans="1:34" ht="39.950000000000003" customHeight="1">
      <c r="A1591" s="9" t="s">
        <v>368</v>
      </c>
      <c r="B1591" s="9" t="s">
        <v>635</v>
      </c>
      <c r="C1591" s="10" t="s">
        <v>25</v>
      </c>
      <c r="D1591" s="2" t="s">
        <v>5150</v>
      </c>
      <c r="E1591" s="4">
        <v>75</v>
      </c>
      <c r="F1591" s="10" t="s">
        <v>203</v>
      </c>
      <c r="G1591" s="10" t="s">
        <v>128</v>
      </c>
      <c r="H1591" s="10" t="s">
        <v>395</v>
      </c>
      <c r="J1591" s="11">
        <v>12</v>
      </c>
      <c r="K1591" s="9">
        <v>11</v>
      </c>
      <c r="L1591" s="9">
        <v>1833</v>
      </c>
      <c r="M1591" s="11">
        <v>3</v>
      </c>
      <c r="N1591" s="11">
        <v>13</v>
      </c>
      <c r="O1591" s="11">
        <v>1916</v>
      </c>
      <c r="P1591" s="9" t="s">
        <v>3675</v>
      </c>
      <c r="S1591" s="2" t="s">
        <v>5241</v>
      </c>
      <c r="V1591" s="9" t="s">
        <v>5165</v>
      </c>
      <c r="W1591" s="10" t="s">
        <v>95</v>
      </c>
      <c r="AF1591" s="9" t="s">
        <v>6210</v>
      </c>
      <c r="AG1591" s="25"/>
    </row>
    <row r="1592" spans="1:34" ht="39.950000000000003" customHeight="1">
      <c r="A1592" s="9" t="s">
        <v>368</v>
      </c>
      <c r="B1592" s="9" t="s">
        <v>635</v>
      </c>
      <c r="C1592" s="10" t="s">
        <v>25</v>
      </c>
      <c r="D1592" s="2" t="s">
        <v>5150</v>
      </c>
      <c r="E1592" s="4">
        <v>50</v>
      </c>
      <c r="F1592" s="10" t="s">
        <v>223</v>
      </c>
      <c r="G1592" s="10" t="s">
        <v>419</v>
      </c>
      <c r="H1592" s="10" t="s">
        <v>5166</v>
      </c>
      <c r="J1592" s="11">
        <v>11</v>
      </c>
      <c r="K1592" s="9">
        <v>14</v>
      </c>
      <c r="L1592" s="9">
        <v>1916</v>
      </c>
      <c r="M1592" s="11">
        <v>12</v>
      </c>
      <c r="N1592" s="11">
        <v>17</v>
      </c>
      <c r="O1592" s="11">
        <v>1999</v>
      </c>
      <c r="S1592" s="9" t="s">
        <v>91</v>
      </c>
      <c r="AF1592" s="9" t="s">
        <v>6211</v>
      </c>
      <c r="AG1592" s="25"/>
    </row>
    <row r="1593" spans="1:34" ht="39.950000000000003" customHeight="1">
      <c r="A1593" s="9" t="s">
        <v>368</v>
      </c>
      <c r="B1593" s="9" t="s">
        <v>635</v>
      </c>
      <c r="C1593" s="10" t="s">
        <v>25</v>
      </c>
      <c r="D1593" s="2" t="s">
        <v>5150</v>
      </c>
      <c r="E1593" s="4">
        <v>46</v>
      </c>
      <c r="F1593" s="10" t="s">
        <v>3124</v>
      </c>
      <c r="G1593" s="10" t="s">
        <v>699</v>
      </c>
      <c r="H1593" s="10" t="s">
        <v>407</v>
      </c>
      <c r="J1593" s="11">
        <v>3</v>
      </c>
      <c r="K1593" s="9">
        <v>13</v>
      </c>
      <c r="L1593" s="9">
        <v>1889</v>
      </c>
      <c r="M1593" s="11">
        <v>11</v>
      </c>
      <c r="N1593" s="11">
        <v>8</v>
      </c>
      <c r="O1593" s="11">
        <v>1941</v>
      </c>
      <c r="P1593" s="9" t="s">
        <v>647</v>
      </c>
      <c r="S1593" s="9" t="s">
        <v>91</v>
      </c>
      <c r="AE1593" s="9" t="s">
        <v>368</v>
      </c>
      <c r="AF1593" s="9" t="s">
        <v>6212</v>
      </c>
      <c r="AG1593" s="25"/>
    </row>
    <row r="1594" spans="1:34" ht="39.950000000000003" customHeight="1">
      <c r="A1594" s="9" t="s">
        <v>368</v>
      </c>
      <c r="B1594" s="9" t="s">
        <v>635</v>
      </c>
      <c r="C1594" s="10" t="s">
        <v>25</v>
      </c>
      <c r="D1594" s="2" t="s">
        <v>5150</v>
      </c>
      <c r="E1594" s="4">
        <v>85</v>
      </c>
      <c r="F1594" s="10" t="s">
        <v>940</v>
      </c>
      <c r="G1594" s="10" t="s">
        <v>399</v>
      </c>
      <c r="H1594" s="10" t="s">
        <v>393</v>
      </c>
      <c r="J1594" s="11">
        <v>1</v>
      </c>
      <c r="K1594" s="9">
        <v>11</v>
      </c>
      <c r="L1594" s="9">
        <v>1845</v>
      </c>
      <c r="M1594" s="11">
        <v>5</v>
      </c>
      <c r="N1594" s="11">
        <v>6</v>
      </c>
      <c r="O1594" s="11">
        <v>1930</v>
      </c>
      <c r="P1594" s="9" t="s">
        <v>92</v>
      </c>
      <c r="S1594" s="2" t="s">
        <v>5241</v>
      </c>
      <c r="V1594" s="9" t="s">
        <v>5167</v>
      </c>
      <c r="W1594" s="10" t="s">
        <v>95</v>
      </c>
      <c r="AF1594" s="9" t="s">
        <v>6213</v>
      </c>
      <c r="AG1594" s="25"/>
    </row>
    <row r="1595" spans="1:34" ht="39.950000000000003" customHeight="1">
      <c r="A1595" s="9" t="s">
        <v>368</v>
      </c>
      <c r="B1595" s="9" t="s">
        <v>635</v>
      </c>
      <c r="C1595" s="10" t="s">
        <v>25</v>
      </c>
      <c r="D1595" s="2" t="s">
        <v>5150</v>
      </c>
      <c r="E1595" s="4">
        <v>7</v>
      </c>
      <c r="F1595" s="10" t="s">
        <v>3065</v>
      </c>
      <c r="G1595" s="10" t="s">
        <v>426</v>
      </c>
      <c r="H1595" s="10" t="s">
        <v>556</v>
      </c>
      <c r="I1595" s="10" t="s">
        <v>405</v>
      </c>
      <c r="J1595" s="11">
        <v>7</v>
      </c>
      <c r="K1595" s="9">
        <v>27</v>
      </c>
      <c r="L1595" s="9">
        <v>1918</v>
      </c>
      <c r="M1595" s="11">
        <v>10</v>
      </c>
      <c r="N1595" s="11">
        <v>30</v>
      </c>
      <c r="O1595" s="11">
        <v>1980</v>
      </c>
      <c r="S1595" s="9" t="s">
        <v>91</v>
      </c>
      <c r="AF1595" s="9" t="s">
        <v>6214</v>
      </c>
      <c r="AG1595" s="25"/>
    </row>
    <row r="1596" spans="1:34" ht="39.950000000000003" customHeight="1">
      <c r="A1596" s="9" t="s">
        <v>368</v>
      </c>
      <c r="B1596" s="9" t="s">
        <v>635</v>
      </c>
      <c r="C1596" s="10" t="s">
        <v>25</v>
      </c>
      <c r="D1596" s="2" t="s">
        <v>5150</v>
      </c>
      <c r="E1596" s="4">
        <v>48</v>
      </c>
      <c r="F1596" s="10" t="s">
        <v>5168</v>
      </c>
      <c r="G1596" s="10" t="s">
        <v>128</v>
      </c>
      <c r="H1596" s="10" t="s">
        <v>423</v>
      </c>
      <c r="J1596" s="11">
        <v>8</v>
      </c>
      <c r="K1596" s="9">
        <v>8</v>
      </c>
      <c r="L1596" s="9">
        <v>1886</v>
      </c>
      <c r="M1596" s="11">
        <v>5</v>
      </c>
      <c r="N1596" s="11">
        <v>4</v>
      </c>
      <c r="O1596" s="11">
        <v>1969</v>
      </c>
      <c r="P1596" s="9" t="s">
        <v>92</v>
      </c>
      <c r="V1596" s="9" t="s">
        <v>5169</v>
      </c>
      <c r="W1596" s="10" t="s">
        <v>3220</v>
      </c>
      <c r="AE1596" s="9" t="s">
        <v>368</v>
      </c>
      <c r="AF1596" s="9" t="s">
        <v>6215</v>
      </c>
      <c r="AG1596" s="25"/>
    </row>
    <row r="1597" spans="1:34" ht="39.950000000000003" customHeight="1">
      <c r="A1597" s="9" t="s">
        <v>368</v>
      </c>
      <c r="B1597" s="9" t="s">
        <v>635</v>
      </c>
      <c r="C1597" s="10" t="s">
        <v>25</v>
      </c>
      <c r="D1597" s="2" t="s">
        <v>5150</v>
      </c>
      <c r="E1597" s="4">
        <v>48</v>
      </c>
      <c r="F1597" s="10" t="s">
        <v>5168</v>
      </c>
      <c r="G1597" s="10" t="s">
        <v>560</v>
      </c>
      <c r="H1597" s="10" t="s">
        <v>396</v>
      </c>
      <c r="J1597" s="11">
        <v>7</v>
      </c>
      <c r="K1597" s="9">
        <v>12</v>
      </c>
      <c r="L1597" s="9">
        <v>1846</v>
      </c>
      <c r="M1597" s="11">
        <v>11</v>
      </c>
      <c r="N1597" s="11">
        <v>12</v>
      </c>
      <c r="O1597" s="11">
        <v>1933</v>
      </c>
      <c r="P1597" s="9" t="s">
        <v>92</v>
      </c>
      <c r="S1597" s="2" t="s">
        <v>5241</v>
      </c>
      <c r="V1597" s="9" t="s">
        <v>5170</v>
      </c>
      <c r="W1597" s="10" t="s">
        <v>95</v>
      </c>
      <c r="AF1597" s="9" t="s">
        <v>6216</v>
      </c>
      <c r="AG1597" s="25"/>
    </row>
    <row r="1598" spans="1:34" ht="39.950000000000003" customHeight="1">
      <c r="A1598" s="9" t="s">
        <v>368</v>
      </c>
      <c r="B1598" s="9" t="s">
        <v>635</v>
      </c>
      <c r="C1598" s="10" t="s">
        <v>25</v>
      </c>
      <c r="D1598" s="2" t="s">
        <v>5150</v>
      </c>
      <c r="E1598" s="4">
        <v>18</v>
      </c>
      <c r="F1598" s="10" t="s">
        <v>4469</v>
      </c>
      <c r="G1598" s="10" t="s">
        <v>437</v>
      </c>
      <c r="H1598" s="10" t="s">
        <v>415</v>
      </c>
      <c r="J1598" s="11">
        <v>4</v>
      </c>
      <c r="K1598" s="9">
        <v>13</v>
      </c>
      <c r="L1598" s="9">
        <v>1848</v>
      </c>
      <c r="M1598" s="11">
        <v>3</v>
      </c>
      <c r="N1598" s="11">
        <v>1</v>
      </c>
      <c r="O1598" s="11">
        <v>1908</v>
      </c>
      <c r="P1598" s="9" t="s">
        <v>92</v>
      </c>
      <c r="Q1598" s="11" t="s">
        <v>3675</v>
      </c>
      <c r="S1598" s="2" t="s">
        <v>5241</v>
      </c>
      <c r="V1598" s="9" t="s">
        <v>5171</v>
      </c>
      <c r="W1598" s="10" t="s">
        <v>95</v>
      </c>
      <c r="AF1598" s="9" t="s">
        <v>6217</v>
      </c>
      <c r="AG1598" s="25"/>
    </row>
    <row r="1599" spans="1:34" ht="39.950000000000003" customHeight="1">
      <c r="A1599" s="9" t="s">
        <v>368</v>
      </c>
      <c r="B1599" s="9" t="s">
        <v>635</v>
      </c>
      <c r="C1599" s="10" t="s">
        <v>25</v>
      </c>
      <c r="D1599" s="2" t="s">
        <v>5150</v>
      </c>
      <c r="E1599" s="4">
        <v>30</v>
      </c>
      <c r="F1599" s="10" t="s">
        <v>777</v>
      </c>
      <c r="G1599" s="10" t="s">
        <v>478</v>
      </c>
      <c r="H1599" s="10" t="s">
        <v>448</v>
      </c>
      <c r="J1599" s="11">
        <v>9</v>
      </c>
      <c r="K1599" s="9">
        <v>23</v>
      </c>
      <c r="L1599" s="9">
        <v>1923</v>
      </c>
      <c r="M1599" s="11">
        <v>10</v>
      </c>
      <c r="N1599" s="11">
        <v>2</v>
      </c>
      <c r="O1599" s="11">
        <v>1974</v>
      </c>
      <c r="P1599" s="9" t="s">
        <v>647</v>
      </c>
      <c r="S1599" s="9" t="s">
        <v>3919</v>
      </c>
      <c r="W1599" s="10" t="s">
        <v>1726</v>
      </c>
      <c r="AF1599" s="9" t="s">
        <v>6218</v>
      </c>
      <c r="AG1599" s="25"/>
    </row>
    <row r="1600" spans="1:34" ht="39.950000000000003" customHeight="1">
      <c r="A1600" s="9" t="s">
        <v>368</v>
      </c>
      <c r="B1600" s="9" t="s">
        <v>635</v>
      </c>
      <c r="C1600" s="10" t="s">
        <v>25</v>
      </c>
      <c r="D1600" s="2" t="s">
        <v>5150</v>
      </c>
      <c r="E1600" s="4">
        <v>30</v>
      </c>
      <c r="F1600" s="10" t="s">
        <v>777</v>
      </c>
      <c r="G1600" s="10" t="s">
        <v>434</v>
      </c>
      <c r="H1600" s="10" t="s">
        <v>314</v>
      </c>
      <c r="J1600" s="11">
        <v>3</v>
      </c>
      <c r="K1600" s="9">
        <v>28</v>
      </c>
      <c r="L1600" s="9">
        <v>1920</v>
      </c>
      <c r="M1600" s="11">
        <v>4</v>
      </c>
      <c r="N1600" s="11">
        <v>29</v>
      </c>
      <c r="O1600" s="11">
        <v>1972</v>
      </c>
      <c r="P1600" s="9" t="s">
        <v>93</v>
      </c>
      <c r="V1600" s="9" t="s">
        <v>5172</v>
      </c>
      <c r="W1600" s="10" t="s">
        <v>1726</v>
      </c>
      <c r="AE1600" s="9" t="s">
        <v>368</v>
      </c>
      <c r="AF1600" s="9" t="s">
        <v>6219</v>
      </c>
      <c r="AG1600" s="25"/>
    </row>
    <row r="1601" spans="1:33" ht="39.950000000000003" customHeight="1">
      <c r="A1601" s="9" t="s">
        <v>368</v>
      </c>
      <c r="B1601" s="9" t="s">
        <v>635</v>
      </c>
      <c r="C1601" s="10" t="s">
        <v>25</v>
      </c>
      <c r="D1601" s="2" t="s">
        <v>5150</v>
      </c>
      <c r="E1601" s="4">
        <v>62</v>
      </c>
      <c r="F1601" s="10" t="s">
        <v>3461</v>
      </c>
      <c r="G1601" s="10" t="s">
        <v>1178</v>
      </c>
      <c r="H1601" s="10" t="s">
        <v>82</v>
      </c>
      <c r="J1601" s="11">
        <v>3</v>
      </c>
      <c r="K1601" s="9">
        <v>22</v>
      </c>
      <c r="L1601" s="9">
        <v>1906</v>
      </c>
      <c r="M1601" s="11">
        <v>3</v>
      </c>
      <c r="N1601" s="11">
        <v>26</v>
      </c>
      <c r="O1601" s="11">
        <v>1951</v>
      </c>
      <c r="P1601" s="9" t="s">
        <v>5173</v>
      </c>
      <c r="S1601" s="2" t="s">
        <v>4980</v>
      </c>
      <c r="W1601" s="10" t="s">
        <v>1726</v>
      </c>
      <c r="AE1601" s="9" t="s">
        <v>368</v>
      </c>
      <c r="AF1601" s="9" t="s">
        <v>6220</v>
      </c>
      <c r="AG1601" s="25"/>
    </row>
    <row r="1602" spans="1:33" ht="39.950000000000003" customHeight="1">
      <c r="A1602" s="9" t="s">
        <v>368</v>
      </c>
      <c r="B1602" s="9" t="s">
        <v>635</v>
      </c>
      <c r="C1602" s="10" t="s">
        <v>25</v>
      </c>
      <c r="D1602" s="2" t="s">
        <v>5150</v>
      </c>
      <c r="E1602" s="4">
        <v>16</v>
      </c>
      <c r="F1602" s="10" t="s">
        <v>5174</v>
      </c>
      <c r="G1602" s="10" t="s">
        <v>553</v>
      </c>
      <c r="J1602" s="11">
        <v>5</v>
      </c>
      <c r="K1602" s="9">
        <v>12</v>
      </c>
      <c r="L1602" s="9">
        <v>1908</v>
      </c>
      <c r="M1602" s="11">
        <v>9</v>
      </c>
      <c r="N1602" s="11">
        <v>4</v>
      </c>
      <c r="O1602" s="11">
        <v>1968</v>
      </c>
      <c r="P1602" s="9" t="s">
        <v>2313</v>
      </c>
      <c r="V1602" s="9" t="s">
        <v>5175</v>
      </c>
      <c r="W1602" s="10" t="s">
        <v>1726</v>
      </c>
      <c r="AE1602" s="9" t="s">
        <v>368</v>
      </c>
      <c r="AF1602" s="9" t="s">
        <v>6221</v>
      </c>
      <c r="AG1602" s="25"/>
    </row>
    <row r="1603" spans="1:33" ht="39.950000000000003" customHeight="1">
      <c r="A1603" s="9" t="s">
        <v>368</v>
      </c>
      <c r="B1603" s="9" t="s">
        <v>635</v>
      </c>
      <c r="C1603" s="10" t="s">
        <v>25</v>
      </c>
      <c r="D1603" s="2" t="s">
        <v>5150</v>
      </c>
      <c r="E1603" s="4">
        <v>16</v>
      </c>
      <c r="F1603" s="10" t="s">
        <v>5174</v>
      </c>
      <c r="G1603" s="10" t="s">
        <v>75</v>
      </c>
      <c r="H1603" s="10" t="s">
        <v>415</v>
      </c>
      <c r="J1603" s="11">
        <v>10</v>
      </c>
      <c r="K1603" s="9">
        <v>10</v>
      </c>
      <c r="L1603" s="9">
        <v>1914</v>
      </c>
      <c r="M1603" s="11">
        <v>1</v>
      </c>
      <c r="N1603" s="11">
        <v>29</v>
      </c>
      <c r="O1603" s="11">
        <v>1970</v>
      </c>
      <c r="P1603" s="9" t="s">
        <v>93</v>
      </c>
      <c r="S1603" s="9" t="s">
        <v>91</v>
      </c>
      <c r="W1603" s="10" t="s">
        <v>1726</v>
      </c>
      <c r="AE1603" s="9" t="s">
        <v>368</v>
      </c>
      <c r="AF1603" s="9" t="s">
        <v>6222</v>
      </c>
      <c r="AG1603" s="25"/>
    </row>
    <row r="1604" spans="1:33" ht="39.950000000000003" customHeight="1">
      <c r="A1604" s="9" t="s">
        <v>368</v>
      </c>
      <c r="B1604" s="9" t="s">
        <v>635</v>
      </c>
      <c r="C1604" s="10" t="s">
        <v>25</v>
      </c>
      <c r="D1604" s="2" t="s">
        <v>5150</v>
      </c>
      <c r="E1604" s="4">
        <v>84</v>
      </c>
      <c r="F1604" s="10" t="s">
        <v>1317</v>
      </c>
      <c r="G1604" s="10" t="s">
        <v>5176</v>
      </c>
      <c r="H1604" s="10" t="s">
        <v>2319</v>
      </c>
      <c r="M1604" s="11">
        <v>1</v>
      </c>
      <c r="N1604" s="11">
        <v>7</v>
      </c>
      <c r="O1604" s="11">
        <v>1932</v>
      </c>
      <c r="P1604" s="9" t="s">
        <v>647</v>
      </c>
      <c r="V1604" s="9" t="s">
        <v>5177</v>
      </c>
      <c r="AE1604" s="9" t="s">
        <v>368</v>
      </c>
      <c r="AF1604" s="9" t="s">
        <v>6223</v>
      </c>
      <c r="AG1604" s="25"/>
    </row>
    <row r="1605" spans="1:33" ht="39.950000000000003" customHeight="1">
      <c r="A1605" s="9" t="s">
        <v>368</v>
      </c>
      <c r="B1605" s="9" t="s">
        <v>635</v>
      </c>
      <c r="C1605" s="10" t="s">
        <v>25</v>
      </c>
      <c r="D1605" s="2" t="s">
        <v>5150</v>
      </c>
      <c r="E1605" s="4">
        <v>23</v>
      </c>
      <c r="F1605" s="10" t="s">
        <v>142</v>
      </c>
      <c r="G1605" s="10" t="s">
        <v>75</v>
      </c>
      <c r="H1605" s="10" t="s">
        <v>407</v>
      </c>
      <c r="J1605" s="11">
        <v>10</v>
      </c>
      <c r="K1605" s="9">
        <v>5</v>
      </c>
      <c r="L1605" s="9">
        <v>1929</v>
      </c>
      <c r="M1605" s="11">
        <v>4</v>
      </c>
      <c r="N1605" s="11">
        <v>10</v>
      </c>
      <c r="O1605" s="11">
        <v>1985</v>
      </c>
      <c r="S1605" s="9" t="s">
        <v>3886</v>
      </c>
      <c r="W1605" s="10" t="s">
        <v>111</v>
      </c>
      <c r="AF1605" s="9" t="s">
        <v>6224</v>
      </c>
      <c r="AG1605" s="25"/>
    </row>
    <row r="1606" spans="1:33" ht="39.950000000000003" customHeight="1">
      <c r="A1606" s="9" t="s">
        <v>368</v>
      </c>
      <c r="B1606" s="9" t="s">
        <v>635</v>
      </c>
      <c r="C1606" s="10" t="s">
        <v>25</v>
      </c>
      <c r="D1606" s="2" t="s">
        <v>5150</v>
      </c>
      <c r="E1606" s="4">
        <v>23</v>
      </c>
      <c r="F1606" s="10" t="s">
        <v>142</v>
      </c>
      <c r="G1606" s="10" t="s">
        <v>5178</v>
      </c>
      <c r="H1606" s="10" t="s">
        <v>616</v>
      </c>
      <c r="J1606" s="11">
        <v>3</v>
      </c>
      <c r="K1606" s="9">
        <v>14</v>
      </c>
      <c r="L1606" s="9">
        <v>1935</v>
      </c>
      <c r="M1606" s="11">
        <v>12</v>
      </c>
      <c r="N1606" s="11">
        <v>9</v>
      </c>
      <c r="O1606" s="11">
        <v>1990</v>
      </c>
      <c r="P1606" s="9" t="s">
        <v>367</v>
      </c>
      <c r="S1606" s="9" t="s">
        <v>3886</v>
      </c>
      <c r="AF1606" s="9" t="s">
        <v>6225</v>
      </c>
      <c r="AG1606" s="25"/>
    </row>
    <row r="1607" spans="1:33" ht="39.950000000000003" customHeight="1">
      <c r="A1607" s="9" t="s">
        <v>368</v>
      </c>
      <c r="B1607" s="9" t="s">
        <v>635</v>
      </c>
      <c r="C1607" s="10" t="s">
        <v>25</v>
      </c>
      <c r="D1607" s="2" t="s">
        <v>5150</v>
      </c>
      <c r="E1607" s="4">
        <v>70</v>
      </c>
      <c r="F1607" s="10" t="s">
        <v>906</v>
      </c>
      <c r="G1607" s="10" t="s">
        <v>496</v>
      </c>
      <c r="H1607" s="10" t="s">
        <v>396</v>
      </c>
      <c r="J1607" s="11">
        <v>9</v>
      </c>
      <c r="K1607" s="9">
        <v>21</v>
      </c>
      <c r="L1607" s="9">
        <v>1874</v>
      </c>
      <c r="M1607" s="11">
        <v>6</v>
      </c>
      <c r="N1607" s="11">
        <v>6</v>
      </c>
      <c r="O1607" s="11">
        <v>1957</v>
      </c>
      <c r="V1607" s="9" t="s">
        <v>5179</v>
      </c>
      <c r="W1607" s="10" t="s">
        <v>3584</v>
      </c>
      <c r="AF1607" s="9" t="s">
        <v>6226</v>
      </c>
      <c r="AG1607" s="25"/>
    </row>
    <row r="1608" spans="1:33" ht="39.950000000000003" customHeight="1">
      <c r="A1608" s="9" t="s">
        <v>368</v>
      </c>
      <c r="B1608" s="9" t="s">
        <v>635</v>
      </c>
      <c r="C1608" s="10" t="s">
        <v>25</v>
      </c>
      <c r="D1608" s="2" t="s">
        <v>5150</v>
      </c>
      <c r="E1608" s="4">
        <v>63</v>
      </c>
      <c r="F1608" s="10" t="s">
        <v>2174</v>
      </c>
      <c r="G1608" s="10" t="s">
        <v>738</v>
      </c>
      <c r="H1608" s="10" t="s">
        <v>424</v>
      </c>
      <c r="J1608" s="11">
        <v>1</v>
      </c>
      <c r="K1608" s="9">
        <v>3</v>
      </c>
      <c r="L1608" s="9">
        <v>1899</v>
      </c>
      <c r="M1608" s="11">
        <v>2</v>
      </c>
      <c r="N1608" s="11">
        <v>15</v>
      </c>
      <c r="O1608" s="11">
        <v>1953</v>
      </c>
      <c r="P1608" s="9" t="s">
        <v>92</v>
      </c>
      <c r="V1608" s="9" t="s">
        <v>4487</v>
      </c>
      <c r="W1608" s="10" t="s">
        <v>3220</v>
      </c>
      <c r="AE1608" s="9" t="s">
        <v>368</v>
      </c>
      <c r="AF1608" s="9" t="s">
        <v>6227</v>
      </c>
      <c r="AG1608" s="25"/>
    </row>
    <row r="1609" spans="1:33" ht="39.950000000000003" customHeight="1">
      <c r="A1609" s="9" t="s">
        <v>368</v>
      </c>
      <c r="B1609" s="9" t="s">
        <v>635</v>
      </c>
      <c r="C1609" s="10" t="s">
        <v>25</v>
      </c>
      <c r="D1609" s="2" t="s">
        <v>2716</v>
      </c>
      <c r="E1609" s="4">
        <v>123</v>
      </c>
      <c r="F1609" s="10" t="s">
        <v>813</v>
      </c>
      <c r="G1609" s="10" t="s">
        <v>1385</v>
      </c>
      <c r="H1609" s="10" t="s">
        <v>4343</v>
      </c>
      <c r="J1609" s="11">
        <v>3</v>
      </c>
      <c r="L1609" s="9">
        <v>1847</v>
      </c>
      <c r="M1609" s="11">
        <v>3</v>
      </c>
      <c r="O1609" s="11">
        <v>1923</v>
      </c>
      <c r="P1609" s="9" t="s">
        <v>92</v>
      </c>
      <c r="S1609" s="2" t="s">
        <v>5241</v>
      </c>
      <c r="V1609" s="9" t="s">
        <v>4488</v>
      </c>
      <c r="W1609" s="10" t="s">
        <v>95</v>
      </c>
      <c r="AF1609" s="9" t="s">
        <v>6314</v>
      </c>
      <c r="AG1609" s="25"/>
    </row>
    <row r="1610" spans="1:33" ht="39.950000000000003" customHeight="1">
      <c r="A1610" s="9" t="s">
        <v>368</v>
      </c>
      <c r="B1610" s="9" t="s">
        <v>635</v>
      </c>
      <c r="C1610" s="10" t="s">
        <v>25</v>
      </c>
      <c r="D1610" s="2" t="s">
        <v>2716</v>
      </c>
      <c r="E1610" s="4">
        <v>119</v>
      </c>
      <c r="F1610" s="10" t="s">
        <v>4489</v>
      </c>
      <c r="G1610" s="10" t="s">
        <v>412</v>
      </c>
      <c r="H1610" s="10" t="s">
        <v>418</v>
      </c>
      <c r="J1610" s="11">
        <v>9</v>
      </c>
      <c r="K1610" s="9">
        <v>21</v>
      </c>
      <c r="L1610" s="9">
        <v>1918</v>
      </c>
      <c r="M1610" s="11">
        <v>12</v>
      </c>
      <c r="N1610" s="11">
        <v>12</v>
      </c>
      <c r="O1610" s="11">
        <v>1984</v>
      </c>
      <c r="P1610" s="9" t="s">
        <v>102</v>
      </c>
      <c r="S1610" s="2" t="s">
        <v>91</v>
      </c>
      <c r="W1610" s="10" t="s">
        <v>1726</v>
      </c>
      <c r="AF1610" s="9" t="s">
        <v>6313</v>
      </c>
      <c r="AG1610" s="25"/>
    </row>
    <row r="1611" spans="1:33" ht="39.950000000000003" customHeight="1">
      <c r="A1611" s="9" t="s">
        <v>368</v>
      </c>
      <c r="B1611" s="9" t="s">
        <v>635</v>
      </c>
      <c r="C1611" s="10" t="s">
        <v>25</v>
      </c>
      <c r="D1611" s="2" t="s">
        <v>2716</v>
      </c>
      <c r="E1611" s="4">
        <v>9</v>
      </c>
      <c r="F1611" s="10" t="s">
        <v>4490</v>
      </c>
      <c r="G1611" s="10" t="s">
        <v>496</v>
      </c>
      <c r="H1611" s="10" t="s">
        <v>393</v>
      </c>
      <c r="J1611" s="11">
        <v>4</v>
      </c>
      <c r="K1611" s="9">
        <v>9</v>
      </c>
      <c r="L1611" s="9">
        <v>1893</v>
      </c>
      <c r="M1611" s="11">
        <v>11</v>
      </c>
      <c r="N1611" s="11">
        <v>19</v>
      </c>
      <c r="O1611" s="11">
        <v>1944</v>
      </c>
      <c r="P1611" s="9" t="s">
        <v>92</v>
      </c>
      <c r="S1611" s="2"/>
      <c r="V1611" s="9" t="s">
        <v>4491</v>
      </c>
      <c r="W1611" s="10" t="s">
        <v>3220</v>
      </c>
      <c r="AE1611" s="9" t="s">
        <v>368</v>
      </c>
      <c r="AF1611" s="9" t="s">
        <v>6310</v>
      </c>
      <c r="AG1611" s="25"/>
    </row>
    <row r="1612" spans="1:33" ht="39.950000000000003" customHeight="1">
      <c r="A1612" s="9" t="s">
        <v>368</v>
      </c>
      <c r="B1612" s="9" t="s">
        <v>635</v>
      </c>
      <c r="C1612" s="10" t="s">
        <v>25</v>
      </c>
      <c r="D1612" s="2" t="s">
        <v>2716</v>
      </c>
      <c r="E1612" s="4">
        <v>9</v>
      </c>
      <c r="F1612" s="10" t="s">
        <v>4490</v>
      </c>
      <c r="G1612" s="10" t="s">
        <v>4492</v>
      </c>
      <c r="H1612" s="10" t="s">
        <v>403</v>
      </c>
      <c r="J1612" s="11">
        <v>3</v>
      </c>
      <c r="K1612" s="9">
        <v>12</v>
      </c>
      <c r="L1612" s="9">
        <v>1888</v>
      </c>
      <c r="M1612" s="11">
        <v>11</v>
      </c>
      <c r="N1612" s="11">
        <v>24</v>
      </c>
      <c r="O1612" s="11">
        <v>1957</v>
      </c>
      <c r="P1612" s="9" t="s">
        <v>92</v>
      </c>
      <c r="S1612" s="2" t="s">
        <v>91</v>
      </c>
      <c r="W1612" s="10" t="s">
        <v>3220</v>
      </c>
      <c r="AE1612" s="9" t="s">
        <v>368</v>
      </c>
      <c r="AF1612" s="9" t="s">
        <v>6228</v>
      </c>
      <c r="AG1612" s="25"/>
    </row>
    <row r="1613" spans="1:33" ht="39.950000000000003" customHeight="1">
      <c r="A1613" s="9" t="s">
        <v>368</v>
      </c>
      <c r="B1613" s="9" t="s">
        <v>635</v>
      </c>
      <c r="C1613" s="10" t="s">
        <v>25</v>
      </c>
      <c r="D1613" s="2" t="s">
        <v>2716</v>
      </c>
      <c r="E1613" s="4">
        <v>54</v>
      </c>
      <c r="F1613" s="10" t="s">
        <v>4493</v>
      </c>
      <c r="G1613" s="10" t="s">
        <v>531</v>
      </c>
      <c r="J1613" s="11">
        <v>7</v>
      </c>
      <c r="K1613" s="9">
        <v>10</v>
      </c>
      <c r="L1613" s="9">
        <v>1921</v>
      </c>
      <c r="M1613" s="11">
        <v>11</v>
      </c>
      <c r="N1613" s="11">
        <v>4</v>
      </c>
      <c r="O1613" s="11">
        <v>2009</v>
      </c>
      <c r="P1613" s="9" t="s">
        <v>276</v>
      </c>
      <c r="S1613" s="2" t="s">
        <v>91</v>
      </c>
      <c r="W1613" s="10" t="s">
        <v>1726</v>
      </c>
      <c r="AF1613" s="9" t="s">
        <v>6229</v>
      </c>
      <c r="AG1613" s="25"/>
    </row>
    <row r="1614" spans="1:33" ht="39.950000000000003" customHeight="1">
      <c r="A1614" s="9" t="s">
        <v>368</v>
      </c>
      <c r="B1614" s="9" t="s">
        <v>635</v>
      </c>
      <c r="C1614" s="10" t="s">
        <v>25</v>
      </c>
      <c r="D1614" s="2" t="s">
        <v>2716</v>
      </c>
      <c r="E1614" s="4">
        <v>112</v>
      </c>
      <c r="F1614" s="10" t="s">
        <v>712</v>
      </c>
      <c r="G1614" s="10" t="s">
        <v>738</v>
      </c>
      <c r="H1614" s="10" t="s">
        <v>424</v>
      </c>
      <c r="J1614" s="11">
        <v>3</v>
      </c>
      <c r="K1614" s="9">
        <v>22</v>
      </c>
      <c r="L1614" s="9">
        <v>1917</v>
      </c>
      <c r="M1614" s="11">
        <v>4</v>
      </c>
      <c r="N1614" s="11">
        <v>26</v>
      </c>
      <c r="O1614" s="11">
        <v>1990</v>
      </c>
      <c r="S1614" s="2" t="s">
        <v>91</v>
      </c>
      <c r="W1614" s="10" t="s">
        <v>1726</v>
      </c>
      <c r="AF1614" s="9" t="s">
        <v>6311</v>
      </c>
      <c r="AG1614" s="25"/>
    </row>
    <row r="1615" spans="1:33" ht="39.950000000000003" customHeight="1">
      <c r="A1615" s="9" t="s">
        <v>368</v>
      </c>
      <c r="B1615" s="9" t="s">
        <v>635</v>
      </c>
      <c r="C1615" s="10" t="s">
        <v>25</v>
      </c>
      <c r="D1615" s="2" t="s">
        <v>2716</v>
      </c>
      <c r="E1615" s="4">
        <v>34</v>
      </c>
      <c r="F1615" s="10" t="s">
        <v>4494</v>
      </c>
      <c r="G1615" s="10" t="s">
        <v>4495</v>
      </c>
      <c r="H1615" s="10" t="s">
        <v>395</v>
      </c>
      <c r="J1615" s="11">
        <v>1</v>
      </c>
      <c r="K1615" s="9">
        <v>9</v>
      </c>
      <c r="L1615" s="9">
        <v>1897</v>
      </c>
      <c r="M1615" s="11">
        <v>10</v>
      </c>
      <c r="N1615" s="11">
        <v>19</v>
      </c>
      <c r="O1615" s="11">
        <v>1977</v>
      </c>
      <c r="P1615" s="9" t="s">
        <v>4496</v>
      </c>
      <c r="S1615" s="2" t="s">
        <v>3886</v>
      </c>
      <c r="W1615" s="10" t="s">
        <v>3220</v>
      </c>
      <c r="AF1615" s="9" t="s">
        <v>6230</v>
      </c>
      <c r="AG1615" s="25"/>
    </row>
    <row r="1616" spans="1:33" ht="39.950000000000003" customHeight="1">
      <c r="A1616" s="9" t="s">
        <v>368</v>
      </c>
      <c r="B1616" s="9" t="s">
        <v>635</v>
      </c>
      <c r="C1616" s="10" t="s">
        <v>25</v>
      </c>
      <c r="D1616" s="2" t="s">
        <v>2716</v>
      </c>
      <c r="E1616" s="4">
        <v>113</v>
      </c>
      <c r="F1616" s="10" t="s">
        <v>3122</v>
      </c>
      <c r="G1616" s="10" t="s">
        <v>463</v>
      </c>
      <c r="H1616" s="10" t="s">
        <v>107</v>
      </c>
      <c r="J1616" s="11">
        <v>4</v>
      </c>
      <c r="K1616" s="9">
        <v>16</v>
      </c>
      <c r="L1616" s="9">
        <v>1849</v>
      </c>
      <c r="M1616" s="11">
        <v>4</v>
      </c>
      <c r="N1616" s="11">
        <v>14</v>
      </c>
      <c r="O1616" s="11">
        <v>1931</v>
      </c>
      <c r="P1616" s="9" t="s">
        <v>92</v>
      </c>
      <c r="S1616" s="2" t="s">
        <v>5241</v>
      </c>
      <c r="V1616" s="9" t="s">
        <v>4497</v>
      </c>
      <c r="W1616" s="10" t="s">
        <v>95</v>
      </c>
      <c r="AF1616" s="9" t="s">
        <v>6312</v>
      </c>
      <c r="AG1616" s="25"/>
    </row>
    <row r="1617" spans="1:34" ht="39.950000000000003" customHeight="1">
      <c r="A1617" s="9" t="s">
        <v>368</v>
      </c>
      <c r="B1617" s="9" t="s">
        <v>635</v>
      </c>
      <c r="C1617" s="10" t="s">
        <v>25</v>
      </c>
      <c r="D1617" s="2" t="s">
        <v>2716</v>
      </c>
      <c r="E1617" s="4">
        <v>79</v>
      </c>
      <c r="F1617" s="10" t="s">
        <v>4126</v>
      </c>
      <c r="G1617" s="10" t="s">
        <v>75</v>
      </c>
      <c r="H1617" s="10" t="s">
        <v>394</v>
      </c>
      <c r="J1617" s="11">
        <v>1</v>
      </c>
      <c r="K1617" s="9">
        <v>26</v>
      </c>
      <c r="L1617" s="2">
        <v>1918</v>
      </c>
      <c r="M1617" s="15">
        <v>9</v>
      </c>
      <c r="N1617" s="15">
        <v>23</v>
      </c>
      <c r="O1617" s="15">
        <v>2011</v>
      </c>
      <c r="P1617" s="9" t="s">
        <v>1383</v>
      </c>
      <c r="S1617" s="2" t="s">
        <v>3886</v>
      </c>
      <c r="V1617" s="9" t="s">
        <v>6245</v>
      </c>
      <c r="W1617" s="10" t="s">
        <v>1726</v>
      </c>
      <c r="AF1617" s="9" t="s">
        <v>6231</v>
      </c>
      <c r="AG1617" s="25"/>
    </row>
    <row r="1618" spans="1:34" ht="39.950000000000003" customHeight="1">
      <c r="A1618" s="9" t="s">
        <v>368</v>
      </c>
      <c r="B1618" s="9" t="s">
        <v>635</v>
      </c>
      <c r="C1618" s="10" t="s">
        <v>25</v>
      </c>
      <c r="D1618" s="2" t="s">
        <v>2716</v>
      </c>
      <c r="E1618" s="4">
        <v>79</v>
      </c>
      <c r="F1618" s="10" t="s">
        <v>4126</v>
      </c>
      <c r="G1618" s="10" t="s">
        <v>418</v>
      </c>
      <c r="H1618" s="10" t="s">
        <v>516</v>
      </c>
      <c r="J1618" s="11">
        <v>11</v>
      </c>
      <c r="K1618" s="9">
        <v>17</v>
      </c>
      <c r="L1618" s="9">
        <v>1920</v>
      </c>
      <c r="M1618" s="11">
        <v>12</v>
      </c>
      <c r="N1618" s="11">
        <v>14</v>
      </c>
      <c r="O1618" s="11">
        <v>1994</v>
      </c>
      <c r="P1618" s="9" t="s">
        <v>842</v>
      </c>
      <c r="S1618" s="2" t="s">
        <v>91</v>
      </c>
      <c r="W1618" s="10" t="s">
        <v>1726</v>
      </c>
      <c r="X1618" s="10" t="s">
        <v>111</v>
      </c>
      <c r="Z1618" s="9" t="s">
        <v>1724</v>
      </c>
      <c r="AF1618" s="9" t="s">
        <v>6231</v>
      </c>
      <c r="AG1618" s="25"/>
    </row>
    <row r="1619" spans="1:34" ht="39.950000000000003" customHeight="1">
      <c r="A1619" s="9" t="s">
        <v>368</v>
      </c>
      <c r="B1619" s="9" t="s">
        <v>635</v>
      </c>
      <c r="C1619" s="10" t="s">
        <v>25</v>
      </c>
      <c r="D1619" s="2" t="s">
        <v>2716</v>
      </c>
      <c r="E1619" s="4">
        <v>90</v>
      </c>
      <c r="F1619" s="10" t="s">
        <v>4498</v>
      </c>
      <c r="G1619" s="10" t="s">
        <v>522</v>
      </c>
      <c r="H1619" s="10" t="s">
        <v>403</v>
      </c>
      <c r="J1619" s="11">
        <v>8</v>
      </c>
      <c r="K1619" s="9">
        <v>6</v>
      </c>
      <c r="L1619" s="9">
        <v>1926</v>
      </c>
      <c r="M1619" s="11">
        <v>11</v>
      </c>
      <c r="N1619" s="11">
        <v>21</v>
      </c>
      <c r="O1619" s="11">
        <v>1996</v>
      </c>
      <c r="P1619" s="9" t="s">
        <v>3620</v>
      </c>
      <c r="S1619" s="2" t="s">
        <v>91</v>
      </c>
      <c r="W1619" s="10" t="s">
        <v>1726</v>
      </c>
      <c r="X1619" s="10" t="s">
        <v>111</v>
      </c>
      <c r="Y1619" s="10" t="s">
        <v>273</v>
      </c>
      <c r="AF1619" s="9" t="s">
        <v>6232</v>
      </c>
      <c r="AG1619" s="25"/>
    </row>
    <row r="1620" spans="1:34" ht="39.950000000000003" customHeight="1">
      <c r="A1620" s="9" t="s">
        <v>368</v>
      </c>
      <c r="B1620" s="9" t="s">
        <v>635</v>
      </c>
      <c r="C1620" s="10" t="s">
        <v>25</v>
      </c>
      <c r="D1620" s="2" t="s">
        <v>2716</v>
      </c>
      <c r="E1620" s="4">
        <v>103</v>
      </c>
      <c r="F1620" s="10" t="s">
        <v>4499</v>
      </c>
      <c r="G1620" s="10" t="s">
        <v>496</v>
      </c>
      <c r="H1620" s="10" t="s">
        <v>396</v>
      </c>
      <c r="J1620" s="11">
        <v>7</v>
      </c>
      <c r="K1620" s="9">
        <v>8</v>
      </c>
      <c r="L1620" s="9">
        <v>1921</v>
      </c>
      <c r="M1620" s="11">
        <v>3</v>
      </c>
      <c r="N1620" s="11">
        <v>6</v>
      </c>
      <c r="O1620" s="11">
        <v>1969</v>
      </c>
      <c r="P1620" s="9" t="s">
        <v>2313</v>
      </c>
      <c r="S1620" s="2"/>
      <c r="V1620" s="9" t="s">
        <v>4500</v>
      </c>
      <c r="W1620" s="10" t="s">
        <v>1726</v>
      </c>
      <c r="AE1620" s="9" t="s">
        <v>368</v>
      </c>
      <c r="AF1620" s="9" t="s">
        <v>6233</v>
      </c>
      <c r="AG1620" s="25"/>
    </row>
    <row r="1621" spans="1:34" ht="39.950000000000003" customHeight="1">
      <c r="A1621" s="9" t="s">
        <v>368</v>
      </c>
      <c r="B1621" s="9" t="s">
        <v>635</v>
      </c>
      <c r="C1621" s="10" t="s">
        <v>25</v>
      </c>
      <c r="D1621" s="2" t="s">
        <v>2716</v>
      </c>
      <c r="E1621" s="4">
        <v>86</v>
      </c>
      <c r="F1621" s="10" t="s">
        <v>248</v>
      </c>
      <c r="G1621" s="10" t="s">
        <v>474</v>
      </c>
      <c r="H1621" s="10" t="s">
        <v>505</v>
      </c>
      <c r="J1621" s="11">
        <v>6</v>
      </c>
      <c r="K1621" s="9">
        <v>20</v>
      </c>
      <c r="L1621" s="9">
        <v>1920</v>
      </c>
      <c r="M1621" s="11">
        <v>10</v>
      </c>
      <c r="N1621" s="11">
        <v>6</v>
      </c>
      <c r="O1621" s="11">
        <v>1968</v>
      </c>
      <c r="P1621" s="9" t="s">
        <v>294</v>
      </c>
      <c r="S1621" s="2" t="s">
        <v>3897</v>
      </c>
      <c r="W1621" s="10" t="s">
        <v>1726</v>
      </c>
      <c r="AE1621" s="9" t="s">
        <v>368</v>
      </c>
      <c r="AF1621" s="9" t="s">
        <v>6234</v>
      </c>
      <c r="AG1621" s="25"/>
    </row>
    <row r="1622" spans="1:34" ht="39.950000000000003" customHeight="1">
      <c r="A1622" s="9" t="s">
        <v>368</v>
      </c>
      <c r="B1622" s="9" t="s">
        <v>635</v>
      </c>
      <c r="C1622" s="10" t="s">
        <v>25</v>
      </c>
      <c r="D1622" s="2" t="s">
        <v>2716</v>
      </c>
      <c r="E1622" s="4">
        <v>114</v>
      </c>
      <c r="F1622" s="10" t="s">
        <v>4501</v>
      </c>
      <c r="G1622" s="10" t="s">
        <v>426</v>
      </c>
      <c r="H1622" s="10" t="s">
        <v>4502</v>
      </c>
      <c r="M1622" s="11">
        <v>6</v>
      </c>
      <c r="N1622" s="11">
        <v>6</v>
      </c>
      <c r="O1622" s="11">
        <v>1940</v>
      </c>
      <c r="P1622" s="9" t="s">
        <v>4503</v>
      </c>
      <c r="S1622" s="2" t="s">
        <v>3886</v>
      </c>
      <c r="AE1622" s="9" t="s">
        <v>4504</v>
      </c>
      <c r="AF1622" s="9" t="s">
        <v>6312</v>
      </c>
      <c r="AG1622" s="25"/>
    </row>
    <row r="1623" spans="1:34" ht="39.950000000000003" customHeight="1">
      <c r="A1623" s="9" t="s">
        <v>368</v>
      </c>
      <c r="B1623" s="9" t="s">
        <v>635</v>
      </c>
      <c r="C1623" s="10" t="s">
        <v>25</v>
      </c>
      <c r="D1623" s="2" t="s">
        <v>2716</v>
      </c>
      <c r="E1623" s="4">
        <v>18</v>
      </c>
      <c r="F1623" s="10" t="s">
        <v>1176</v>
      </c>
      <c r="G1623" s="10" t="s">
        <v>2510</v>
      </c>
      <c r="H1623" s="10" t="s">
        <v>400</v>
      </c>
      <c r="J1623" s="11">
        <v>9</v>
      </c>
      <c r="K1623" s="9">
        <v>29</v>
      </c>
      <c r="L1623" s="9">
        <v>1890</v>
      </c>
      <c r="M1623" s="11">
        <v>6</v>
      </c>
      <c r="N1623" s="11">
        <v>8</v>
      </c>
      <c r="O1623" s="11">
        <v>1972</v>
      </c>
      <c r="P1623" s="9" t="s">
        <v>92</v>
      </c>
      <c r="S1623" s="2" t="s">
        <v>91</v>
      </c>
      <c r="W1623" s="10" t="s">
        <v>3220</v>
      </c>
      <c r="AE1623" s="9" t="s">
        <v>368</v>
      </c>
      <c r="AF1623" s="9" t="s">
        <v>6235</v>
      </c>
      <c r="AG1623" s="25"/>
    </row>
    <row r="1624" spans="1:34" ht="39.950000000000003" customHeight="1">
      <c r="A1624" s="9" t="s">
        <v>368</v>
      </c>
      <c r="B1624" s="9" t="s">
        <v>635</v>
      </c>
      <c r="C1624" s="10" t="s">
        <v>25</v>
      </c>
      <c r="D1624" s="2" t="s">
        <v>2717</v>
      </c>
      <c r="E1624" s="4">
        <v>25</v>
      </c>
      <c r="F1624" s="10" t="s">
        <v>2522</v>
      </c>
      <c r="G1624" s="10" t="s">
        <v>426</v>
      </c>
      <c r="H1624" s="10" t="s">
        <v>487</v>
      </c>
      <c r="J1624" s="11">
        <v>8</v>
      </c>
      <c r="K1624" s="9">
        <v>26</v>
      </c>
      <c r="L1624" s="9">
        <v>1916</v>
      </c>
      <c r="M1624" s="11">
        <v>12</v>
      </c>
      <c r="N1624" s="11">
        <v>5</v>
      </c>
      <c r="O1624" s="11">
        <v>1976</v>
      </c>
      <c r="P1624" s="9" t="s">
        <v>2313</v>
      </c>
      <c r="S1624" s="2" t="s">
        <v>91</v>
      </c>
      <c r="AF1624" s="9" t="s">
        <v>6420</v>
      </c>
      <c r="AG1624" s="25"/>
    </row>
    <row r="1625" spans="1:34" ht="39.950000000000003" customHeight="1">
      <c r="A1625" s="9" t="s">
        <v>368</v>
      </c>
      <c r="B1625" s="9" t="s">
        <v>635</v>
      </c>
      <c r="C1625" s="10" t="s">
        <v>25</v>
      </c>
      <c r="D1625" s="2" t="s">
        <v>2717</v>
      </c>
      <c r="E1625" s="4">
        <v>50</v>
      </c>
      <c r="F1625" s="10" t="s">
        <v>881</v>
      </c>
      <c r="G1625" s="10" t="s">
        <v>426</v>
      </c>
      <c r="H1625" s="10" t="s">
        <v>30</v>
      </c>
      <c r="J1625" s="11">
        <v>1</v>
      </c>
      <c r="K1625" s="9">
        <v>30</v>
      </c>
      <c r="L1625" s="9">
        <v>1921</v>
      </c>
      <c r="M1625" s="11">
        <v>11</v>
      </c>
      <c r="N1625" s="11">
        <v>3</v>
      </c>
      <c r="O1625" s="11">
        <v>2000</v>
      </c>
      <c r="S1625" s="2" t="s">
        <v>3886</v>
      </c>
      <c r="W1625" s="10" t="s">
        <v>1726</v>
      </c>
      <c r="AF1625" s="9" t="s">
        <v>6421</v>
      </c>
      <c r="AG1625" s="25"/>
    </row>
    <row r="1626" spans="1:34" ht="39.950000000000003" customHeight="1">
      <c r="A1626" s="9" t="s">
        <v>368</v>
      </c>
      <c r="B1626" s="9" t="s">
        <v>635</v>
      </c>
      <c r="C1626" s="10" t="s">
        <v>25</v>
      </c>
      <c r="D1626" s="2" t="s">
        <v>2717</v>
      </c>
      <c r="E1626" s="4">
        <v>25</v>
      </c>
      <c r="F1626" s="10" t="s">
        <v>4362</v>
      </c>
      <c r="G1626" s="10" t="s">
        <v>364</v>
      </c>
      <c r="J1626" s="11">
        <v>1</v>
      </c>
      <c r="K1626" s="9">
        <v>1</v>
      </c>
      <c r="L1626" s="9">
        <v>1927</v>
      </c>
      <c r="M1626" s="11">
        <v>6</v>
      </c>
      <c r="N1626" s="11">
        <v>20</v>
      </c>
      <c r="O1626" s="11">
        <v>1990</v>
      </c>
      <c r="P1626" s="9" t="s">
        <v>93</v>
      </c>
      <c r="S1626" s="2" t="s">
        <v>91</v>
      </c>
      <c r="W1626" s="10" t="s">
        <v>1726</v>
      </c>
      <c r="AF1626" s="9" t="s">
        <v>6422</v>
      </c>
      <c r="AG1626" s="25"/>
    </row>
    <row r="1627" spans="1:34" ht="39.950000000000003" customHeight="1">
      <c r="A1627" s="9" t="s">
        <v>368</v>
      </c>
      <c r="B1627" s="9" t="s">
        <v>635</v>
      </c>
      <c r="C1627" s="10" t="s">
        <v>25</v>
      </c>
      <c r="D1627" s="2" t="s">
        <v>2717</v>
      </c>
      <c r="E1627" s="4">
        <v>48</v>
      </c>
      <c r="F1627" s="10" t="s">
        <v>4363</v>
      </c>
      <c r="G1627" s="10" t="s">
        <v>426</v>
      </c>
      <c r="H1627" s="10" t="s">
        <v>396</v>
      </c>
      <c r="J1627" s="11">
        <v>4</v>
      </c>
      <c r="K1627" s="9">
        <v>19</v>
      </c>
      <c r="L1627" s="9">
        <v>1918</v>
      </c>
      <c r="M1627" s="11">
        <v>12</v>
      </c>
      <c r="N1627" s="11">
        <v>17</v>
      </c>
      <c r="O1627" s="11">
        <v>1988</v>
      </c>
      <c r="P1627" s="9" t="s">
        <v>102</v>
      </c>
      <c r="S1627" s="2" t="s">
        <v>91</v>
      </c>
      <c r="W1627" s="10" t="s">
        <v>1726</v>
      </c>
      <c r="AF1627" s="9" t="s">
        <v>6423</v>
      </c>
      <c r="AG1627" s="25"/>
    </row>
    <row r="1628" spans="1:34" ht="39.950000000000003" customHeight="1">
      <c r="A1628" s="9" t="s">
        <v>368</v>
      </c>
      <c r="B1628" s="9" t="s">
        <v>635</v>
      </c>
      <c r="C1628" s="10" t="s">
        <v>25</v>
      </c>
      <c r="D1628" s="2" t="s">
        <v>2717</v>
      </c>
      <c r="E1628" s="4">
        <v>25</v>
      </c>
      <c r="F1628" s="10" t="s">
        <v>1354</v>
      </c>
      <c r="G1628" s="10" t="s">
        <v>418</v>
      </c>
      <c r="H1628" s="10" t="s">
        <v>406</v>
      </c>
      <c r="J1628" s="11">
        <v>9</v>
      </c>
      <c r="K1628" s="9">
        <v>14</v>
      </c>
      <c r="L1628" s="9">
        <v>1873</v>
      </c>
      <c r="S1628" s="2"/>
      <c r="V1628" s="9" t="s">
        <v>4364</v>
      </c>
      <c r="W1628" s="10" t="s">
        <v>3584</v>
      </c>
      <c r="AF1628" s="9" t="s">
        <v>6424</v>
      </c>
      <c r="AG1628" s="16"/>
      <c r="AH1628" s="16"/>
    </row>
    <row r="1629" spans="1:34" ht="39.950000000000003" customHeight="1">
      <c r="A1629" s="9" t="s">
        <v>368</v>
      </c>
      <c r="B1629" s="9" t="s">
        <v>635</v>
      </c>
      <c r="C1629" s="10" t="s">
        <v>25</v>
      </c>
      <c r="D1629" s="2" t="s">
        <v>2717</v>
      </c>
      <c r="E1629" s="4">
        <v>63</v>
      </c>
      <c r="F1629" s="10" t="s">
        <v>249</v>
      </c>
      <c r="G1629" s="10" t="s">
        <v>5</v>
      </c>
      <c r="H1629" s="10" t="s">
        <v>4365</v>
      </c>
      <c r="J1629" s="11">
        <v>4</v>
      </c>
      <c r="K1629" s="9">
        <v>15</v>
      </c>
      <c r="L1629" s="9">
        <v>1898</v>
      </c>
      <c r="M1629" s="11">
        <v>12</v>
      </c>
      <c r="N1629" s="11">
        <v>22</v>
      </c>
      <c r="O1629" s="11">
        <v>1970</v>
      </c>
      <c r="P1629" s="9" t="s">
        <v>93</v>
      </c>
      <c r="S1629" s="2"/>
      <c r="V1629" s="9" t="s">
        <v>4366</v>
      </c>
      <c r="W1629" s="10" t="s">
        <v>3220</v>
      </c>
      <c r="AE1629" s="9" t="s">
        <v>368</v>
      </c>
      <c r="AF1629" s="9" t="s">
        <v>6425</v>
      </c>
      <c r="AG1629" s="25"/>
    </row>
    <row r="1630" spans="1:34" ht="39.950000000000003" customHeight="1">
      <c r="A1630" s="9" t="s">
        <v>368</v>
      </c>
      <c r="B1630" s="9" t="s">
        <v>635</v>
      </c>
      <c r="C1630" s="10" t="s">
        <v>25</v>
      </c>
      <c r="D1630" s="2" t="s">
        <v>2717</v>
      </c>
      <c r="E1630" s="4" t="s">
        <v>6419</v>
      </c>
      <c r="F1630" s="10" t="s">
        <v>2730</v>
      </c>
      <c r="G1630" s="10" t="s">
        <v>4367</v>
      </c>
      <c r="H1630" s="10" t="s">
        <v>415</v>
      </c>
      <c r="J1630" s="11">
        <v>2</v>
      </c>
      <c r="K1630" s="9">
        <v>19</v>
      </c>
      <c r="L1630" s="9">
        <v>1921</v>
      </c>
      <c r="M1630" s="11">
        <v>9</v>
      </c>
      <c r="N1630" s="11">
        <v>7</v>
      </c>
      <c r="O1630" s="11">
        <v>1976</v>
      </c>
      <c r="P1630" s="9" t="s">
        <v>2313</v>
      </c>
      <c r="S1630" s="2" t="s">
        <v>91</v>
      </c>
      <c r="W1630" s="10" t="s">
        <v>1726</v>
      </c>
      <c r="AF1630" s="9" t="s">
        <v>9596</v>
      </c>
      <c r="AG1630" s="25"/>
    </row>
    <row r="1631" spans="1:34" ht="39.950000000000003" customHeight="1">
      <c r="A1631" s="9" t="s">
        <v>368</v>
      </c>
      <c r="B1631" s="9" t="s">
        <v>635</v>
      </c>
      <c r="C1631" s="10" t="s">
        <v>25</v>
      </c>
      <c r="D1631" s="2" t="s">
        <v>2717</v>
      </c>
      <c r="E1631" s="4" t="s">
        <v>6419</v>
      </c>
      <c r="F1631" s="10" t="s">
        <v>314</v>
      </c>
      <c r="G1631" s="10" t="s">
        <v>437</v>
      </c>
      <c r="H1631" s="10" t="s">
        <v>3243</v>
      </c>
      <c r="J1631" s="11">
        <v>11</v>
      </c>
      <c r="K1631" s="9">
        <v>29</v>
      </c>
      <c r="L1631" s="9">
        <v>1914</v>
      </c>
      <c r="M1631" s="11">
        <v>1</v>
      </c>
      <c r="N1631" s="11">
        <v>26</v>
      </c>
      <c r="O1631" s="11">
        <v>1994</v>
      </c>
      <c r="S1631" s="2" t="s">
        <v>91</v>
      </c>
      <c r="AF1631" s="9" t="s">
        <v>6426</v>
      </c>
      <c r="AG1631" s="25"/>
    </row>
    <row r="1632" spans="1:34" ht="39.950000000000003" customHeight="1">
      <c r="A1632" s="9" t="s">
        <v>368</v>
      </c>
      <c r="B1632" s="9" t="s">
        <v>635</v>
      </c>
      <c r="C1632" s="10" t="s">
        <v>25</v>
      </c>
      <c r="D1632" s="2" t="s">
        <v>2717</v>
      </c>
      <c r="E1632" s="4">
        <v>5</v>
      </c>
      <c r="F1632" s="10" t="s">
        <v>125</v>
      </c>
      <c r="G1632" s="10" t="s">
        <v>228</v>
      </c>
      <c r="H1632" s="10" t="s">
        <v>406</v>
      </c>
      <c r="J1632" s="11">
        <v>2</v>
      </c>
      <c r="K1632" s="9">
        <v>6</v>
      </c>
      <c r="L1632" s="9">
        <v>1928</v>
      </c>
      <c r="M1632" s="11">
        <v>5</v>
      </c>
      <c r="N1632" s="11">
        <v>20</v>
      </c>
      <c r="O1632" s="11">
        <v>2012</v>
      </c>
      <c r="P1632" s="9" t="s">
        <v>92</v>
      </c>
      <c r="S1632" s="2" t="s">
        <v>91</v>
      </c>
      <c r="W1632" s="10" t="s">
        <v>1726</v>
      </c>
      <c r="AF1632" s="9" t="s">
        <v>6427</v>
      </c>
      <c r="AG1632" s="25"/>
    </row>
    <row r="1633" spans="1:33" ht="39.950000000000003" customHeight="1">
      <c r="A1633" s="9" t="s">
        <v>368</v>
      </c>
      <c r="B1633" s="9" t="s">
        <v>635</v>
      </c>
      <c r="C1633" s="10" t="s">
        <v>25</v>
      </c>
      <c r="D1633" s="2" t="s">
        <v>2717</v>
      </c>
      <c r="E1633" s="4">
        <v>28</v>
      </c>
      <c r="F1633" s="10" t="s">
        <v>1154</v>
      </c>
      <c r="G1633" s="10" t="s">
        <v>4156</v>
      </c>
      <c r="H1633" s="10" t="s">
        <v>403</v>
      </c>
      <c r="J1633" s="11">
        <v>11</v>
      </c>
      <c r="K1633" s="9">
        <v>26</v>
      </c>
      <c r="L1633" s="9">
        <v>1924</v>
      </c>
      <c r="M1633" s="11">
        <v>8</v>
      </c>
      <c r="N1633" s="11">
        <v>2</v>
      </c>
      <c r="O1633" s="11">
        <v>1975</v>
      </c>
      <c r="P1633" s="9" t="s">
        <v>281</v>
      </c>
      <c r="S1633" s="2" t="s">
        <v>3886</v>
      </c>
      <c r="W1633" s="10" t="s">
        <v>1726</v>
      </c>
      <c r="X1633" s="10" t="s">
        <v>111</v>
      </c>
      <c r="AF1633" s="9" t="s">
        <v>6428</v>
      </c>
      <c r="AG1633" s="25"/>
    </row>
    <row r="1634" spans="1:33" ht="39.950000000000003" customHeight="1">
      <c r="A1634" s="9" t="s">
        <v>368</v>
      </c>
      <c r="B1634" s="9" t="s">
        <v>635</v>
      </c>
      <c r="C1634" s="10" t="s">
        <v>25</v>
      </c>
      <c r="D1634" s="2" t="s">
        <v>2717</v>
      </c>
      <c r="E1634" s="4">
        <v>28</v>
      </c>
      <c r="F1634" s="10" t="s">
        <v>1154</v>
      </c>
      <c r="G1634" s="10" t="s">
        <v>426</v>
      </c>
      <c r="H1634" s="10" t="s">
        <v>416</v>
      </c>
      <c r="J1634" s="11">
        <v>4</v>
      </c>
      <c r="K1634" s="9">
        <v>13</v>
      </c>
      <c r="L1634" s="9">
        <v>1923</v>
      </c>
      <c r="M1634" s="11">
        <v>2</v>
      </c>
      <c r="N1634" s="11">
        <v>22</v>
      </c>
      <c r="O1634" s="11">
        <v>1979</v>
      </c>
      <c r="P1634" s="9" t="s">
        <v>93</v>
      </c>
      <c r="S1634" s="2" t="s">
        <v>91</v>
      </c>
      <c r="W1634" s="10" t="s">
        <v>1726</v>
      </c>
      <c r="AF1634" s="9" t="s">
        <v>6428</v>
      </c>
      <c r="AG1634" s="25"/>
    </row>
    <row r="1635" spans="1:33" ht="39.950000000000003" customHeight="1">
      <c r="A1635" s="9" t="s">
        <v>368</v>
      </c>
      <c r="B1635" s="9" t="s">
        <v>635</v>
      </c>
      <c r="C1635" s="10" t="s">
        <v>25</v>
      </c>
      <c r="D1635" s="2" t="s">
        <v>2717</v>
      </c>
      <c r="E1635" s="4">
        <v>50</v>
      </c>
      <c r="F1635" s="10" t="s">
        <v>1302</v>
      </c>
      <c r="G1635" s="10" t="s">
        <v>128</v>
      </c>
      <c r="H1635" s="10" t="s">
        <v>903</v>
      </c>
      <c r="J1635" s="11">
        <v>4</v>
      </c>
      <c r="K1635" s="9">
        <v>26</v>
      </c>
      <c r="L1635" s="9">
        <v>1956</v>
      </c>
      <c r="M1635" s="11">
        <v>6</v>
      </c>
      <c r="N1635" s="11">
        <v>14</v>
      </c>
      <c r="O1635" s="11">
        <v>2010</v>
      </c>
      <c r="S1635" s="2" t="s">
        <v>3886</v>
      </c>
      <c r="AF1635" s="9" t="s">
        <v>6429</v>
      </c>
      <c r="AG1635" s="25"/>
    </row>
    <row r="1636" spans="1:33" ht="39.950000000000003" customHeight="1">
      <c r="A1636" s="9" t="s">
        <v>368</v>
      </c>
      <c r="B1636" s="9" t="s">
        <v>635</v>
      </c>
      <c r="C1636" s="10" t="s">
        <v>25</v>
      </c>
      <c r="D1636" s="2" t="s">
        <v>2717</v>
      </c>
      <c r="E1636" s="4">
        <v>49</v>
      </c>
      <c r="F1636" s="10" t="s">
        <v>3146</v>
      </c>
      <c r="G1636" s="10" t="s">
        <v>501</v>
      </c>
      <c r="J1636" s="11">
        <v>11</v>
      </c>
      <c r="K1636" s="9">
        <v>6</v>
      </c>
      <c r="L1636" s="9">
        <v>1926</v>
      </c>
      <c r="M1636" s="11">
        <v>11</v>
      </c>
      <c r="N1636" s="11">
        <v>15</v>
      </c>
      <c r="O1636" s="11">
        <v>1990</v>
      </c>
      <c r="P1636" s="9" t="s">
        <v>4368</v>
      </c>
      <c r="S1636" s="2" t="s">
        <v>91</v>
      </c>
      <c r="W1636" s="10" t="s">
        <v>111</v>
      </c>
      <c r="AF1636" s="9" t="s">
        <v>6430</v>
      </c>
      <c r="AG1636" s="25"/>
    </row>
    <row r="1637" spans="1:33" ht="39.950000000000003" customHeight="1">
      <c r="A1637" s="9" t="s">
        <v>368</v>
      </c>
      <c r="B1637" s="9" t="s">
        <v>635</v>
      </c>
      <c r="C1637" s="10" t="s">
        <v>25</v>
      </c>
      <c r="D1637" s="2" t="s">
        <v>2717</v>
      </c>
      <c r="E1637" s="4">
        <v>7</v>
      </c>
      <c r="F1637" s="10" t="s">
        <v>1072</v>
      </c>
      <c r="G1637" s="10" t="s">
        <v>435</v>
      </c>
      <c r="H1637" s="10" t="s">
        <v>2869</v>
      </c>
      <c r="J1637" s="11">
        <v>6</v>
      </c>
      <c r="K1637" s="9">
        <v>1</v>
      </c>
      <c r="L1637" s="9">
        <v>1927</v>
      </c>
      <c r="M1637" s="11">
        <v>4</v>
      </c>
      <c r="N1637" s="11">
        <v>1</v>
      </c>
      <c r="O1637" s="11">
        <v>1950</v>
      </c>
      <c r="P1637" s="9" t="s">
        <v>290</v>
      </c>
      <c r="S1637" s="2" t="s">
        <v>4980</v>
      </c>
      <c r="W1637" s="10" t="s">
        <v>1726</v>
      </c>
      <c r="AE1637" s="9" t="s">
        <v>368</v>
      </c>
      <c r="AF1637" s="9" t="s">
        <v>6431</v>
      </c>
      <c r="AG1637" s="25"/>
    </row>
    <row r="1638" spans="1:33" ht="39.950000000000003" customHeight="1">
      <c r="A1638" s="9" t="s">
        <v>368</v>
      </c>
      <c r="B1638" s="9" t="s">
        <v>635</v>
      </c>
      <c r="C1638" s="10" t="s">
        <v>25</v>
      </c>
      <c r="D1638" s="2" t="s">
        <v>2717</v>
      </c>
      <c r="E1638" s="4">
        <v>74</v>
      </c>
      <c r="F1638" s="10" t="s">
        <v>774</v>
      </c>
      <c r="G1638" s="10" t="s">
        <v>4369</v>
      </c>
      <c r="H1638" s="10" t="s">
        <v>614</v>
      </c>
      <c r="J1638" s="11">
        <v>5</v>
      </c>
      <c r="K1638" s="9">
        <v>4</v>
      </c>
      <c r="L1638" s="9">
        <v>1947</v>
      </c>
      <c r="M1638" s="11">
        <v>2</v>
      </c>
      <c r="N1638" s="11">
        <v>23</v>
      </c>
      <c r="O1638" s="11">
        <v>1969</v>
      </c>
      <c r="P1638" s="9" t="s">
        <v>4370</v>
      </c>
      <c r="S1638" s="2" t="s">
        <v>3886</v>
      </c>
      <c r="AE1638" s="9" t="s">
        <v>368</v>
      </c>
      <c r="AF1638" s="9" t="s">
        <v>6432</v>
      </c>
      <c r="AG1638" s="25"/>
    </row>
    <row r="1639" spans="1:33" ht="39.950000000000003" customHeight="1">
      <c r="A1639" s="9" t="s">
        <v>368</v>
      </c>
      <c r="B1639" s="9" t="s">
        <v>635</v>
      </c>
      <c r="C1639" s="10" t="s">
        <v>25</v>
      </c>
      <c r="D1639" s="2" t="s">
        <v>2717</v>
      </c>
      <c r="E1639" s="4">
        <v>74</v>
      </c>
      <c r="F1639" s="10" t="s">
        <v>774</v>
      </c>
      <c r="G1639" s="10" t="s">
        <v>597</v>
      </c>
      <c r="H1639" s="10" t="s">
        <v>429</v>
      </c>
      <c r="J1639" s="11">
        <v>12</v>
      </c>
      <c r="K1639" s="9">
        <v>26</v>
      </c>
      <c r="L1639" s="9">
        <v>1922</v>
      </c>
      <c r="M1639" s="11">
        <v>6</v>
      </c>
      <c r="N1639" s="11">
        <v>6</v>
      </c>
      <c r="O1639" s="11">
        <v>1969</v>
      </c>
      <c r="P1639" s="9" t="s">
        <v>93</v>
      </c>
      <c r="S1639" s="2"/>
      <c r="V1639" s="9" t="s">
        <v>4371</v>
      </c>
      <c r="W1639" s="10" t="s">
        <v>1726</v>
      </c>
      <c r="AE1639" s="9" t="s">
        <v>368</v>
      </c>
      <c r="AF1639" s="9" t="s">
        <v>6433</v>
      </c>
      <c r="AG1639" s="25"/>
    </row>
    <row r="1640" spans="1:33" ht="39.950000000000003" customHeight="1">
      <c r="A1640" s="9" t="s">
        <v>368</v>
      </c>
      <c r="B1640" s="9" t="s">
        <v>635</v>
      </c>
      <c r="C1640" s="10" t="s">
        <v>25</v>
      </c>
      <c r="D1640" s="2" t="s">
        <v>2717</v>
      </c>
      <c r="E1640" s="4">
        <v>46</v>
      </c>
      <c r="F1640" s="10" t="s">
        <v>3849</v>
      </c>
      <c r="G1640" s="10" t="s">
        <v>803</v>
      </c>
      <c r="H1640" s="10" t="s">
        <v>406</v>
      </c>
      <c r="J1640" s="11">
        <v>9</v>
      </c>
      <c r="K1640" s="9">
        <v>2</v>
      </c>
      <c r="L1640" s="9">
        <v>1947</v>
      </c>
      <c r="M1640" s="11">
        <v>1</v>
      </c>
      <c r="N1640" s="11">
        <v>17</v>
      </c>
      <c r="O1640" s="11">
        <v>1997</v>
      </c>
      <c r="P1640" s="9" t="s">
        <v>92</v>
      </c>
      <c r="S1640" s="2" t="s">
        <v>91</v>
      </c>
      <c r="AF1640" s="9" t="s">
        <v>6434</v>
      </c>
      <c r="AG1640" s="25"/>
    </row>
    <row r="1641" spans="1:33" ht="39.950000000000003" customHeight="1">
      <c r="A1641" s="9" t="s">
        <v>368</v>
      </c>
      <c r="B1641" s="9" t="s">
        <v>635</v>
      </c>
      <c r="C1641" s="10" t="s">
        <v>25</v>
      </c>
      <c r="D1641" s="2" t="s">
        <v>2852</v>
      </c>
      <c r="E1641" s="4">
        <v>7</v>
      </c>
      <c r="F1641" s="10" t="s">
        <v>3751</v>
      </c>
      <c r="G1641" s="10" t="s">
        <v>75</v>
      </c>
      <c r="J1641" s="11">
        <v>4</v>
      </c>
      <c r="K1641" s="9">
        <v>14</v>
      </c>
      <c r="L1641" s="9">
        <v>1890</v>
      </c>
      <c r="M1641" s="11">
        <v>5</v>
      </c>
      <c r="N1641" s="11">
        <v>29</v>
      </c>
      <c r="O1641" s="11">
        <v>1949</v>
      </c>
      <c r="P1641" s="9" t="s">
        <v>93</v>
      </c>
      <c r="S1641" s="2"/>
      <c r="V1641" s="9" t="s">
        <v>3748</v>
      </c>
      <c r="W1641" s="10" t="s">
        <v>3220</v>
      </c>
      <c r="AE1641" s="9" t="s">
        <v>368</v>
      </c>
      <c r="AF1641" s="9" t="s">
        <v>9580</v>
      </c>
      <c r="AG1641" s="25"/>
    </row>
    <row r="1642" spans="1:33" ht="39.950000000000003" customHeight="1">
      <c r="A1642" s="9" t="s">
        <v>368</v>
      </c>
      <c r="B1642" s="9" t="s">
        <v>635</v>
      </c>
      <c r="C1642" s="10" t="s">
        <v>25</v>
      </c>
      <c r="D1642" s="2" t="s">
        <v>2852</v>
      </c>
      <c r="E1642" s="4">
        <v>6</v>
      </c>
      <c r="F1642" s="10" t="s">
        <v>3749</v>
      </c>
      <c r="G1642" s="10" t="s">
        <v>463</v>
      </c>
      <c r="H1642" s="10" t="s">
        <v>399</v>
      </c>
      <c r="J1642" s="11">
        <v>8</v>
      </c>
      <c r="K1642" s="9">
        <v>17</v>
      </c>
      <c r="L1642" s="9">
        <v>1915</v>
      </c>
      <c r="M1642" s="11">
        <v>8</v>
      </c>
      <c r="N1642" s="11">
        <v>13</v>
      </c>
      <c r="O1642" s="11">
        <v>1944</v>
      </c>
      <c r="P1642" s="9" t="s">
        <v>3417</v>
      </c>
      <c r="S1642" s="2"/>
      <c r="V1642" s="9" t="s">
        <v>3750</v>
      </c>
      <c r="W1642" s="10" t="s">
        <v>1726</v>
      </c>
      <c r="AE1642" s="9" t="s">
        <v>368</v>
      </c>
      <c r="AF1642" s="9" t="s">
        <v>9575</v>
      </c>
      <c r="AG1642" s="25"/>
    </row>
    <row r="1643" spans="1:33" ht="39.950000000000003" customHeight="1">
      <c r="A1643" s="9" t="s">
        <v>368</v>
      </c>
      <c r="B1643" s="9" t="s">
        <v>635</v>
      </c>
      <c r="C1643" s="10" t="s">
        <v>25</v>
      </c>
      <c r="D1643" s="2" t="s">
        <v>2852</v>
      </c>
      <c r="E1643" s="4">
        <v>7</v>
      </c>
      <c r="F1643" s="10" t="s">
        <v>3752</v>
      </c>
      <c r="G1643" s="10" t="s">
        <v>490</v>
      </c>
      <c r="H1643" s="10" t="s">
        <v>416</v>
      </c>
      <c r="J1643" s="11">
        <v>1</v>
      </c>
      <c r="K1643" s="9">
        <v>6</v>
      </c>
      <c r="L1643" s="9">
        <v>1905</v>
      </c>
      <c r="M1643" s="11">
        <v>1</v>
      </c>
      <c r="N1643" s="11">
        <v>5</v>
      </c>
      <c r="O1643" s="11">
        <v>1937</v>
      </c>
      <c r="P1643" s="9" t="s">
        <v>647</v>
      </c>
      <c r="S1643" s="2"/>
      <c r="V1643" s="9" t="s">
        <v>5349</v>
      </c>
      <c r="AE1643" s="9" t="s">
        <v>935</v>
      </c>
      <c r="AF1643" s="9" t="s">
        <v>9581</v>
      </c>
      <c r="AG1643" s="25"/>
    </row>
    <row r="1644" spans="1:33" ht="39.950000000000003" customHeight="1">
      <c r="A1644" s="9" t="s">
        <v>368</v>
      </c>
      <c r="B1644" s="9" t="s">
        <v>635</v>
      </c>
      <c r="C1644" s="10" t="s">
        <v>25</v>
      </c>
      <c r="D1644" s="2" t="s">
        <v>2852</v>
      </c>
      <c r="E1644" s="4">
        <v>5</v>
      </c>
      <c r="F1644" s="10" t="s">
        <v>3753</v>
      </c>
      <c r="G1644" s="10" t="s">
        <v>402</v>
      </c>
      <c r="J1644" s="11">
        <v>5</v>
      </c>
      <c r="K1644" s="9">
        <v>13</v>
      </c>
      <c r="L1644" s="9">
        <v>1889</v>
      </c>
      <c r="M1644" s="11">
        <v>11</v>
      </c>
      <c r="N1644" s="11">
        <v>8</v>
      </c>
      <c r="O1644" s="11">
        <v>1964</v>
      </c>
      <c r="P1644" s="9" t="s">
        <v>279</v>
      </c>
      <c r="S1644" s="2"/>
      <c r="V1644" s="9" t="s">
        <v>5273</v>
      </c>
      <c r="W1644" s="10" t="s">
        <v>3220</v>
      </c>
      <c r="AE1644" s="9" t="s">
        <v>382</v>
      </c>
      <c r="AF1644" s="9" t="s">
        <v>9571</v>
      </c>
      <c r="AG1644" s="25"/>
    </row>
    <row r="1645" spans="1:33" ht="39.950000000000003" customHeight="1">
      <c r="A1645" s="9" t="s">
        <v>368</v>
      </c>
      <c r="B1645" s="9" t="s">
        <v>635</v>
      </c>
      <c r="C1645" s="10" t="s">
        <v>25</v>
      </c>
      <c r="D1645" s="2" t="s">
        <v>2852</v>
      </c>
      <c r="E1645" s="4">
        <v>9</v>
      </c>
      <c r="F1645" s="10" t="s">
        <v>3754</v>
      </c>
      <c r="G1645" s="10" t="s">
        <v>394</v>
      </c>
      <c r="H1645" s="10" t="s">
        <v>403</v>
      </c>
      <c r="J1645" s="11">
        <v>6</v>
      </c>
      <c r="K1645" s="9">
        <v>3</v>
      </c>
      <c r="L1645" s="9">
        <v>1922</v>
      </c>
      <c r="M1645" s="11">
        <v>12</v>
      </c>
      <c r="N1645" s="11">
        <v>24</v>
      </c>
      <c r="O1645" s="11">
        <v>1944</v>
      </c>
      <c r="P1645" s="9" t="s">
        <v>279</v>
      </c>
      <c r="S1645" s="2"/>
      <c r="V1645" s="9" t="s">
        <v>5110</v>
      </c>
      <c r="W1645" s="10" t="s">
        <v>1726</v>
      </c>
      <c r="AE1645" s="9" t="s">
        <v>368</v>
      </c>
      <c r="AF1645" s="9" t="s">
        <v>9591</v>
      </c>
      <c r="AG1645" s="25"/>
    </row>
    <row r="1646" spans="1:33" ht="39.950000000000003" customHeight="1">
      <c r="A1646" s="9" t="s">
        <v>368</v>
      </c>
      <c r="B1646" s="9" t="s">
        <v>635</v>
      </c>
      <c r="C1646" s="10" t="s">
        <v>25</v>
      </c>
      <c r="D1646" s="2" t="s">
        <v>2852</v>
      </c>
      <c r="E1646" s="4">
        <v>1</v>
      </c>
      <c r="F1646" s="10" t="s">
        <v>3754</v>
      </c>
      <c r="G1646" s="10" t="s">
        <v>393</v>
      </c>
      <c r="H1646" s="10" t="s">
        <v>399</v>
      </c>
      <c r="J1646" s="11">
        <v>1</v>
      </c>
      <c r="K1646" s="9">
        <v>7</v>
      </c>
      <c r="L1646" s="9">
        <v>1918</v>
      </c>
      <c r="M1646" s="11">
        <v>7</v>
      </c>
      <c r="N1646" s="11">
        <v>9</v>
      </c>
      <c r="O1646" s="11">
        <v>1991</v>
      </c>
      <c r="S1646" s="2" t="s">
        <v>4660</v>
      </c>
      <c r="W1646" s="10" t="s">
        <v>1726</v>
      </c>
      <c r="X1646" s="10" t="s">
        <v>111</v>
      </c>
      <c r="AF1646" s="9" t="s">
        <v>9557</v>
      </c>
      <c r="AG1646" s="25"/>
    </row>
    <row r="1647" spans="1:33" ht="39.950000000000003" customHeight="1">
      <c r="A1647" s="9" t="s">
        <v>368</v>
      </c>
      <c r="B1647" s="9" t="s">
        <v>635</v>
      </c>
      <c r="C1647" s="10" t="s">
        <v>25</v>
      </c>
      <c r="D1647" s="2" t="s">
        <v>2852</v>
      </c>
      <c r="E1647" s="4">
        <v>3</v>
      </c>
      <c r="F1647" s="10" t="s">
        <v>715</v>
      </c>
      <c r="G1647" s="10" t="s">
        <v>487</v>
      </c>
      <c r="H1647" s="10" t="s">
        <v>406</v>
      </c>
      <c r="J1647" s="11">
        <v>11</v>
      </c>
      <c r="K1647" s="9">
        <v>30</v>
      </c>
      <c r="L1647" s="9">
        <v>1937</v>
      </c>
      <c r="M1647" s="11">
        <v>12</v>
      </c>
      <c r="N1647" s="11">
        <v>22</v>
      </c>
      <c r="O1647" s="11">
        <v>1968</v>
      </c>
      <c r="P1647" s="9" t="s">
        <v>299</v>
      </c>
      <c r="S1647" s="2" t="s">
        <v>4660</v>
      </c>
      <c r="W1647" s="10" t="s">
        <v>273</v>
      </c>
      <c r="Z1647" s="9" t="s">
        <v>5205</v>
      </c>
      <c r="AA1647" s="9" t="s">
        <v>5034</v>
      </c>
      <c r="AB1647" s="9" t="s">
        <v>1724</v>
      </c>
      <c r="AE1647" s="9" t="s">
        <v>728</v>
      </c>
      <c r="AF1647" s="9" t="s">
        <v>9561</v>
      </c>
      <c r="AG1647" s="25"/>
    </row>
    <row r="1648" spans="1:33" ht="39.950000000000003" customHeight="1">
      <c r="A1648" s="9" t="s">
        <v>368</v>
      </c>
      <c r="B1648" s="9" t="s">
        <v>635</v>
      </c>
      <c r="C1648" s="10" t="s">
        <v>25</v>
      </c>
      <c r="D1648" s="2" t="s">
        <v>2852</v>
      </c>
      <c r="E1648" s="4">
        <v>2</v>
      </c>
      <c r="F1648" s="10" t="s">
        <v>381</v>
      </c>
      <c r="G1648" s="10" t="s">
        <v>496</v>
      </c>
      <c r="H1648" s="10" t="s">
        <v>483</v>
      </c>
      <c r="J1648" s="11">
        <v>12</v>
      </c>
      <c r="K1648" s="9">
        <v>21</v>
      </c>
      <c r="L1648" s="9">
        <v>1921</v>
      </c>
      <c r="M1648" s="11">
        <v>4</v>
      </c>
      <c r="N1648" s="11">
        <v>15</v>
      </c>
      <c r="O1648" s="11">
        <v>1992</v>
      </c>
      <c r="S1648" s="2" t="s">
        <v>4660</v>
      </c>
      <c r="W1648" s="10" t="s">
        <v>1726</v>
      </c>
      <c r="AF1648" s="9" t="s">
        <v>9558</v>
      </c>
      <c r="AG1648" s="25"/>
    </row>
    <row r="1649" spans="1:33" ht="39.950000000000003" customHeight="1">
      <c r="A1649" s="9" t="s">
        <v>368</v>
      </c>
      <c r="B1649" s="9" t="s">
        <v>635</v>
      </c>
      <c r="C1649" s="10" t="s">
        <v>25</v>
      </c>
      <c r="D1649" s="2" t="s">
        <v>2852</v>
      </c>
      <c r="E1649" s="4">
        <v>2</v>
      </c>
      <c r="F1649" s="10" t="s">
        <v>3319</v>
      </c>
      <c r="G1649" s="10" t="s">
        <v>1110</v>
      </c>
      <c r="H1649" s="10" t="s">
        <v>393</v>
      </c>
      <c r="J1649" s="11">
        <v>1</v>
      </c>
      <c r="K1649" s="9">
        <v>3</v>
      </c>
      <c r="L1649" s="9">
        <v>1912</v>
      </c>
      <c r="M1649" s="11">
        <v>3</v>
      </c>
      <c r="N1649" s="11">
        <v>28</v>
      </c>
      <c r="O1649" s="11">
        <v>1970</v>
      </c>
      <c r="P1649" s="9" t="s">
        <v>3431</v>
      </c>
      <c r="S1649" s="2" t="s">
        <v>4660</v>
      </c>
      <c r="W1649" s="10" t="s">
        <v>1726</v>
      </c>
      <c r="AE1649" s="9" t="s">
        <v>935</v>
      </c>
      <c r="AF1649" s="9" t="s">
        <v>9559</v>
      </c>
      <c r="AG1649" s="25"/>
    </row>
    <row r="1650" spans="1:33" ht="39.950000000000003" customHeight="1">
      <c r="A1650" s="9" t="s">
        <v>368</v>
      </c>
      <c r="B1650" s="9" t="s">
        <v>635</v>
      </c>
      <c r="C1650" s="10" t="s">
        <v>25</v>
      </c>
      <c r="D1650" s="2" t="s">
        <v>2852</v>
      </c>
      <c r="E1650" s="4">
        <v>6</v>
      </c>
      <c r="F1650" s="10" t="s">
        <v>3755</v>
      </c>
      <c r="G1650" s="10" t="s">
        <v>3756</v>
      </c>
      <c r="H1650" s="10" t="s">
        <v>424</v>
      </c>
      <c r="J1650" s="11">
        <v>4</v>
      </c>
      <c r="K1650" s="9">
        <v>15</v>
      </c>
      <c r="L1650" s="9">
        <v>1921</v>
      </c>
      <c r="M1650" s="11">
        <v>9</v>
      </c>
      <c r="N1650" s="11">
        <v>17</v>
      </c>
      <c r="O1650" s="11">
        <v>1944</v>
      </c>
      <c r="P1650" s="9" t="s">
        <v>93</v>
      </c>
      <c r="S1650" s="2"/>
      <c r="V1650" s="9" t="s">
        <v>3757</v>
      </c>
      <c r="W1650" s="10" t="s">
        <v>1726</v>
      </c>
      <c r="AE1650" s="9" t="s">
        <v>368</v>
      </c>
      <c r="AF1650" s="9" t="s">
        <v>9575</v>
      </c>
      <c r="AG1650" s="25"/>
    </row>
    <row r="1651" spans="1:33" ht="39.950000000000003" customHeight="1">
      <c r="A1651" s="9" t="s">
        <v>368</v>
      </c>
      <c r="B1651" s="9" t="s">
        <v>635</v>
      </c>
      <c r="C1651" s="10" t="s">
        <v>25</v>
      </c>
      <c r="D1651" s="2" t="s">
        <v>2852</v>
      </c>
      <c r="E1651" s="4">
        <v>3</v>
      </c>
      <c r="F1651" s="10" t="s">
        <v>2116</v>
      </c>
      <c r="G1651" s="10" t="s">
        <v>430</v>
      </c>
      <c r="H1651" s="10" t="s">
        <v>424</v>
      </c>
      <c r="J1651" s="11">
        <v>1</v>
      </c>
      <c r="K1651" s="9">
        <v>13</v>
      </c>
      <c r="L1651" s="9">
        <v>1918</v>
      </c>
      <c r="M1651" s="11">
        <v>2</v>
      </c>
      <c r="N1651" s="11">
        <v>9</v>
      </c>
      <c r="O1651" s="11">
        <v>1969</v>
      </c>
      <c r="P1651" s="9" t="s">
        <v>3417</v>
      </c>
      <c r="S1651" s="2"/>
      <c r="V1651" s="9" t="s">
        <v>3758</v>
      </c>
      <c r="W1651" s="10" t="s">
        <v>1726</v>
      </c>
      <c r="AE1651" s="9" t="s">
        <v>911</v>
      </c>
      <c r="AF1651" s="9" t="s">
        <v>9562</v>
      </c>
    </row>
    <row r="1652" spans="1:33" ht="39.950000000000003" customHeight="1">
      <c r="A1652" s="9" t="s">
        <v>368</v>
      </c>
      <c r="B1652" s="9" t="s">
        <v>635</v>
      </c>
      <c r="C1652" s="10" t="s">
        <v>25</v>
      </c>
      <c r="D1652" s="2" t="s">
        <v>2852</v>
      </c>
      <c r="E1652" s="4">
        <v>7</v>
      </c>
      <c r="F1652" s="10" t="s">
        <v>3673</v>
      </c>
      <c r="G1652" s="10" t="s">
        <v>418</v>
      </c>
      <c r="H1652" s="10" t="s">
        <v>407</v>
      </c>
      <c r="J1652" s="11">
        <v>3</v>
      </c>
      <c r="K1652" s="9">
        <v>7</v>
      </c>
      <c r="L1652" s="9">
        <v>1909</v>
      </c>
      <c r="M1652" s="11">
        <v>4</v>
      </c>
      <c r="N1652" s="11">
        <v>12</v>
      </c>
      <c r="O1652" s="11">
        <v>1954</v>
      </c>
      <c r="P1652" s="9" t="s">
        <v>3759</v>
      </c>
      <c r="S1652" s="2" t="s">
        <v>3886</v>
      </c>
      <c r="W1652" s="10" t="s">
        <v>1726</v>
      </c>
      <c r="AE1652" s="9" t="s">
        <v>368</v>
      </c>
      <c r="AF1652" s="9" t="s">
        <v>9582</v>
      </c>
      <c r="AG1652" s="25"/>
    </row>
    <row r="1653" spans="1:33" ht="39.950000000000003" customHeight="1">
      <c r="A1653" s="9" t="s">
        <v>368</v>
      </c>
      <c r="B1653" s="9" t="s">
        <v>635</v>
      </c>
      <c r="C1653" s="10" t="s">
        <v>25</v>
      </c>
      <c r="D1653" s="2" t="s">
        <v>2852</v>
      </c>
      <c r="E1653" s="4">
        <v>2</v>
      </c>
      <c r="F1653" s="10" t="s">
        <v>757</v>
      </c>
      <c r="G1653" s="10" t="s">
        <v>431</v>
      </c>
      <c r="H1653" s="10" t="s">
        <v>207</v>
      </c>
      <c r="J1653" s="11">
        <v>4</v>
      </c>
      <c r="K1653" s="9">
        <v>24</v>
      </c>
      <c r="L1653" s="9">
        <v>1945</v>
      </c>
      <c r="M1653" s="11">
        <v>5</v>
      </c>
      <c r="N1653" s="11">
        <v>26</v>
      </c>
      <c r="O1653" s="11">
        <v>2007</v>
      </c>
      <c r="P1653" s="9" t="s">
        <v>342</v>
      </c>
      <c r="S1653" s="2" t="s">
        <v>3886</v>
      </c>
      <c r="AF1653" s="9" t="s">
        <v>9560</v>
      </c>
      <c r="AG1653" s="25"/>
    </row>
    <row r="1654" spans="1:33" ht="39.950000000000003" customHeight="1">
      <c r="A1654" s="9" t="s">
        <v>368</v>
      </c>
      <c r="B1654" s="9" t="s">
        <v>635</v>
      </c>
      <c r="C1654" s="10" t="s">
        <v>25</v>
      </c>
      <c r="D1654" s="2" t="s">
        <v>2852</v>
      </c>
      <c r="E1654" s="4">
        <v>3</v>
      </c>
      <c r="F1654" s="10" t="s">
        <v>3760</v>
      </c>
      <c r="G1654" s="10" t="s">
        <v>408</v>
      </c>
      <c r="J1654" s="11">
        <v>7</v>
      </c>
      <c r="K1654" s="9">
        <v>19</v>
      </c>
      <c r="L1654" s="9">
        <v>1893</v>
      </c>
      <c r="M1654" s="11">
        <v>11</v>
      </c>
      <c r="N1654" s="11">
        <v>16</v>
      </c>
      <c r="O1654" s="11">
        <v>1967</v>
      </c>
      <c r="P1654" s="9" t="s">
        <v>279</v>
      </c>
      <c r="S1654" s="2"/>
      <c r="V1654" s="9" t="s">
        <v>5369</v>
      </c>
      <c r="W1654" s="10" t="s">
        <v>3220</v>
      </c>
      <c r="AE1654" s="9" t="s">
        <v>368</v>
      </c>
      <c r="AF1654" s="9" t="s">
        <v>9563</v>
      </c>
      <c r="AG1654" s="25"/>
    </row>
    <row r="1655" spans="1:33" ht="39.950000000000003" customHeight="1">
      <c r="A1655" s="9" t="s">
        <v>368</v>
      </c>
      <c r="B1655" s="9" t="s">
        <v>635</v>
      </c>
      <c r="C1655" s="10" t="s">
        <v>25</v>
      </c>
      <c r="D1655" s="2" t="s">
        <v>2852</v>
      </c>
      <c r="E1655" s="4">
        <v>3</v>
      </c>
      <c r="F1655" s="10" t="s">
        <v>3760</v>
      </c>
      <c r="G1655" s="10" t="s">
        <v>1071</v>
      </c>
      <c r="H1655" s="10" t="s">
        <v>397</v>
      </c>
      <c r="J1655" s="11">
        <v>10</v>
      </c>
      <c r="K1655" s="9">
        <v>18</v>
      </c>
      <c r="L1655" s="9">
        <v>1892</v>
      </c>
      <c r="M1655" s="11">
        <v>4</v>
      </c>
      <c r="N1655" s="11">
        <v>12</v>
      </c>
      <c r="O1655" s="11">
        <v>1968</v>
      </c>
      <c r="P1655" s="9" t="s">
        <v>3761</v>
      </c>
      <c r="S1655" s="2"/>
      <c r="V1655" s="9" t="s">
        <v>5552</v>
      </c>
      <c r="W1655" s="10" t="s">
        <v>1726</v>
      </c>
      <c r="AE1655" s="9" t="s">
        <v>368</v>
      </c>
      <c r="AF1655" s="9" t="s">
        <v>9564</v>
      </c>
      <c r="AG1655" s="25"/>
    </row>
    <row r="1656" spans="1:33" ht="39.950000000000003" customHeight="1">
      <c r="A1656" s="9" t="s">
        <v>368</v>
      </c>
      <c r="B1656" s="9" t="s">
        <v>635</v>
      </c>
      <c r="C1656" s="10" t="s">
        <v>25</v>
      </c>
      <c r="D1656" s="2" t="s">
        <v>2852</v>
      </c>
      <c r="E1656" s="4">
        <v>5</v>
      </c>
      <c r="F1656" s="10" t="s">
        <v>237</v>
      </c>
      <c r="G1656" s="10" t="s">
        <v>3762</v>
      </c>
      <c r="J1656" s="11">
        <v>6</v>
      </c>
      <c r="K1656" s="9">
        <v>21</v>
      </c>
      <c r="L1656" s="9">
        <v>1909</v>
      </c>
      <c r="M1656" s="11">
        <v>10</v>
      </c>
      <c r="N1656" s="11">
        <v>31</v>
      </c>
      <c r="O1656" s="11">
        <v>1956</v>
      </c>
      <c r="P1656" s="9" t="s">
        <v>93</v>
      </c>
      <c r="S1656" s="2"/>
      <c r="V1656" s="9" t="s">
        <v>5292</v>
      </c>
      <c r="W1656" s="10" t="s">
        <v>1726</v>
      </c>
      <c r="AE1656" s="9" t="s">
        <v>368</v>
      </c>
      <c r="AF1656" s="9" t="s">
        <v>9570</v>
      </c>
      <c r="AG1656" s="25"/>
    </row>
    <row r="1657" spans="1:33" ht="39.950000000000003" customHeight="1">
      <c r="A1657" s="9" t="s">
        <v>368</v>
      </c>
      <c r="B1657" s="9" t="s">
        <v>635</v>
      </c>
      <c r="C1657" s="10" t="s">
        <v>25</v>
      </c>
      <c r="D1657" s="2" t="s">
        <v>2852</v>
      </c>
      <c r="E1657" s="4">
        <v>7</v>
      </c>
      <c r="F1657" s="10" t="s">
        <v>889</v>
      </c>
      <c r="G1657" s="10" t="s">
        <v>426</v>
      </c>
      <c r="H1657" s="10" t="s">
        <v>429</v>
      </c>
      <c r="J1657" s="11">
        <v>6</v>
      </c>
      <c r="K1657" s="9">
        <v>14</v>
      </c>
      <c r="L1657" s="9">
        <v>1918</v>
      </c>
      <c r="M1657" s="11">
        <v>8</v>
      </c>
      <c r="N1657" s="11">
        <v>8</v>
      </c>
      <c r="O1657" s="11">
        <v>1950</v>
      </c>
      <c r="P1657" s="9" t="s">
        <v>3761</v>
      </c>
      <c r="S1657" s="2"/>
      <c r="V1657" s="9" t="s">
        <v>2883</v>
      </c>
      <c r="W1657" s="10" t="s">
        <v>1726</v>
      </c>
      <c r="X1657" s="10" t="s">
        <v>111</v>
      </c>
      <c r="Z1657" s="9" t="s">
        <v>5034</v>
      </c>
      <c r="AA1657" s="9" t="s">
        <v>1724</v>
      </c>
      <c r="AE1657" s="9" t="s">
        <v>368</v>
      </c>
      <c r="AF1657" s="9" t="s">
        <v>9583</v>
      </c>
    </row>
    <row r="1658" spans="1:33" ht="39.950000000000003" customHeight="1">
      <c r="A1658" s="9" t="s">
        <v>368</v>
      </c>
      <c r="B1658" s="9" t="s">
        <v>635</v>
      </c>
      <c r="C1658" s="10" t="s">
        <v>25</v>
      </c>
      <c r="D1658" s="2" t="s">
        <v>2852</v>
      </c>
      <c r="E1658" s="4">
        <v>8</v>
      </c>
      <c r="F1658" s="10" t="s">
        <v>2844</v>
      </c>
      <c r="G1658" s="10" t="s">
        <v>474</v>
      </c>
      <c r="H1658" s="10" t="s">
        <v>424</v>
      </c>
      <c r="M1658" s="11">
        <v>10</v>
      </c>
      <c r="N1658" s="11">
        <v>27</v>
      </c>
      <c r="O1658" s="11">
        <v>1933</v>
      </c>
      <c r="P1658" s="9" t="s">
        <v>279</v>
      </c>
      <c r="S1658" s="2"/>
      <c r="V1658" s="9" t="s">
        <v>3763</v>
      </c>
      <c r="AE1658" s="9" t="s">
        <v>368</v>
      </c>
      <c r="AF1658" s="9" t="s">
        <v>9585</v>
      </c>
    </row>
    <row r="1659" spans="1:33" ht="39.950000000000003" customHeight="1">
      <c r="A1659" s="9" t="s">
        <v>368</v>
      </c>
      <c r="B1659" s="9" t="s">
        <v>635</v>
      </c>
      <c r="C1659" s="10" t="s">
        <v>25</v>
      </c>
      <c r="D1659" s="2" t="s">
        <v>2852</v>
      </c>
      <c r="E1659" s="4">
        <v>9</v>
      </c>
      <c r="F1659" s="10" t="s">
        <v>2282</v>
      </c>
      <c r="G1659" s="10" t="s">
        <v>418</v>
      </c>
      <c r="M1659" s="11">
        <v>1</v>
      </c>
      <c r="N1659" s="11">
        <v>13</v>
      </c>
      <c r="O1659" s="11">
        <v>1918</v>
      </c>
      <c r="P1659" s="9" t="s">
        <v>279</v>
      </c>
      <c r="S1659" s="2"/>
      <c r="V1659" s="9" t="s">
        <v>3764</v>
      </c>
      <c r="AE1659" s="9" t="s">
        <v>368</v>
      </c>
      <c r="AF1659" s="9" t="s">
        <v>9592</v>
      </c>
      <c r="AG1659" s="25"/>
    </row>
    <row r="1660" spans="1:33" ht="39.950000000000003" customHeight="1">
      <c r="A1660" s="9" t="s">
        <v>368</v>
      </c>
      <c r="B1660" s="9" t="s">
        <v>635</v>
      </c>
      <c r="C1660" s="10" t="s">
        <v>25</v>
      </c>
      <c r="D1660" s="2" t="s">
        <v>2852</v>
      </c>
      <c r="E1660" s="4">
        <v>2</v>
      </c>
      <c r="F1660" s="10" t="s">
        <v>1052</v>
      </c>
      <c r="G1660" s="10" t="s">
        <v>426</v>
      </c>
      <c r="H1660" s="10" t="s">
        <v>394</v>
      </c>
      <c r="J1660" s="11">
        <v>10</v>
      </c>
      <c r="K1660" s="9">
        <v>27</v>
      </c>
      <c r="L1660" s="9">
        <v>1930</v>
      </c>
      <c r="M1660" s="11">
        <v>3</v>
      </c>
      <c r="N1660" s="11">
        <v>10</v>
      </c>
      <c r="O1660" s="11">
        <v>1971</v>
      </c>
      <c r="P1660" s="9" t="s">
        <v>647</v>
      </c>
      <c r="S1660" s="2" t="s">
        <v>4660</v>
      </c>
      <c r="W1660" s="10" t="s">
        <v>111</v>
      </c>
      <c r="AE1660" s="9" t="s">
        <v>368</v>
      </c>
      <c r="AF1660" s="9" t="s">
        <v>9556</v>
      </c>
      <c r="AG1660" s="25"/>
    </row>
    <row r="1661" spans="1:33" ht="39.950000000000003" customHeight="1">
      <c r="A1661" s="9" t="s">
        <v>368</v>
      </c>
      <c r="B1661" s="9" t="s">
        <v>635</v>
      </c>
      <c r="C1661" s="10" t="s">
        <v>25</v>
      </c>
      <c r="D1661" s="2" t="s">
        <v>2852</v>
      </c>
      <c r="E1661" s="4">
        <v>8</v>
      </c>
      <c r="F1661" s="10" t="s">
        <v>1052</v>
      </c>
      <c r="G1661" s="10" t="s">
        <v>459</v>
      </c>
      <c r="H1661" s="10" t="s">
        <v>562</v>
      </c>
      <c r="J1661" s="11">
        <v>4</v>
      </c>
      <c r="K1661" s="9">
        <v>5</v>
      </c>
      <c r="L1661" s="9">
        <v>1919</v>
      </c>
      <c r="M1661" s="11">
        <v>7</v>
      </c>
      <c r="N1661" s="11">
        <v>28</v>
      </c>
      <c r="O1661" s="11">
        <v>1944</v>
      </c>
      <c r="P1661" s="9" t="s">
        <v>279</v>
      </c>
      <c r="S1661" s="2"/>
      <c r="V1661" s="9" t="s">
        <v>3757</v>
      </c>
      <c r="W1661" s="10" t="s">
        <v>1726</v>
      </c>
      <c r="AE1661" s="9" t="s">
        <v>368</v>
      </c>
      <c r="AF1661" s="9" t="s">
        <v>9586</v>
      </c>
      <c r="AG1661" s="25"/>
    </row>
    <row r="1662" spans="1:33" ht="39.950000000000003" customHeight="1">
      <c r="A1662" s="9" t="s">
        <v>368</v>
      </c>
      <c r="B1662" s="9" t="s">
        <v>635</v>
      </c>
      <c r="C1662" s="10" t="s">
        <v>25</v>
      </c>
      <c r="D1662" s="2" t="s">
        <v>2852</v>
      </c>
      <c r="E1662" s="4">
        <v>3</v>
      </c>
      <c r="F1662" s="10" t="s">
        <v>166</v>
      </c>
      <c r="G1662" s="10" t="s">
        <v>578</v>
      </c>
      <c r="H1662" s="10" t="s">
        <v>415</v>
      </c>
      <c r="J1662" s="11">
        <v>5</v>
      </c>
      <c r="K1662" s="9">
        <v>10</v>
      </c>
      <c r="L1662" s="9">
        <v>1908</v>
      </c>
      <c r="M1662" s="11">
        <v>4</v>
      </c>
      <c r="N1662" s="11">
        <v>25</v>
      </c>
      <c r="O1662" s="11">
        <v>1968</v>
      </c>
      <c r="P1662" s="9" t="s">
        <v>647</v>
      </c>
      <c r="S1662" s="2"/>
      <c r="V1662" s="9" t="s">
        <v>3765</v>
      </c>
      <c r="W1662" s="10" t="s">
        <v>1726</v>
      </c>
      <c r="AE1662" s="9" t="s">
        <v>368</v>
      </c>
      <c r="AF1662" s="9" t="s">
        <v>9564</v>
      </c>
      <c r="AG1662" s="25"/>
    </row>
    <row r="1663" spans="1:33" ht="39.950000000000003" customHeight="1">
      <c r="A1663" s="9" t="s">
        <v>368</v>
      </c>
      <c r="B1663" s="9" t="s">
        <v>635</v>
      </c>
      <c r="C1663" s="10" t="s">
        <v>25</v>
      </c>
      <c r="D1663" s="2" t="s">
        <v>2852</v>
      </c>
      <c r="E1663" s="4">
        <v>1</v>
      </c>
      <c r="F1663" s="10" t="s">
        <v>3766</v>
      </c>
      <c r="G1663" s="10" t="s">
        <v>653</v>
      </c>
      <c r="H1663" s="10" t="s">
        <v>3767</v>
      </c>
      <c r="I1663" s="10" t="s">
        <v>405</v>
      </c>
      <c r="J1663" s="11">
        <v>5</v>
      </c>
      <c r="K1663" s="9">
        <v>5</v>
      </c>
      <c r="L1663" s="9">
        <v>1948</v>
      </c>
      <c r="M1663" s="11">
        <v>1</v>
      </c>
      <c r="N1663" s="11">
        <v>15</v>
      </c>
      <c r="O1663" s="11">
        <v>1996</v>
      </c>
      <c r="P1663" s="9" t="s">
        <v>3768</v>
      </c>
      <c r="S1663" s="2" t="s">
        <v>4660</v>
      </c>
      <c r="W1663" s="10" t="s">
        <v>273</v>
      </c>
      <c r="AF1663" s="9" t="s">
        <v>9556</v>
      </c>
    </row>
    <row r="1664" spans="1:33" ht="39.950000000000003" customHeight="1">
      <c r="A1664" s="9" t="s">
        <v>368</v>
      </c>
      <c r="B1664" s="9" t="s">
        <v>635</v>
      </c>
      <c r="C1664" s="10" t="s">
        <v>25</v>
      </c>
      <c r="D1664" s="2" t="s">
        <v>2852</v>
      </c>
      <c r="E1664" s="4">
        <v>7</v>
      </c>
      <c r="F1664" s="10" t="s">
        <v>1255</v>
      </c>
      <c r="G1664" s="10" t="s">
        <v>548</v>
      </c>
      <c r="H1664" s="10" t="s">
        <v>395</v>
      </c>
      <c r="J1664" s="11">
        <v>1</v>
      </c>
      <c r="K1664" s="9">
        <v>7</v>
      </c>
      <c r="L1664" s="9">
        <v>1895</v>
      </c>
      <c r="M1664" s="11">
        <v>3</v>
      </c>
      <c r="N1664" s="11">
        <v>21</v>
      </c>
      <c r="O1664" s="11">
        <v>1950</v>
      </c>
      <c r="P1664" s="9" t="s">
        <v>647</v>
      </c>
      <c r="S1664" s="2"/>
      <c r="V1664" s="9" t="s">
        <v>3769</v>
      </c>
      <c r="W1664" s="10" t="s">
        <v>3220</v>
      </c>
      <c r="AE1664" s="9" t="s">
        <v>368</v>
      </c>
      <c r="AF1664" s="9" t="s">
        <v>9583</v>
      </c>
    </row>
    <row r="1665" spans="1:33" ht="39.950000000000003" customHeight="1">
      <c r="A1665" s="9" t="s">
        <v>368</v>
      </c>
      <c r="B1665" s="9" t="s">
        <v>635</v>
      </c>
      <c r="C1665" s="10" t="s">
        <v>25</v>
      </c>
      <c r="D1665" s="2" t="s">
        <v>2852</v>
      </c>
      <c r="E1665" s="4">
        <v>5</v>
      </c>
      <c r="F1665" s="10" t="s">
        <v>2851</v>
      </c>
      <c r="G1665" s="10" t="s">
        <v>527</v>
      </c>
      <c r="H1665" s="10" t="s">
        <v>415</v>
      </c>
      <c r="J1665" s="11">
        <v>5</v>
      </c>
      <c r="K1665" s="9">
        <v>11</v>
      </c>
      <c r="L1665" s="9">
        <v>1924</v>
      </c>
      <c r="M1665" s="11">
        <v>10</v>
      </c>
      <c r="N1665" s="11">
        <v>18</v>
      </c>
      <c r="O1665" s="11">
        <v>1963</v>
      </c>
      <c r="P1665" s="9" t="s">
        <v>93</v>
      </c>
      <c r="S1665" s="2"/>
      <c r="V1665" s="9" t="s">
        <v>3770</v>
      </c>
      <c r="W1665" s="10" t="s">
        <v>1726</v>
      </c>
      <c r="Z1665" s="9" t="s">
        <v>5034</v>
      </c>
      <c r="AE1665" s="9" t="s">
        <v>368</v>
      </c>
      <c r="AF1665" s="9" t="s">
        <v>9571</v>
      </c>
    </row>
    <row r="1666" spans="1:33" ht="39.950000000000003" customHeight="1">
      <c r="A1666" s="9" t="s">
        <v>368</v>
      </c>
      <c r="B1666" s="9" t="s">
        <v>635</v>
      </c>
      <c r="C1666" s="10" t="s">
        <v>25</v>
      </c>
      <c r="D1666" s="2" t="s">
        <v>2852</v>
      </c>
      <c r="E1666" s="4">
        <v>2</v>
      </c>
      <c r="F1666" s="10" t="s">
        <v>3771</v>
      </c>
      <c r="G1666" s="10" t="s">
        <v>2827</v>
      </c>
      <c r="H1666" s="10" t="s">
        <v>3739</v>
      </c>
      <c r="J1666" s="11">
        <v>2</v>
      </c>
      <c r="K1666" s="9">
        <v>15</v>
      </c>
      <c r="L1666" s="9">
        <v>1927</v>
      </c>
      <c r="M1666" s="11">
        <v>11</v>
      </c>
      <c r="N1666" s="11">
        <v>21</v>
      </c>
      <c r="O1666" s="11">
        <v>1971</v>
      </c>
      <c r="P1666" s="9" t="s">
        <v>333</v>
      </c>
      <c r="S1666" s="2" t="s">
        <v>3886</v>
      </c>
      <c r="W1666" s="10" t="s">
        <v>1726</v>
      </c>
      <c r="AE1666" s="9" t="s">
        <v>368</v>
      </c>
      <c r="AF1666" s="9" t="s">
        <v>9556</v>
      </c>
      <c r="AG1666" s="25"/>
    </row>
    <row r="1667" spans="1:33" ht="39.950000000000003" customHeight="1">
      <c r="A1667" s="9" t="s">
        <v>368</v>
      </c>
      <c r="B1667" s="9" t="s">
        <v>635</v>
      </c>
      <c r="C1667" s="10" t="s">
        <v>25</v>
      </c>
      <c r="D1667" s="2" t="s">
        <v>2852</v>
      </c>
      <c r="E1667" s="4">
        <v>6</v>
      </c>
      <c r="F1667" s="10" t="s">
        <v>3771</v>
      </c>
      <c r="G1667" s="10" t="s">
        <v>826</v>
      </c>
      <c r="H1667" s="10" t="s">
        <v>423</v>
      </c>
      <c r="J1667" s="11">
        <v>9</v>
      </c>
      <c r="K1667" s="9">
        <v>23</v>
      </c>
      <c r="L1667" s="9">
        <v>1888</v>
      </c>
      <c r="M1667" s="11">
        <v>12</v>
      </c>
      <c r="N1667" s="11">
        <v>30</v>
      </c>
      <c r="O1667" s="11">
        <v>1953</v>
      </c>
      <c r="P1667" s="9" t="s">
        <v>279</v>
      </c>
      <c r="S1667" s="2"/>
      <c r="V1667" s="9" t="s">
        <v>5496</v>
      </c>
      <c r="W1667" s="10" t="s">
        <v>3220</v>
      </c>
      <c r="AE1667" s="9" t="s">
        <v>368</v>
      </c>
      <c r="AF1667" s="9" t="s">
        <v>9576</v>
      </c>
    </row>
    <row r="1668" spans="1:33" ht="39.950000000000003" customHeight="1">
      <c r="A1668" s="9" t="s">
        <v>368</v>
      </c>
      <c r="B1668" s="9" t="s">
        <v>635</v>
      </c>
      <c r="C1668" s="10" t="s">
        <v>25</v>
      </c>
      <c r="D1668" s="2" t="s">
        <v>2852</v>
      </c>
      <c r="E1668" s="4">
        <v>6</v>
      </c>
      <c r="F1668" s="10" t="s">
        <v>268</v>
      </c>
      <c r="G1668" s="10" t="s">
        <v>394</v>
      </c>
      <c r="J1668" s="11">
        <v>3</v>
      </c>
      <c r="K1668" s="9">
        <v>3</v>
      </c>
      <c r="L1668" s="9">
        <v>1900</v>
      </c>
      <c r="M1668" s="11">
        <v>5</v>
      </c>
      <c r="N1668" s="11">
        <v>20</v>
      </c>
      <c r="O1668" s="11">
        <v>1963</v>
      </c>
      <c r="P1668" s="9" t="s">
        <v>3431</v>
      </c>
      <c r="S1668" s="2" t="s">
        <v>4660</v>
      </c>
      <c r="W1668" s="10" t="s">
        <v>3220</v>
      </c>
      <c r="X1668" s="10" t="s">
        <v>1726</v>
      </c>
      <c r="AE1668" s="9" t="s">
        <v>1017</v>
      </c>
      <c r="AF1668" s="9" t="s">
        <v>9577</v>
      </c>
    </row>
    <row r="1669" spans="1:33" ht="39.950000000000003" customHeight="1">
      <c r="A1669" s="9" t="s">
        <v>368</v>
      </c>
      <c r="B1669" s="9" t="s">
        <v>635</v>
      </c>
      <c r="C1669" s="10" t="s">
        <v>25</v>
      </c>
      <c r="D1669" s="2" t="s">
        <v>2852</v>
      </c>
      <c r="E1669" s="4">
        <v>5</v>
      </c>
      <c r="F1669" s="10" t="s">
        <v>3772</v>
      </c>
      <c r="G1669" s="10" t="s">
        <v>418</v>
      </c>
      <c r="H1669" s="10" t="s">
        <v>5</v>
      </c>
      <c r="J1669" s="11">
        <v>9</v>
      </c>
      <c r="K1669" s="9">
        <v>22</v>
      </c>
      <c r="L1669" s="9">
        <v>1895</v>
      </c>
      <c r="M1669" s="11">
        <v>8</v>
      </c>
      <c r="N1669" s="11">
        <v>9</v>
      </c>
      <c r="O1669" s="11">
        <v>1960</v>
      </c>
      <c r="P1669" s="9" t="s">
        <v>279</v>
      </c>
      <c r="S1669" s="2"/>
      <c r="V1669" s="9" t="s">
        <v>5583</v>
      </c>
      <c r="W1669" s="10" t="s">
        <v>3220</v>
      </c>
      <c r="AE1669" s="9" t="s">
        <v>368</v>
      </c>
      <c r="AF1669" s="9" t="s">
        <v>9572</v>
      </c>
      <c r="AG1669" s="25"/>
    </row>
    <row r="1670" spans="1:33" ht="39.950000000000003" customHeight="1">
      <c r="A1670" s="9" t="s">
        <v>368</v>
      </c>
      <c r="B1670" s="9" t="s">
        <v>635</v>
      </c>
      <c r="C1670" s="10" t="s">
        <v>25</v>
      </c>
      <c r="D1670" s="2" t="s">
        <v>2852</v>
      </c>
      <c r="E1670" s="4">
        <v>9</v>
      </c>
      <c r="F1670" s="10" t="s">
        <v>3278</v>
      </c>
      <c r="G1670" s="10" t="s">
        <v>527</v>
      </c>
      <c r="M1670" s="11">
        <v>8</v>
      </c>
      <c r="N1670" s="11">
        <v>17</v>
      </c>
      <c r="O1670" s="11">
        <v>1913</v>
      </c>
      <c r="P1670" s="9" t="s">
        <v>93</v>
      </c>
      <c r="S1670" s="2" t="s">
        <v>4660</v>
      </c>
      <c r="AE1670" s="9" t="s">
        <v>368</v>
      </c>
      <c r="AF1670" s="9" t="s">
        <v>9593</v>
      </c>
      <c r="AG1670" s="25"/>
    </row>
    <row r="1671" spans="1:33" ht="39.950000000000003" customHeight="1">
      <c r="A1671" s="9" t="s">
        <v>368</v>
      </c>
      <c r="B1671" s="9" t="s">
        <v>635</v>
      </c>
      <c r="C1671" s="10" t="s">
        <v>25</v>
      </c>
      <c r="D1671" s="2" t="s">
        <v>2852</v>
      </c>
      <c r="E1671" s="4">
        <v>1</v>
      </c>
      <c r="F1671" s="10" t="s">
        <v>1388</v>
      </c>
      <c r="G1671" s="10" t="s">
        <v>802</v>
      </c>
      <c r="H1671" s="10" t="s">
        <v>424</v>
      </c>
      <c r="J1671" s="11">
        <v>5</v>
      </c>
      <c r="K1671" s="9">
        <v>4</v>
      </c>
      <c r="L1671" s="9">
        <v>1926</v>
      </c>
      <c r="M1671" s="11">
        <v>5</v>
      </c>
      <c r="N1671" s="11">
        <v>26</v>
      </c>
      <c r="O1671" s="11">
        <v>1988</v>
      </c>
      <c r="S1671" s="2" t="s">
        <v>4660</v>
      </c>
      <c r="W1671" s="10" t="s">
        <v>1726</v>
      </c>
      <c r="AF1671" s="9" t="s">
        <v>9557</v>
      </c>
      <c r="AG1671" s="25"/>
    </row>
    <row r="1672" spans="1:33" ht="39.950000000000003" customHeight="1">
      <c r="A1672" s="9" t="s">
        <v>368</v>
      </c>
      <c r="B1672" s="9" t="s">
        <v>635</v>
      </c>
      <c r="C1672" s="10" t="s">
        <v>25</v>
      </c>
      <c r="D1672" s="2" t="s">
        <v>2852</v>
      </c>
      <c r="E1672" s="4">
        <v>4</v>
      </c>
      <c r="F1672" s="10" t="s">
        <v>1117</v>
      </c>
      <c r="G1672" s="10" t="s">
        <v>2849</v>
      </c>
      <c r="H1672" s="10" t="s">
        <v>396</v>
      </c>
      <c r="J1672" s="11">
        <v>12</v>
      </c>
      <c r="K1672" s="9">
        <v>11</v>
      </c>
      <c r="L1672" s="9">
        <v>1894</v>
      </c>
      <c r="M1672" s="11">
        <v>6</v>
      </c>
      <c r="N1672" s="11">
        <v>22</v>
      </c>
      <c r="O1672" s="11">
        <v>1956</v>
      </c>
      <c r="S1672" s="2"/>
      <c r="V1672" s="9" t="s">
        <v>3773</v>
      </c>
      <c r="W1672" s="10" t="s">
        <v>3220</v>
      </c>
      <c r="AE1672" s="9" t="s">
        <v>368</v>
      </c>
      <c r="AF1672" s="9" t="s">
        <v>9565</v>
      </c>
      <c r="AG1672" s="25"/>
    </row>
    <row r="1673" spans="1:33" ht="39.950000000000003" customHeight="1">
      <c r="A1673" s="9" t="s">
        <v>368</v>
      </c>
      <c r="B1673" s="9" t="s">
        <v>635</v>
      </c>
      <c r="C1673" s="10" t="s">
        <v>25</v>
      </c>
      <c r="D1673" s="2" t="s">
        <v>2852</v>
      </c>
      <c r="E1673" s="4">
        <v>5</v>
      </c>
      <c r="F1673" s="10" t="s">
        <v>3774</v>
      </c>
      <c r="G1673" s="10" t="s">
        <v>412</v>
      </c>
      <c r="J1673" s="11">
        <v>10</v>
      </c>
      <c r="K1673" s="9">
        <v>1</v>
      </c>
      <c r="L1673" s="9">
        <v>1927</v>
      </c>
      <c r="M1673" s="11">
        <v>6</v>
      </c>
      <c r="N1673" s="11">
        <v>29</v>
      </c>
      <c r="O1673" s="11">
        <v>1962</v>
      </c>
      <c r="P1673" s="9" t="s">
        <v>3030</v>
      </c>
      <c r="S1673" s="2"/>
      <c r="V1673" s="9" t="s">
        <v>3775</v>
      </c>
      <c r="W1673" s="10" t="s">
        <v>1726</v>
      </c>
      <c r="Z1673" s="9" t="s">
        <v>5034</v>
      </c>
      <c r="AE1673" s="9" t="s">
        <v>363</v>
      </c>
      <c r="AF1673" s="9" t="s">
        <v>9573</v>
      </c>
      <c r="AG1673" s="25"/>
    </row>
    <row r="1674" spans="1:33" ht="39.950000000000003" customHeight="1">
      <c r="A1674" s="9" t="s">
        <v>368</v>
      </c>
      <c r="B1674" s="9" t="s">
        <v>635</v>
      </c>
      <c r="C1674" s="10" t="s">
        <v>25</v>
      </c>
      <c r="D1674" s="2" t="s">
        <v>2852</v>
      </c>
      <c r="E1674" s="4">
        <v>8</v>
      </c>
      <c r="F1674" s="10" t="s">
        <v>3776</v>
      </c>
      <c r="G1674" s="10" t="s">
        <v>534</v>
      </c>
      <c r="H1674" s="10" t="s">
        <v>399</v>
      </c>
      <c r="J1674" s="11">
        <v>9</v>
      </c>
      <c r="K1674" s="9">
        <v>19</v>
      </c>
      <c r="L1674" s="9">
        <v>1901</v>
      </c>
      <c r="M1674" s="11">
        <v>11</v>
      </c>
      <c r="N1674" s="11">
        <v>7</v>
      </c>
      <c r="O1674" s="11">
        <v>1947</v>
      </c>
      <c r="P1674" s="9" t="s">
        <v>647</v>
      </c>
      <c r="S1674" s="2" t="s">
        <v>8515</v>
      </c>
      <c r="W1674" s="10" t="s">
        <v>1726</v>
      </c>
      <c r="AE1674" s="9" t="s">
        <v>368</v>
      </c>
      <c r="AF1674" s="9" t="s">
        <v>9587</v>
      </c>
      <c r="AG1674" s="25"/>
    </row>
    <row r="1675" spans="1:33" ht="39.950000000000003" customHeight="1">
      <c r="A1675" s="9" t="s">
        <v>368</v>
      </c>
      <c r="B1675" s="9" t="s">
        <v>635</v>
      </c>
      <c r="C1675" s="10" t="s">
        <v>25</v>
      </c>
      <c r="D1675" s="2" t="s">
        <v>2852</v>
      </c>
      <c r="E1675" s="4">
        <v>4</v>
      </c>
      <c r="F1675" s="10" t="s">
        <v>3776</v>
      </c>
      <c r="G1675" s="10" t="s">
        <v>496</v>
      </c>
      <c r="H1675" s="10" t="s">
        <v>1161</v>
      </c>
      <c r="J1675" s="11">
        <v>11</v>
      </c>
      <c r="K1675" s="9">
        <v>17</v>
      </c>
      <c r="L1675" s="9">
        <v>1902</v>
      </c>
      <c r="M1675" s="11">
        <v>8</v>
      </c>
      <c r="N1675" s="11">
        <v>30</v>
      </c>
      <c r="O1675" s="11">
        <v>1959</v>
      </c>
      <c r="P1675" s="9" t="s">
        <v>3053</v>
      </c>
      <c r="S1675" s="2" t="s">
        <v>4980</v>
      </c>
      <c r="W1675" s="10" t="s">
        <v>1726</v>
      </c>
      <c r="AE1675" s="9" t="s">
        <v>3777</v>
      </c>
      <c r="AF1675" s="9" t="s">
        <v>9566</v>
      </c>
      <c r="AG1675" s="25"/>
    </row>
    <row r="1676" spans="1:33" ht="39.950000000000003" customHeight="1">
      <c r="A1676" s="9" t="s">
        <v>368</v>
      </c>
      <c r="B1676" s="9" t="s">
        <v>635</v>
      </c>
      <c r="C1676" s="10" t="s">
        <v>25</v>
      </c>
      <c r="D1676" s="2" t="s">
        <v>2852</v>
      </c>
      <c r="E1676" s="4">
        <v>6</v>
      </c>
      <c r="F1676" s="10" t="s">
        <v>3778</v>
      </c>
      <c r="G1676" s="10" t="s">
        <v>474</v>
      </c>
      <c r="H1676" s="10" t="s">
        <v>423</v>
      </c>
      <c r="J1676" s="11">
        <v>12</v>
      </c>
      <c r="K1676" s="9">
        <v>25</v>
      </c>
      <c r="L1676" s="9">
        <v>1909</v>
      </c>
      <c r="M1676" s="11">
        <v>6</v>
      </c>
      <c r="N1676" s="11">
        <v>18</v>
      </c>
      <c r="O1676" s="11">
        <v>1953</v>
      </c>
      <c r="P1676" s="9" t="s">
        <v>3431</v>
      </c>
      <c r="S1676" s="2"/>
      <c r="V1676" s="9" t="s">
        <v>5352</v>
      </c>
      <c r="W1676" s="10" t="s">
        <v>1726</v>
      </c>
      <c r="AE1676" s="9" t="s">
        <v>368</v>
      </c>
      <c r="AF1676" s="9" t="s">
        <v>9576</v>
      </c>
      <c r="AG1676" s="25"/>
    </row>
    <row r="1677" spans="1:33" ht="39.950000000000003" customHeight="1">
      <c r="A1677" s="9" t="s">
        <v>368</v>
      </c>
      <c r="B1677" s="9" t="s">
        <v>635</v>
      </c>
      <c r="C1677" s="10" t="s">
        <v>25</v>
      </c>
      <c r="D1677" s="2" t="s">
        <v>2852</v>
      </c>
      <c r="E1677" s="4">
        <v>2</v>
      </c>
      <c r="F1677" s="10" t="s">
        <v>3246</v>
      </c>
      <c r="G1677" s="10" t="s">
        <v>3696</v>
      </c>
      <c r="J1677" s="11">
        <v>5</v>
      </c>
      <c r="K1677" s="9">
        <v>23</v>
      </c>
      <c r="L1677" s="9">
        <v>1897</v>
      </c>
      <c r="M1677" s="11">
        <v>8</v>
      </c>
      <c r="N1677" s="11">
        <v>1</v>
      </c>
      <c r="O1677" s="11">
        <v>1973</v>
      </c>
      <c r="P1677" s="9" t="s">
        <v>3434</v>
      </c>
      <c r="S1677" s="2" t="s">
        <v>4660</v>
      </c>
      <c r="W1677" s="10" t="s">
        <v>1726</v>
      </c>
      <c r="AE1677" s="9" t="s">
        <v>368</v>
      </c>
      <c r="AF1677" s="9" t="s">
        <v>9558</v>
      </c>
      <c r="AG1677" s="25"/>
    </row>
    <row r="1678" spans="1:33" ht="39.950000000000003" customHeight="1">
      <c r="A1678" s="9" t="s">
        <v>368</v>
      </c>
      <c r="B1678" s="9" t="s">
        <v>635</v>
      </c>
      <c r="C1678" s="10" t="s">
        <v>25</v>
      </c>
      <c r="D1678" s="2" t="s">
        <v>2852</v>
      </c>
      <c r="E1678" s="4">
        <v>1</v>
      </c>
      <c r="F1678" s="10" t="s">
        <v>484</v>
      </c>
      <c r="G1678" s="10" t="s">
        <v>399</v>
      </c>
      <c r="H1678" s="10" t="s">
        <v>415</v>
      </c>
      <c r="I1678" s="10" t="s">
        <v>421</v>
      </c>
      <c r="J1678" s="11">
        <v>8</v>
      </c>
      <c r="K1678" s="9">
        <v>12</v>
      </c>
      <c r="L1678" s="9">
        <v>1918</v>
      </c>
      <c r="M1678" s="11">
        <v>4</v>
      </c>
      <c r="N1678" s="11">
        <v>19</v>
      </c>
      <c r="O1678" s="11">
        <v>1993</v>
      </c>
      <c r="S1678" s="2" t="s">
        <v>3886</v>
      </c>
      <c r="W1678" s="10" t="s">
        <v>1726</v>
      </c>
      <c r="AF1678" s="9" t="s">
        <v>9557</v>
      </c>
      <c r="AG1678" s="25"/>
    </row>
    <row r="1679" spans="1:33" ht="39.950000000000003" customHeight="1">
      <c r="A1679" s="9" t="s">
        <v>368</v>
      </c>
      <c r="B1679" s="9" t="s">
        <v>635</v>
      </c>
      <c r="C1679" s="10" t="s">
        <v>25</v>
      </c>
      <c r="D1679" s="2" t="s">
        <v>2852</v>
      </c>
      <c r="E1679" s="4">
        <v>5</v>
      </c>
      <c r="F1679" s="10" t="s">
        <v>3786</v>
      </c>
      <c r="G1679" s="10" t="s">
        <v>481</v>
      </c>
      <c r="H1679" s="10" t="s">
        <v>429</v>
      </c>
      <c r="J1679" s="11">
        <v>2</v>
      </c>
      <c r="K1679" s="9">
        <v>1</v>
      </c>
      <c r="L1679" s="9">
        <v>1890</v>
      </c>
      <c r="M1679" s="11">
        <v>4</v>
      </c>
      <c r="N1679" s="11">
        <v>23</v>
      </c>
      <c r="O1679" s="11">
        <v>1967</v>
      </c>
      <c r="P1679" s="9" t="s">
        <v>93</v>
      </c>
      <c r="S1679" s="2"/>
      <c r="V1679" s="9" t="s">
        <v>5522</v>
      </c>
      <c r="W1679" s="10" t="s">
        <v>3220</v>
      </c>
      <c r="AE1679" s="9" t="s">
        <v>368</v>
      </c>
      <c r="AF1679" s="9" t="s">
        <v>9571</v>
      </c>
      <c r="AG1679" s="25"/>
    </row>
    <row r="1680" spans="1:33" ht="39.950000000000003" customHeight="1">
      <c r="A1680" s="9" t="s">
        <v>368</v>
      </c>
      <c r="B1680" s="9" t="s">
        <v>635</v>
      </c>
      <c r="C1680" s="10" t="s">
        <v>25</v>
      </c>
      <c r="D1680" s="2" t="s">
        <v>2852</v>
      </c>
      <c r="E1680" s="4">
        <v>5</v>
      </c>
      <c r="F1680" s="10" t="s">
        <v>545</v>
      </c>
      <c r="G1680" s="10" t="s">
        <v>426</v>
      </c>
      <c r="H1680" s="10" t="s">
        <v>394</v>
      </c>
      <c r="J1680" s="11">
        <v>10</v>
      </c>
      <c r="K1680" s="9">
        <v>11</v>
      </c>
      <c r="L1680" s="9">
        <v>1922</v>
      </c>
      <c r="M1680" s="11">
        <v>7</v>
      </c>
      <c r="N1680" s="11">
        <v>22</v>
      </c>
      <c r="O1680" s="11">
        <v>2007</v>
      </c>
      <c r="P1680" s="9" t="s">
        <v>3457</v>
      </c>
      <c r="S1680" s="2" t="s">
        <v>3897</v>
      </c>
      <c r="W1680" s="10" t="s">
        <v>1726</v>
      </c>
      <c r="AF1680" s="9" t="s">
        <v>9574</v>
      </c>
      <c r="AG1680" s="25"/>
    </row>
    <row r="1681" spans="1:33" ht="39.950000000000003" customHeight="1">
      <c r="A1681" s="9" t="s">
        <v>368</v>
      </c>
      <c r="B1681" s="9" t="s">
        <v>635</v>
      </c>
      <c r="C1681" s="10" t="s">
        <v>25</v>
      </c>
      <c r="D1681" s="2" t="s">
        <v>2852</v>
      </c>
      <c r="E1681" s="4">
        <v>8</v>
      </c>
      <c r="F1681" s="10" t="s">
        <v>3787</v>
      </c>
      <c r="G1681" s="10" t="s">
        <v>3334</v>
      </c>
      <c r="H1681" s="10" t="s">
        <v>407</v>
      </c>
      <c r="M1681" s="11">
        <v>6</v>
      </c>
      <c r="N1681" s="11">
        <v>23</v>
      </c>
      <c r="O1681" s="11">
        <v>1933</v>
      </c>
      <c r="P1681" s="9" t="s">
        <v>279</v>
      </c>
      <c r="S1681" s="2"/>
      <c r="V1681" s="9" t="s">
        <v>3764</v>
      </c>
      <c r="AE1681" s="9" t="s">
        <v>368</v>
      </c>
      <c r="AF1681" s="9" t="s">
        <v>9585</v>
      </c>
      <c r="AG1681" s="25"/>
    </row>
    <row r="1682" spans="1:33" ht="39.950000000000003" customHeight="1">
      <c r="A1682" s="9" t="s">
        <v>368</v>
      </c>
      <c r="B1682" s="9" t="s">
        <v>635</v>
      </c>
      <c r="C1682" s="10" t="s">
        <v>25</v>
      </c>
      <c r="D1682" s="2" t="s">
        <v>2852</v>
      </c>
      <c r="E1682" s="4">
        <v>4</v>
      </c>
      <c r="F1682" s="10" t="s">
        <v>3115</v>
      </c>
      <c r="G1682" s="10" t="s">
        <v>516</v>
      </c>
      <c r="J1682" s="11">
        <v>5</v>
      </c>
      <c r="K1682" s="9">
        <v>7</v>
      </c>
      <c r="L1682" s="9">
        <v>1896</v>
      </c>
      <c r="M1682" s="11">
        <v>12</v>
      </c>
      <c r="N1682" s="11">
        <v>31</v>
      </c>
      <c r="O1682" s="11">
        <v>1963</v>
      </c>
      <c r="P1682" s="9" t="s">
        <v>279</v>
      </c>
      <c r="S1682" s="2"/>
      <c r="V1682" s="9" t="s">
        <v>5337</v>
      </c>
      <c r="W1682" s="10" t="s">
        <v>3220</v>
      </c>
      <c r="AE1682" s="9" t="s">
        <v>368</v>
      </c>
      <c r="AF1682" s="9" t="s">
        <v>9567</v>
      </c>
      <c r="AG1682" s="25"/>
    </row>
    <row r="1683" spans="1:33" ht="39.950000000000003" customHeight="1">
      <c r="A1683" s="9" t="s">
        <v>368</v>
      </c>
      <c r="B1683" s="9" t="s">
        <v>635</v>
      </c>
      <c r="C1683" s="10" t="s">
        <v>25</v>
      </c>
      <c r="D1683" s="2" t="s">
        <v>2852</v>
      </c>
      <c r="E1683" s="4">
        <v>4</v>
      </c>
      <c r="F1683" s="10" t="s">
        <v>2891</v>
      </c>
      <c r="G1683" s="10" t="s">
        <v>394</v>
      </c>
      <c r="J1683" s="11">
        <v>3</v>
      </c>
      <c r="K1683" s="9">
        <v>15</v>
      </c>
      <c r="L1683" s="9">
        <v>1912</v>
      </c>
      <c r="M1683" s="11">
        <v>11</v>
      </c>
      <c r="N1683" s="11">
        <v>17</v>
      </c>
      <c r="O1683" s="11">
        <v>1960</v>
      </c>
      <c r="P1683" s="9" t="s">
        <v>277</v>
      </c>
      <c r="S1683" s="2"/>
      <c r="V1683" s="9" t="s">
        <v>5300</v>
      </c>
      <c r="W1683" s="10" t="s">
        <v>1726</v>
      </c>
      <c r="AE1683" s="9" t="s">
        <v>368</v>
      </c>
      <c r="AF1683" s="9" t="s">
        <v>9566</v>
      </c>
      <c r="AG1683" s="25"/>
    </row>
    <row r="1684" spans="1:33" ht="39.950000000000003" customHeight="1">
      <c r="A1684" s="9" t="s">
        <v>368</v>
      </c>
      <c r="B1684" s="9" t="s">
        <v>635</v>
      </c>
      <c r="C1684" s="10" t="s">
        <v>25</v>
      </c>
      <c r="D1684" s="2" t="s">
        <v>2852</v>
      </c>
      <c r="E1684" s="4">
        <v>2</v>
      </c>
      <c r="F1684" s="10" t="s">
        <v>3250</v>
      </c>
      <c r="G1684" s="10" t="s">
        <v>646</v>
      </c>
      <c r="H1684" s="10" t="s">
        <v>415</v>
      </c>
      <c r="J1684" s="11">
        <v>12</v>
      </c>
      <c r="K1684" s="9">
        <v>27</v>
      </c>
      <c r="L1684" s="9">
        <v>1926</v>
      </c>
      <c r="M1684" s="11">
        <v>2</v>
      </c>
      <c r="N1684" s="11">
        <v>3</v>
      </c>
      <c r="O1684" s="11">
        <v>1994</v>
      </c>
      <c r="P1684" s="9" t="s">
        <v>93</v>
      </c>
      <c r="S1684" s="2" t="s">
        <v>4660</v>
      </c>
      <c r="W1684" s="10" t="s">
        <v>1726</v>
      </c>
      <c r="AF1684" s="9" t="s">
        <v>9558</v>
      </c>
      <c r="AG1684" s="25"/>
    </row>
    <row r="1685" spans="1:33" ht="39.950000000000003" customHeight="1">
      <c r="A1685" s="9" t="s">
        <v>368</v>
      </c>
      <c r="B1685" s="9" t="s">
        <v>635</v>
      </c>
      <c r="C1685" s="10" t="s">
        <v>25</v>
      </c>
      <c r="D1685" s="2" t="s">
        <v>2852</v>
      </c>
      <c r="E1685" s="4">
        <v>4</v>
      </c>
      <c r="F1685" s="10" t="s">
        <v>214</v>
      </c>
      <c r="G1685" s="10" t="s">
        <v>3788</v>
      </c>
      <c r="H1685" s="10" t="s">
        <v>423</v>
      </c>
      <c r="J1685" s="11">
        <v>3</v>
      </c>
      <c r="K1685" s="9">
        <v>16</v>
      </c>
      <c r="L1685" s="9">
        <v>1905</v>
      </c>
      <c r="M1685" s="11">
        <v>8</v>
      </c>
      <c r="N1685" s="11">
        <v>19</v>
      </c>
      <c r="O1685" s="11">
        <v>1961</v>
      </c>
      <c r="P1685" s="9" t="s">
        <v>279</v>
      </c>
      <c r="S1685" s="2" t="s">
        <v>4660</v>
      </c>
      <c r="W1685" s="10" t="s">
        <v>1726</v>
      </c>
      <c r="AE1685" s="9" t="s">
        <v>368</v>
      </c>
      <c r="AF1685" s="9" t="s">
        <v>9567</v>
      </c>
      <c r="AG1685" s="25"/>
    </row>
    <row r="1686" spans="1:33" ht="39.950000000000003" customHeight="1">
      <c r="A1686" s="9" t="s">
        <v>368</v>
      </c>
      <c r="B1686" s="9" t="s">
        <v>635</v>
      </c>
      <c r="C1686" s="10" t="s">
        <v>25</v>
      </c>
      <c r="D1686" s="2" t="s">
        <v>2852</v>
      </c>
      <c r="E1686" s="4">
        <v>7</v>
      </c>
      <c r="F1686" s="10" t="s">
        <v>3789</v>
      </c>
      <c r="G1686" s="10" t="s">
        <v>3790</v>
      </c>
      <c r="J1686" s="11">
        <v>3</v>
      </c>
      <c r="K1686" s="9">
        <v>11</v>
      </c>
      <c r="L1686" s="9">
        <v>1894</v>
      </c>
      <c r="M1686" s="11">
        <v>8</v>
      </c>
      <c r="N1686" s="11">
        <v>6</v>
      </c>
      <c r="O1686" s="11">
        <v>1955</v>
      </c>
      <c r="P1686" s="9" t="s">
        <v>647</v>
      </c>
      <c r="S1686" s="2"/>
      <c r="V1686" s="9" t="s">
        <v>5432</v>
      </c>
      <c r="W1686" s="10" t="s">
        <v>3220</v>
      </c>
      <c r="AE1686" s="9" t="s">
        <v>368</v>
      </c>
      <c r="AF1686" s="9" t="s">
        <v>9582</v>
      </c>
      <c r="AG1686" s="25"/>
    </row>
    <row r="1687" spans="1:33" ht="39.950000000000003" customHeight="1">
      <c r="A1687" s="9" t="s">
        <v>368</v>
      </c>
      <c r="B1687" s="9" t="s">
        <v>635</v>
      </c>
      <c r="C1687" s="10" t="s">
        <v>25</v>
      </c>
      <c r="D1687" s="2" t="s">
        <v>2852</v>
      </c>
      <c r="E1687" s="4">
        <v>9</v>
      </c>
      <c r="F1687" s="10" t="s">
        <v>3791</v>
      </c>
      <c r="G1687" s="10" t="s">
        <v>3792</v>
      </c>
      <c r="H1687" s="10" t="s">
        <v>403</v>
      </c>
      <c r="M1687" s="11">
        <v>4</v>
      </c>
      <c r="N1687" s="11">
        <v>25</v>
      </c>
      <c r="O1687" s="11">
        <v>1919</v>
      </c>
      <c r="P1687" s="9" t="s">
        <v>279</v>
      </c>
      <c r="S1687" s="2"/>
      <c r="V1687" s="9" t="s">
        <v>5357</v>
      </c>
      <c r="AE1687" s="9" t="s">
        <v>368</v>
      </c>
      <c r="AF1687" s="9" t="s">
        <v>9592</v>
      </c>
      <c r="AG1687" s="25"/>
    </row>
    <row r="1688" spans="1:33" ht="39.950000000000003" customHeight="1">
      <c r="A1688" s="9" t="s">
        <v>368</v>
      </c>
      <c r="B1688" s="9" t="s">
        <v>635</v>
      </c>
      <c r="C1688" s="10" t="s">
        <v>25</v>
      </c>
      <c r="D1688" s="2" t="s">
        <v>2852</v>
      </c>
      <c r="E1688" s="4">
        <v>7</v>
      </c>
      <c r="F1688" s="10" t="s">
        <v>3051</v>
      </c>
      <c r="G1688" s="10" t="s">
        <v>418</v>
      </c>
      <c r="H1688" s="10" t="s">
        <v>665</v>
      </c>
      <c r="J1688" s="11">
        <v>12</v>
      </c>
      <c r="K1688" s="9">
        <v>20</v>
      </c>
      <c r="L1688" s="9">
        <v>1893</v>
      </c>
      <c r="M1688" s="11">
        <v>12</v>
      </c>
      <c r="N1688" s="11">
        <v>2</v>
      </c>
      <c r="O1688" s="11">
        <v>1949</v>
      </c>
      <c r="P1688" s="9" t="s">
        <v>279</v>
      </c>
      <c r="S1688" s="2"/>
      <c r="V1688" s="9" t="s">
        <v>5279</v>
      </c>
      <c r="W1688" s="10" t="s">
        <v>3220</v>
      </c>
      <c r="AE1688" s="9" t="s">
        <v>368</v>
      </c>
      <c r="AF1688" s="9" t="s">
        <v>9583</v>
      </c>
      <c r="AG1688" s="25"/>
    </row>
    <row r="1689" spans="1:33" ht="39.950000000000003" customHeight="1">
      <c r="A1689" s="9" t="s">
        <v>368</v>
      </c>
      <c r="B1689" s="9" t="s">
        <v>635</v>
      </c>
      <c r="C1689" s="10" t="s">
        <v>25</v>
      </c>
      <c r="D1689" s="2" t="s">
        <v>2852</v>
      </c>
      <c r="E1689" s="4">
        <v>2</v>
      </c>
      <c r="F1689" s="10" t="s">
        <v>3793</v>
      </c>
      <c r="G1689" s="10" t="s">
        <v>487</v>
      </c>
      <c r="H1689" s="10" t="s">
        <v>399</v>
      </c>
      <c r="J1689" s="11">
        <v>3</v>
      </c>
      <c r="K1689" s="9">
        <v>25</v>
      </c>
      <c r="L1689" s="9">
        <v>1926</v>
      </c>
      <c r="M1689" s="11">
        <v>10</v>
      </c>
      <c r="N1689" s="11">
        <v>2</v>
      </c>
      <c r="O1689" s="11">
        <v>2000</v>
      </c>
      <c r="P1689" s="9" t="s">
        <v>299</v>
      </c>
      <c r="S1689" s="2" t="s">
        <v>4660</v>
      </c>
      <c r="W1689" s="10" t="s">
        <v>1726</v>
      </c>
      <c r="X1689" s="10" t="s">
        <v>111</v>
      </c>
      <c r="Y1689" s="10" t="s">
        <v>273</v>
      </c>
      <c r="Z1689" s="9" t="s">
        <v>1724</v>
      </c>
      <c r="AF1689" s="9" t="s">
        <v>9560</v>
      </c>
      <c r="AG1689" s="25"/>
    </row>
    <row r="1690" spans="1:33" ht="39.950000000000003" customHeight="1">
      <c r="A1690" s="9" t="s">
        <v>368</v>
      </c>
      <c r="B1690" s="9" t="s">
        <v>635</v>
      </c>
      <c r="C1690" s="10" t="s">
        <v>25</v>
      </c>
      <c r="D1690" s="2" t="s">
        <v>2852</v>
      </c>
      <c r="E1690" s="4">
        <v>8</v>
      </c>
      <c r="F1690" s="10" t="s">
        <v>426</v>
      </c>
      <c r="G1690" s="10" t="s">
        <v>553</v>
      </c>
      <c r="H1690" s="10" t="s">
        <v>403</v>
      </c>
      <c r="M1690" s="11">
        <v>9</v>
      </c>
      <c r="N1690" s="11">
        <v>30</v>
      </c>
      <c r="O1690" s="11">
        <v>1939</v>
      </c>
      <c r="P1690" s="9" t="s">
        <v>93</v>
      </c>
      <c r="S1690" s="2"/>
      <c r="V1690" s="9" t="s">
        <v>3764</v>
      </c>
      <c r="AE1690" s="9" t="s">
        <v>368</v>
      </c>
      <c r="AF1690" s="9" t="s">
        <v>9588</v>
      </c>
      <c r="AG1690" s="25"/>
    </row>
    <row r="1691" spans="1:33" ht="39.950000000000003" customHeight="1">
      <c r="A1691" s="9" t="s">
        <v>368</v>
      </c>
      <c r="B1691" s="9" t="s">
        <v>635</v>
      </c>
      <c r="C1691" s="10" t="s">
        <v>25</v>
      </c>
      <c r="D1691" s="2" t="s">
        <v>2852</v>
      </c>
      <c r="E1691" s="4">
        <v>9</v>
      </c>
      <c r="F1691" s="10" t="s">
        <v>426</v>
      </c>
      <c r="G1691" s="10" t="s">
        <v>3269</v>
      </c>
      <c r="H1691" s="10" t="s">
        <v>1025</v>
      </c>
      <c r="M1691" s="11">
        <v>7</v>
      </c>
      <c r="N1691" s="11">
        <v>27</v>
      </c>
      <c r="O1691" s="11">
        <v>1918</v>
      </c>
      <c r="P1691" s="9" t="s">
        <v>3417</v>
      </c>
      <c r="S1691" s="2"/>
      <c r="V1691" s="9" t="s">
        <v>3764</v>
      </c>
      <c r="AE1691" s="9" t="s">
        <v>368</v>
      </c>
      <c r="AF1691" s="9" t="s">
        <v>9594</v>
      </c>
      <c r="AG1691" s="25"/>
    </row>
    <row r="1692" spans="1:33" ht="39.950000000000003" customHeight="1">
      <c r="A1692" s="9" t="s">
        <v>368</v>
      </c>
      <c r="B1692" s="9" t="s">
        <v>635</v>
      </c>
      <c r="C1692" s="10" t="s">
        <v>25</v>
      </c>
      <c r="D1692" s="2" t="s">
        <v>2852</v>
      </c>
      <c r="E1692" s="4">
        <v>3</v>
      </c>
      <c r="F1692" s="10" t="s">
        <v>203</v>
      </c>
      <c r="G1692" s="10" t="s">
        <v>258</v>
      </c>
      <c r="H1692" s="10" t="s">
        <v>407</v>
      </c>
      <c r="J1692" s="11">
        <v>3</v>
      </c>
      <c r="K1692" s="9">
        <v>26</v>
      </c>
      <c r="L1692" s="9">
        <v>1912</v>
      </c>
      <c r="M1692" s="11">
        <v>8</v>
      </c>
      <c r="N1692" s="11">
        <v>29</v>
      </c>
      <c r="O1692" s="11">
        <v>1967</v>
      </c>
      <c r="P1692" s="9" t="s">
        <v>277</v>
      </c>
      <c r="S1692" s="2"/>
      <c r="V1692" s="9" t="s">
        <v>3794</v>
      </c>
      <c r="W1692" s="10" t="s">
        <v>1726</v>
      </c>
      <c r="AE1692" s="9" t="s">
        <v>368</v>
      </c>
      <c r="AF1692" s="9" t="s">
        <v>9563</v>
      </c>
      <c r="AG1692" s="25"/>
    </row>
    <row r="1693" spans="1:33" ht="39.950000000000003" customHeight="1">
      <c r="A1693" s="9" t="s">
        <v>368</v>
      </c>
      <c r="B1693" s="9" t="s">
        <v>635</v>
      </c>
      <c r="C1693" s="10" t="s">
        <v>25</v>
      </c>
      <c r="D1693" s="2" t="s">
        <v>2852</v>
      </c>
      <c r="E1693" s="4">
        <v>3</v>
      </c>
      <c r="F1693" s="10" t="s">
        <v>223</v>
      </c>
      <c r="G1693" s="10" t="s">
        <v>438</v>
      </c>
      <c r="H1693" s="10" t="s">
        <v>393</v>
      </c>
      <c r="J1693" s="11">
        <v>4</v>
      </c>
      <c r="K1693" s="9">
        <v>22</v>
      </c>
      <c r="L1693" s="9">
        <v>1929</v>
      </c>
      <c r="M1693" s="11">
        <v>4</v>
      </c>
      <c r="N1693" s="11">
        <v>28</v>
      </c>
      <c r="O1693" s="11">
        <v>1969</v>
      </c>
      <c r="P1693" s="9" t="s">
        <v>279</v>
      </c>
      <c r="S1693" s="2" t="s">
        <v>3897</v>
      </c>
      <c r="W1693" s="10" t="s">
        <v>1726</v>
      </c>
      <c r="AF1693" s="9" t="s">
        <v>9562</v>
      </c>
      <c r="AG1693" s="25"/>
    </row>
    <row r="1694" spans="1:33" ht="39.950000000000003" customHeight="1">
      <c r="A1694" s="9" t="s">
        <v>368</v>
      </c>
      <c r="B1694" s="9" t="s">
        <v>635</v>
      </c>
      <c r="C1694" s="10" t="s">
        <v>25</v>
      </c>
      <c r="D1694" s="2" t="s">
        <v>2852</v>
      </c>
      <c r="E1694" s="4">
        <v>7</v>
      </c>
      <c r="F1694" s="10" t="s">
        <v>223</v>
      </c>
      <c r="G1694" s="10" t="s">
        <v>3619</v>
      </c>
      <c r="H1694" s="10" t="s">
        <v>562</v>
      </c>
      <c r="J1694" s="11">
        <v>8</v>
      </c>
      <c r="K1694" s="9">
        <v>31</v>
      </c>
      <c r="L1694" s="9">
        <v>1891</v>
      </c>
      <c r="M1694" s="11">
        <v>11</v>
      </c>
      <c r="N1694" s="11">
        <v>25</v>
      </c>
      <c r="O1694" s="11">
        <v>1952</v>
      </c>
      <c r="P1694" s="9" t="s">
        <v>299</v>
      </c>
      <c r="S1694" s="2"/>
      <c r="V1694" s="9" t="s">
        <v>3795</v>
      </c>
      <c r="W1694" s="10" t="s">
        <v>3220</v>
      </c>
      <c r="AE1694" s="9" t="s">
        <v>728</v>
      </c>
      <c r="AF1694" s="9" t="s">
        <v>9581</v>
      </c>
      <c r="AG1694" s="25"/>
    </row>
    <row r="1695" spans="1:33" ht="39.950000000000003" customHeight="1">
      <c r="A1695" s="9" t="s">
        <v>368</v>
      </c>
      <c r="B1695" s="9" t="s">
        <v>635</v>
      </c>
      <c r="C1695" s="10" t="s">
        <v>25</v>
      </c>
      <c r="D1695" s="2" t="s">
        <v>2852</v>
      </c>
      <c r="E1695" s="4">
        <v>2</v>
      </c>
      <c r="F1695" s="10" t="s">
        <v>103</v>
      </c>
      <c r="G1695" s="10" t="s">
        <v>408</v>
      </c>
      <c r="H1695" s="10" t="s">
        <v>446</v>
      </c>
      <c r="J1695" s="11">
        <v>5</v>
      </c>
      <c r="K1695" s="9">
        <v>22</v>
      </c>
      <c r="L1695" s="9">
        <v>1914</v>
      </c>
      <c r="M1695" s="11">
        <v>6</v>
      </c>
      <c r="N1695" s="11">
        <v>11</v>
      </c>
      <c r="O1695" s="11">
        <v>1971</v>
      </c>
      <c r="P1695" s="9" t="s">
        <v>279</v>
      </c>
      <c r="S1695" s="2" t="s">
        <v>4660</v>
      </c>
      <c r="W1695" s="10" t="s">
        <v>1726</v>
      </c>
      <c r="AE1695" s="9" t="s">
        <v>368</v>
      </c>
      <c r="AF1695" s="9" t="s">
        <v>9556</v>
      </c>
      <c r="AG1695" s="25"/>
    </row>
    <row r="1696" spans="1:33" ht="39.950000000000003" customHeight="1">
      <c r="A1696" s="9" t="s">
        <v>368</v>
      </c>
      <c r="B1696" s="9" t="s">
        <v>635</v>
      </c>
      <c r="C1696" s="10" t="s">
        <v>25</v>
      </c>
      <c r="D1696" s="2" t="s">
        <v>2852</v>
      </c>
      <c r="E1696" s="4">
        <v>2</v>
      </c>
      <c r="F1696" s="10" t="s">
        <v>3796</v>
      </c>
      <c r="G1696" s="10" t="s">
        <v>491</v>
      </c>
      <c r="H1696" s="10" t="s">
        <v>3797</v>
      </c>
      <c r="J1696" s="11">
        <v>1</v>
      </c>
      <c r="K1696" s="9">
        <v>14</v>
      </c>
      <c r="L1696" s="9">
        <v>1935</v>
      </c>
      <c r="M1696" s="11">
        <v>11</v>
      </c>
      <c r="N1696" s="11">
        <v>30</v>
      </c>
      <c r="O1696" s="11">
        <v>1994</v>
      </c>
      <c r="S1696" s="2" t="s">
        <v>5245</v>
      </c>
      <c r="W1696" s="10" t="s">
        <v>111</v>
      </c>
      <c r="X1696" s="10" t="s">
        <v>273</v>
      </c>
      <c r="AF1696" s="9" t="s">
        <v>9560</v>
      </c>
      <c r="AG1696" s="25"/>
    </row>
    <row r="1697" spans="1:33" ht="39.950000000000003" customHeight="1">
      <c r="A1697" s="9" t="s">
        <v>368</v>
      </c>
      <c r="B1697" s="9" t="s">
        <v>635</v>
      </c>
      <c r="C1697" s="10" t="s">
        <v>25</v>
      </c>
      <c r="D1697" s="2" t="s">
        <v>2852</v>
      </c>
      <c r="E1697" s="4">
        <v>8</v>
      </c>
      <c r="F1697" s="10" t="s">
        <v>3798</v>
      </c>
      <c r="G1697" s="10" t="s">
        <v>411</v>
      </c>
      <c r="J1697" s="11">
        <v>9</v>
      </c>
      <c r="K1697" s="9">
        <v>29</v>
      </c>
      <c r="L1697" s="9">
        <v>1882</v>
      </c>
      <c r="M1697" s="11">
        <v>6</v>
      </c>
      <c r="N1697" s="11">
        <v>5</v>
      </c>
      <c r="O1697" s="11">
        <v>1946</v>
      </c>
      <c r="P1697" s="9" t="s">
        <v>3417</v>
      </c>
      <c r="S1697" s="2"/>
      <c r="V1697" s="9" t="s">
        <v>3799</v>
      </c>
      <c r="AE1697" s="9" t="s">
        <v>834</v>
      </c>
      <c r="AF1697" s="9" t="s">
        <v>9587</v>
      </c>
      <c r="AG1697" s="25"/>
    </row>
    <row r="1698" spans="1:33" ht="39.950000000000003" customHeight="1">
      <c r="A1698" s="9" t="s">
        <v>368</v>
      </c>
      <c r="B1698" s="9" t="s">
        <v>635</v>
      </c>
      <c r="C1698" s="10" t="s">
        <v>25</v>
      </c>
      <c r="D1698" s="2" t="s">
        <v>2852</v>
      </c>
      <c r="E1698" s="4">
        <v>8</v>
      </c>
      <c r="F1698" s="10" t="s">
        <v>2095</v>
      </c>
      <c r="G1698" s="10" t="s">
        <v>431</v>
      </c>
      <c r="M1698" s="11">
        <v>3</v>
      </c>
      <c r="N1698" s="11">
        <v>19</v>
      </c>
      <c r="O1698" s="11">
        <v>1927</v>
      </c>
      <c r="P1698" s="9" t="s">
        <v>279</v>
      </c>
      <c r="S1698" s="2"/>
      <c r="V1698" s="9" t="s">
        <v>3764</v>
      </c>
      <c r="AE1698" s="9" t="s">
        <v>368</v>
      </c>
      <c r="AF1698" s="9" t="s">
        <v>9589</v>
      </c>
      <c r="AG1698" s="25"/>
    </row>
    <row r="1699" spans="1:33" ht="39.950000000000003" customHeight="1">
      <c r="A1699" s="9" t="s">
        <v>368</v>
      </c>
      <c r="B1699" s="9" t="s">
        <v>635</v>
      </c>
      <c r="C1699" s="10" t="s">
        <v>25</v>
      </c>
      <c r="D1699" s="2" t="s">
        <v>2852</v>
      </c>
      <c r="E1699" s="4">
        <v>4</v>
      </c>
      <c r="F1699" s="10" t="s">
        <v>3800</v>
      </c>
      <c r="G1699" s="10" t="s">
        <v>3801</v>
      </c>
      <c r="J1699" s="11">
        <v>11</v>
      </c>
      <c r="K1699" s="9">
        <v>15</v>
      </c>
      <c r="L1699" s="9">
        <v>1896</v>
      </c>
      <c r="M1699" s="11">
        <v>6</v>
      </c>
      <c r="N1699" s="11">
        <v>1</v>
      </c>
      <c r="O1699" s="11">
        <v>1958</v>
      </c>
      <c r="P1699" s="9" t="s">
        <v>279</v>
      </c>
      <c r="S1699" s="2"/>
      <c r="V1699" s="9" t="s">
        <v>5554</v>
      </c>
      <c r="W1699" s="10" t="s">
        <v>3220</v>
      </c>
      <c r="AE1699" s="9" t="s">
        <v>368</v>
      </c>
      <c r="AF1699" s="9" t="s">
        <v>9566</v>
      </c>
      <c r="AG1699" s="25"/>
    </row>
    <row r="1700" spans="1:33" ht="39.950000000000003" customHeight="1">
      <c r="A1700" s="9" t="s">
        <v>368</v>
      </c>
      <c r="B1700" s="9" t="s">
        <v>635</v>
      </c>
      <c r="C1700" s="10" t="s">
        <v>25</v>
      </c>
      <c r="D1700" s="2" t="s">
        <v>2852</v>
      </c>
      <c r="E1700" s="4">
        <v>7</v>
      </c>
      <c r="F1700" s="10" t="s">
        <v>1188</v>
      </c>
      <c r="G1700" s="10" t="s">
        <v>412</v>
      </c>
      <c r="H1700" s="10" t="s">
        <v>396</v>
      </c>
      <c r="J1700" s="11">
        <v>11</v>
      </c>
      <c r="K1700" s="9">
        <v>15</v>
      </c>
      <c r="L1700" s="9">
        <v>1920</v>
      </c>
      <c r="M1700" s="11">
        <v>11</v>
      </c>
      <c r="N1700" s="11">
        <v>17</v>
      </c>
      <c r="O1700" s="11">
        <v>1944</v>
      </c>
      <c r="P1700" s="9" t="s">
        <v>279</v>
      </c>
      <c r="S1700" s="2"/>
      <c r="V1700" s="9" t="s">
        <v>3802</v>
      </c>
      <c r="W1700" s="10" t="s">
        <v>1726</v>
      </c>
      <c r="AE1700" s="9" t="s">
        <v>368</v>
      </c>
      <c r="AF1700" s="9" t="s">
        <v>9580</v>
      </c>
      <c r="AG1700" s="25"/>
    </row>
    <row r="1701" spans="1:33" ht="39.950000000000003" customHeight="1">
      <c r="A1701" s="9" t="s">
        <v>368</v>
      </c>
      <c r="B1701" s="9" t="s">
        <v>635</v>
      </c>
      <c r="C1701" s="10" t="s">
        <v>25</v>
      </c>
      <c r="D1701" s="2" t="s">
        <v>2852</v>
      </c>
      <c r="E1701" s="4">
        <v>5</v>
      </c>
      <c r="F1701" s="10" t="s">
        <v>2510</v>
      </c>
      <c r="G1701" s="10" t="s">
        <v>378</v>
      </c>
      <c r="J1701" s="11">
        <v>10</v>
      </c>
      <c r="K1701" s="9">
        <v>18</v>
      </c>
      <c r="L1701" s="9">
        <v>1884</v>
      </c>
      <c r="M1701" s="11">
        <v>1</v>
      </c>
      <c r="N1701" s="11">
        <v>22</v>
      </c>
      <c r="O1701" s="11">
        <v>1958</v>
      </c>
      <c r="P1701" s="9" t="s">
        <v>279</v>
      </c>
      <c r="S1701" s="2"/>
      <c r="V1701" s="9" t="s">
        <v>5448</v>
      </c>
      <c r="W1701" s="10" t="s">
        <v>3220</v>
      </c>
      <c r="AE1701" s="9" t="s">
        <v>368</v>
      </c>
      <c r="AF1701" s="9" t="s">
        <v>9572</v>
      </c>
      <c r="AG1701" s="25"/>
    </row>
    <row r="1702" spans="1:33" ht="39.950000000000003" customHeight="1">
      <c r="A1702" s="9" t="s">
        <v>368</v>
      </c>
      <c r="B1702" s="9" t="s">
        <v>635</v>
      </c>
      <c r="C1702" s="10" t="s">
        <v>25</v>
      </c>
      <c r="D1702" s="2" t="s">
        <v>2852</v>
      </c>
      <c r="E1702" s="4">
        <v>6</v>
      </c>
      <c r="F1702" s="10" t="s">
        <v>3804</v>
      </c>
      <c r="G1702" s="10" t="s">
        <v>75</v>
      </c>
      <c r="H1702" s="10" t="s">
        <v>393</v>
      </c>
      <c r="J1702" s="11">
        <v>3</v>
      </c>
      <c r="K1702" s="9">
        <v>28</v>
      </c>
      <c r="L1702" s="9">
        <v>1892</v>
      </c>
      <c r="M1702" s="11">
        <v>9</v>
      </c>
      <c r="N1702" s="11">
        <v>10</v>
      </c>
      <c r="O1702" s="11">
        <v>1951</v>
      </c>
      <c r="P1702" s="9" t="s">
        <v>279</v>
      </c>
      <c r="S1702" s="2"/>
      <c r="V1702" s="9" t="s">
        <v>3805</v>
      </c>
      <c r="W1702" s="10" t="s">
        <v>3220</v>
      </c>
      <c r="AE1702" s="9" t="s">
        <v>368</v>
      </c>
      <c r="AF1702" s="9" t="s">
        <v>9578</v>
      </c>
      <c r="AG1702" s="25"/>
    </row>
    <row r="1703" spans="1:33" ht="39.950000000000003" customHeight="1">
      <c r="A1703" s="9" t="s">
        <v>368</v>
      </c>
      <c r="B1703" s="9" t="s">
        <v>635</v>
      </c>
      <c r="C1703" s="10" t="s">
        <v>25</v>
      </c>
      <c r="D1703" s="2" t="s">
        <v>2852</v>
      </c>
      <c r="E1703" s="4">
        <v>4</v>
      </c>
      <c r="F1703" s="10" t="s">
        <v>45</v>
      </c>
      <c r="G1703" s="10" t="s">
        <v>479</v>
      </c>
      <c r="H1703" s="10" t="s">
        <v>462</v>
      </c>
      <c r="J1703" s="11">
        <v>11</v>
      </c>
      <c r="K1703" s="9">
        <v>14</v>
      </c>
      <c r="L1703" s="9">
        <v>1886</v>
      </c>
      <c r="M1703" s="11">
        <v>12</v>
      </c>
      <c r="N1703" s="11">
        <v>5</v>
      </c>
      <c r="O1703" s="11">
        <v>1956</v>
      </c>
      <c r="P1703" s="9" t="s">
        <v>279</v>
      </c>
      <c r="S1703" s="2"/>
      <c r="V1703" s="9" t="s">
        <v>3806</v>
      </c>
      <c r="W1703" s="10" t="s">
        <v>3220</v>
      </c>
      <c r="Z1703" s="9" t="s">
        <v>1724</v>
      </c>
      <c r="AE1703" s="9" t="s">
        <v>368</v>
      </c>
      <c r="AF1703" s="9" t="s">
        <v>9565</v>
      </c>
      <c r="AG1703" s="25"/>
    </row>
    <row r="1704" spans="1:33" ht="39.950000000000003" customHeight="1">
      <c r="A1704" s="9" t="s">
        <v>368</v>
      </c>
      <c r="B1704" s="9" t="s">
        <v>635</v>
      </c>
      <c r="C1704" s="10" t="s">
        <v>25</v>
      </c>
      <c r="D1704" s="2" t="s">
        <v>2852</v>
      </c>
      <c r="E1704" s="4">
        <v>9</v>
      </c>
      <c r="F1704" s="10" t="s">
        <v>2147</v>
      </c>
      <c r="G1704" s="10" t="s">
        <v>259</v>
      </c>
      <c r="J1704" s="11">
        <v>7</v>
      </c>
      <c r="K1704" s="9">
        <v>16</v>
      </c>
      <c r="L1704" s="9">
        <v>1894</v>
      </c>
      <c r="M1704" s="11">
        <v>5</v>
      </c>
      <c r="N1704" s="11">
        <v>13</v>
      </c>
      <c r="O1704" s="11">
        <v>1946</v>
      </c>
      <c r="P1704" s="9" t="s">
        <v>279</v>
      </c>
      <c r="S1704" s="2"/>
      <c r="V1704" s="9" t="s">
        <v>3807</v>
      </c>
      <c r="W1704" s="10" t="s">
        <v>3220</v>
      </c>
      <c r="AE1704" s="9" t="s">
        <v>368</v>
      </c>
      <c r="AF1704" s="9" t="s">
        <v>9593</v>
      </c>
      <c r="AG1704" s="25"/>
    </row>
    <row r="1705" spans="1:33" ht="39.950000000000003" customHeight="1">
      <c r="A1705" s="9" t="s">
        <v>368</v>
      </c>
      <c r="B1705" s="9" t="s">
        <v>635</v>
      </c>
      <c r="C1705" s="10" t="s">
        <v>25</v>
      </c>
      <c r="D1705" s="2" t="s">
        <v>2852</v>
      </c>
      <c r="E1705" s="4">
        <v>7</v>
      </c>
      <c r="F1705" s="10" t="s">
        <v>3610</v>
      </c>
      <c r="G1705" s="10" t="s">
        <v>527</v>
      </c>
      <c r="J1705" s="11">
        <v>4</v>
      </c>
      <c r="K1705" s="9">
        <v>23</v>
      </c>
      <c r="L1705" s="9">
        <v>1893</v>
      </c>
      <c r="M1705" s="11">
        <v>11</v>
      </c>
      <c r="N1705" s="11">
        <v>18</v>
      </c>
      <c r="O1705" s="11">
        <v>1964</v>
      </c>
      <c r="P1705" s="9" t="s">
        <v>93</v>
      </c>
      <c r="S1705" s="2"/>
      <c r="V1705" s="9" t="s">
        <v>3560</v>
      </c>
      <c r="W1705" s="10" t="s">
        <v>3220</v>
      </c>
      <c r="AE1705" s="9" t="s">
        <v>368</v>
      </c>
      <c r="AF1705" s="9" t="s">
        <v>9584</v>
      </c>
      <c r="AG1705" s="25"/>
    </row>
    <row r="1706" spans="1:33" ht="39.950000000000003" customHeight="1">
      <c r="A1706" s="9" t="s">
        <v>368</v>
      </c>
      <c r="B1706" s="9" t="s">
        <v>635</v>
      </c>
      <c r="C1706" s="10" t="s">
        <v>25</v>
      </c>
      <c r="D1706" s="2" t="s">
        <v>2852</v>
      </c>
      <c r="E1706" s="4">
        <v>7</v>
      </c>
      <c r="F1706" s="10" t="s">
        <v>3610</v>
      </c>
      <c r="G1706" s="10" t="s">
        <v>575</v>
      </c>
      <c r="H1706" s="10" t="s">
        <v>483</v>
      </c>
      <c r="J1706" s="11">
        <v>2</v>
      </c>
      <c r="K1706" s="9">
        <v>17</v>
      </c>
      <c r="L1706" s="9">
        <v>1930</v>
      </c>
      <c r="M1706" s="11">
        <v>8</v>
      </c>
      <c r="N1706" s="11">
        <v>18</v>
      </c>
      <c r="O1706" s="11">
        <v>1960</v>
      </c>
      <c r="P1706" s="9" t="s">
        <v>299</v>
      </c>
      <c r="S1706" s="2"/>
      <c r="V1706" s="9" t="s">
        <v>3808</v>
      </c>
      <c r="AE1706" s="9" t="s">
        <v>368</v>
      </c>
      <c r="AF1706" s="9" t="s">
        <v>9584</v>
      </c>
    </row>
    <row r="1707" spans="1:33" ht="39.950000000000003" customHeight="1">
      <c r="A1707" s="9" t="s">
        <v>368</v>
      </c>
      <c r="B1707" s="9" t="s">
        <v>635</v>
      </c>
      <c r="C1707" s="10" t="s">
        <v>25</v>
      </c>
      <c r="D1707" s="2" t="s">
        <v>2852</v>
      </c>
      <c r="E1707" s="4">
        <v>7</v>
      </c>
      <c r="F1707" s="10" t="s">
        <v>3610</v>
      </c>
      <c r="G1707" s="10" t="s">
        <v>426</v>
      </c>
      <c r="H1707" s="10" t="s">
        <v>394</v>
      </c>
      <c r="J1707" s="11">
        <v>6</v>
      </c>
      <c r="K1707" s="9">
        <v>27</v>
      </c>
      <c r="L1707" s="9">
        <v>1933</v>
      </c>
      <c r="M1707" s="11">
        <v>11</v>
      </c>
      <c r="N1707" s="11">
        <v>9</v>
      </c>
      <c r="O1707" s="11">
        <v>1955</v>
      </c>
      <c r="P1707" s="9" t="s">
        <v>299</v>
      </c>
      <c r="S1707" s="2"/>
      <c r="V1707" s="9" t="s">
        <v>3809</v>
      </c>
      <c r="AE1707" s="9" t="s">
        <v>368</v>
      </c>
      <c r="AF1707" s="9" t="s">
        <v>9584</v>
      </c>
      <c r="AG1707" s="25"/>
    </row>
    <row r="1708" spans="1:33" ht="39.950000000000003" customHeight="1">
      <c r="A1708" s="9" t="s">
        <v>368</v>
      </c>
      <c r="B1708" s="9" t="s">
        <v>635</v>
      </c>
      <c r="C1708" s="10" t="s">
        <v>25</v>
      </c>
      <c r="D1708" s="2" t="s">
        <v>2852</v>
      </c>
      <c r="E1708" s="4">
        <v>7</v>
      </c>
      <c r="F1708" s="10" t="s">
        <v>3610</v>
      </c>
      <c r="G1708" s="10" t="s">
        <v>418</v>
      </c>
      <c r="H1708" s="10" t="s">
        <v>429</v>
      </c>
      <c r="J1708" s="20"/>
      <c r="K1708" s="9">
        <v>9</v>
      </c>
      <c r="L1708" s="9">
        <v>1926</v>
      </c>
      <c r="M1708" s="11">
        <v>7</v>
      </c>
      <c r="N1708" s="11">
        <v>15</v>
      </c>
      <c r="O1708" s="11">
        <v>1994</v>
      </c>
      <c r="P1708" s="9" t="s">
        <v>93</v>
      </c>
      <c r="S1708" s="2" t="s">
        <v>4660</v>
      </c>
      <c r="W1708" s="10" t="s">
        <v>1726</v>
      </c>
      <c r="Z1708" s="9" t="s">
        <v>1724</v>
      </c>
      <c r="AF1708" s="9" t="s">
        <v>9584</v>
      </c>
      <c r="AG1708" s="25"/>
    </row>
    <row r="1709" spans="1:33" ht="39.950000000000003" customHeight="1">
      <c r="A1709" s="9" t="s">
        <v>368</v>
      </c>
      <c r="B1709" s="9" t="s">
        <v>635</v>
      </c>
      <c r="C1709" s="10" t="s">
        <v>25</v>
      </c>
      <c r="D1709" s="2" t="s">
        <v>2852</v>
      </c>
      <c r="E1709" s="4">
        <v>6</v>
      </c>
      <c r="F1709" s="10" t="s">
        <v>3810</v>
      </c>
      <c r="G1709" s="10" t="s">
        <v>919</v>
      </c>
      <c r="H1709" s="10" t="s">
        <v>407</v>
      </c>
      <c r="J1709" s="11">
        <v>8</v>
      </c>
      <c r="K1709" s="9">
        <v>15</v>
      </c>
      <c r="L1709" s="9">
        <v>1996</v>
      </c>
      <c r="M1709" s="11">
        <v>9</v>
      </c>
      <c r="N1709" s="11">
        <v>18</v>
      </c>
      <c r="O1709" s="11">
        <v>1950</v>
      </c>
      <c r="P1709" s="9" t="s">
        <v>279</v>
      </c>
      <c r="S1709" s="2"/>
      <c r="V1709" s="9" t="s">
        <v>3811</v>
      </c>
      <c r="W1709" s="10" t="s">
        <v>3220</v>
      </c>
      <c r="AE1709" s="9" t="s">
        <v>3812</v>
      </c>
      <c r="AF1709" s="9" t="s">
        <v>9579</v>
      </c>
    </row>
    <row r="1710" spans="1:33" ht="39.950000000000003" customHeight="1">
      <c r="A1710" s="9" t="s">
        <v>368</v>
      </c>
      <c r="B1710" s="9" t="s">
        <v>635</v>
      </c>
      <c r="C1710" s="10" t="s">
        <v>25</v>
      </c>
      <c r="D1710" s="2" t="s">
        <v>2852</v>
      </c>
      <c r="E1710" s="4">
        <v>3</v>
      </c>
      <c r="F1710" s="10" t="s">
        <v>1210</v>
      </c>
      <c r="G1710" s="10" t="s">
        <v>220</v>
      </c>
      <c r="H1710" s="10" t="s">
        <v>483</v>
      </c>
      <c r="J1710" s="11">
        <v>11</v>
      </c>
      <c r="K1710" s="9">
        <v>23</v>
      </c>
      <c r="L1710" s="9">
        <v>1910</v>
      </c>
      <c r="M1710" s="11">
        <v>2</v>
      </c>
      <c r="N1710" s="11">
        <v>2</v>
      </c>
      <c r="O1710" s="11">
        <v>1969</v>
      </c>
      <c r="P1710" s="9" t="s">
        <v>3417</v>
      </c>
      <c r="S1710" s="2" t="s">
        <v>4660</v>
      </c>
      <c r="W1710" s="10" t="s">
        <v>1726</v>
      </c>
      <c r="AE1710" s="9" t="s">
        <v>3812</v>
      </c>
      <c r="AF1710" s="9" t="s">
        <v>9562</v>
      </c>
      <c r="AG1710" s="25"/>
    </row>
    <row r="1711" spans="1:33" ht="39.950000000000003" customHeight="1">
      <c r="A1711" s="9" t="s">
        <v>368</v>
      </c>
      <c r="B1711" s="9" t="s">
        <v>635</v>
      </c>
      <c r="C1711" s="10" t="s">
        <v>25</v>
      </c>
      <c r="D1711" s="2" t="s">
        <v>2852</v>
      </c>
      <c r="E1711" s="4">
        <v>9</v>
      </c>
      <c r="F1711" s="10" t="s">
        <v>15</v>
      </c>
      <c r="G1711" s="10" t="s">
        <v>412</v>
      </c>
      <c r="M1711" s="11">
        <v>12</v>
      </c>
      <c r="N1711" s="11">
        <v>24</v>
      </c>
      <c r="O1711" s="11">
        <v>1941</v>
      </c>
      <c r="P1711" s="9" t="s">
        <v>93</v>
      </c>
      <c r="S1711" s="2"/>
      <c r="V1711" s="9" t="s">
        <v>3764</v>
      </c>
      <c r="AE1711" s="9" t="s">
        <v>368</v>
      </c>
      <c r="AF1711" s="9" t="s">
        <v>9593</v>
      </c>
      <c r="AG1711" s="25"/>
    </row>
    <row r="1712" spans="1:33" ht="39.950000000000003" customHeight="1">
      <c r="A1712" s="9" t="s">
        <v>368</v>
      </c>
      <c r="B1712" s="9" t="s">
        <v>635</v>
      </c>
      <c r="C1712" s="10" t="s">
        <v>25</v>
      </c>
      <c r="D1712" s="2" t="s">
        <v>2852</v>
      </c>
      <c r="E1712" s="4">
        <v>7</v>
      </c>
      <c r="F1712" s="10" t="s">
        <v>15</v>
      </c>
      <c r="G1712" s="10" t="s">
        <v>3127</v>
      </c>
      <c r="H1712" s="10" t="s">
        <v>420</v>
      </c>
      <c r="J1712" s="11">
        <v>6</v>
      </c>
      <c r="K1712" s="9">
        <v>24</v>
      </c>
      <c r="L1712" s="9">
        <v>1925</v>
      </c>
      <c r="M1712" s="11">
        <v>5</v>
      </c>
      <c r="N1712" s="11">
        <v>24</v>
      </c>
      <c r="O1712" s="11">
        <v>1944</v>
      </c>
      <c r="P1712" s="9" t="s">
        <v>93</v>
      </c>
      <c r="S1712" s="2"/>
      <c r="V1712" s="9" t="s">
        <v>2512</v>
      </c>
      <c r="W1712" s="10" t="s">
        <v>1726</v>
      </c>
      <c r="AE1712" s="9" t="s">
        <v>368</v>
      </c>
      <c r="AF1712" s="9" t="s">
        <v>9580</v>
      </c>
      <c r="AG1712" s="25"/>
    </row>
    <row r="1713" spans="1:33" ht="39.950000000000003" customHeight="1">
      <c r="A1713" s="9" t="s">
        <v>368</v>
      </c>
      <c r="B1713" s="9" t="s">
        <v>635</v>
      </c>
      <c r="C1713" s="10" t="s">
        <v>25</v>
      </c>
      <c r="D1713" s="2" t="s">
        <v>2852</v>
      </c>
      <c r="E1713" s="4">
        <v>8</v>
      </c>
      <c r="F1713" s="10" t="s">
        <v>156</v>
      </c>
      <c r="G1713" s="10" t="s">
        <v>514</v>
      </c>
      <c r="M1713" s="11">
        <v>6</v>
      </c>
      <c r="N1713" s="11">
        <v>6</v>
      </c>
      <c r="O1713" s="11">
        <v>1932</v>
      </c>
      <c r="P1713" s="9" t="s">
        <v>279</v>
      </c>
      <c r="S1713" s="2"/>
      <c r="V1713" s="9" t="s">
        <v>3764</v>
      </c>
      <c r="AE1713" s="9" t="s">
        <v>368</v>
      </c>
      <c r="AF1713" s="9" t="s">
        <v>9585</v>
      </c>
    </row>
    <row r="1714" spans="1:33" ht="39.950000000000003" customHeight="1">
      <c r="A1714" s="9" t="s">
        <v>368</v>
      </c>
      <c r="B1714" s="9" t="s">
        <v>635</v>
      </c>
      <c r="C1714" s="10" t="s">
        <v>25</v>
      </c>
      <c r="D1714" s="2" t="s">
        <v>2852</v>
      </c>
      <c r="E1714" s="4">
        <v>5</v>
      </c>
      <c r="F1714" s="10" t="s">
        <v>998</v>
      </c>
      <c r="G1714" s="10" t="s">
        <v>418</v>
      </c>
      <c r="H1714" s="10" t="s">
        <v>407</v>
      </c>
      <c r="J1714" s="11">
        <v>10</v>
      </c>
      <c r="K1714" s="9">
        <v>20</v>
      </c>
      <c r="L1714" s="9">
        <v>1917</v>
      </c>
      <c r="M1714" s="11">
        <v>5</v>
      </c>
      <c r="N1714" s="11">
        <v>21</v>
      </c>
      <c r="O1714" s="11">
        <v>1963</v>
      </c>
      <c r="P1714" s="9" t="s">
        <v>3431</v>
      </c>
      <c r="S1714" s="2"/>
      <c r="V1714" s="9" t="s">
        <v>3813</v>
      </c>
      <c r="W1714" s="10" t="s">
        <v>1726</v>
      </c>
      <c r="AE1714" s="9" t="s">
        <v>368</v>
      </c>
      <c r="AF1714" s="9" t="s">
        <v>9573</v>
      </c>
    </row>
    <row r="1715" spans="1:33" ht="39.950000000000003" customHeight="1">
      <c r="A1715" s="9" t="s">
        <v>368</v>
      </c>
      <c r="B1715" s="9" t="s">
        <v>635</v>
      </c>
      <c r="C1715" s="10" t="s">
        <v>25</v>
      </c>
      <c r="D1715" s="2" t="s">
        <v>2852</v>
      </c>
      <c r="E1715" s="4">
        <v>5</v>
      </c>
      <c r="F1715" s="10" t="s">
        <v>1119</v>
      </c>
      <c r="G1715" s="10" t="s">
        <v>418</v>
      </c>
      <c r="H1715" s="10" t="s">
        <v>562</v>
      </c>
      <c r="J1715" s="11">
        <v>5</v>
      </c>
      <c r="K1715" s="9">
        <v>28</v>
      </c>
      <c r="L1715" s="9">
        <v>1893</v>
      </c>
      <c r="M1715" s="11">
        <v>4</v>
      </c>
      <c r="N1715" s="11">
        <v>4</v>
      </c>
      <c r="O1715" s="11">
        <v>1956</v>
      </c>
      <c r="P1715" s="9" t="s">
        <v>279</v>
      </c>
      <c r="S1715" s="2"/>
      <c r="V1715" s="9" t="s">
        <v>2883</v>
      </c>
      <c r="W1715" s="10" t="s">
        <v>3220</v>
      </c>
      <c r="AE1715" s="9" t="s">
        <v>368</v>
      </c>
      <c r="AF1715" s="9" t="s">
        <v>9570</v>
      </c>
      <c r="AG1715" s="25"/>
    </row>
    <row r="1716" spans="1:33" ht="39.950000000000003" customHeight="1">
      <c r="A1716" s="9" t="s">
        <v>368</v>
      </c>
      <c r="B1716" s="9" t="s">
        <v>635</v>
      </c>
      <c r="C1716" s="10" t="s">
        <v>25</v>
      </c>
      <c r="D1716" s="2" t="s">
        <v>2852</v>
      </c>
      <c r="E1716" s="4">
        <v>4</v>
      </c>
      <c r="F1716" s="10" t="s">
        <v>459</v>
      </c>
      <c r="G1716" s="10" t="s">
        <v>534</v>
      </c>
      <c r="H1716" s="10" t="s">
        <v>3814</v>
      </c>
      <c r="J1716" s="11">
        <v>3</v>
      </c>
      <c r="K1716" s="9">
        <v>3</v>
      </c>
      <c r="L1716" s="9">
        <v>1921</v>
      </c>
      <c r="M1716" s="11">
        <v>7</v>
      </c>
      <c r="N1716" s="11">
        <v>26</v>
      </c>
      <c r="O1716" s="11">
        <v>2009</v>
      </c>
      <c r="P1716" s="9" t="s">
        <v>279</v>
      </c>
      <c r="S1716" s="2" t="s">
        <v>4660</v>
      </c>
      <c r="W1716" s="10" t="s">
        <v>1726</v>
      </c>
      <c r="AF1716" s="9" t="s">
        <v>9568</v>
      </c>
      <c r="AG1716" s="25"/>
    </row>
    <row r="1717" spans="1:33" ht="39.950000000000003" customHeight="1">
      <c r="A1717" s="9" t="s">
        <v>368</v>
      </c>
      <c r="B1717" s="9" t="s">
        <v>635</v>
      </c>
      <c r="C1717" s="10" t="s">
        <v>25</v>
      </c>
      <c r="D1717" s="2" t="s">
        <v>2852</v>
      </c>
      <c r="E1717" s="4">
        <v>4</v>
      </c>
      <c r="F1717" s="10" t="s">
        <v>459</v>
      </c>
      <c r="G1717" s="10" t="s">
        <v>378</v>
      </c>
      <c r="H1717" s="10" t="s">
        <v>464</v>
      </c>
      <c r="J1717" s="11">
        <v>8</v>
      </c>
      <c r="K1717" s="9">
        <v>19</v>
      </c>
      <c r="L1717" s="9">
        <v>1927</v>
      </c>
      <c r="M1717" s="11">
        <v>11</v>
      </c>
      <c r="N1717" s="11">
        <v>27</v>
      </c>
      <c r="O1717" s="11">
        <v>2008</v>
      </c>
      <c r="P1717" s="9" t="s">
        <v>286</v>
      </c>
      <c r="S1717" s="2" t="s">
        <v>3897</v>
      </c>
      <c r="W1717" s="10" t="s">
        <v>111</v>
      </c>
      <c r="AF1717" s="9" t="s">
        <v>9568</v>
      </c>
    </row>
    <row r="1718" spans="1:33" ht="39.950000000000003" customHeight="1">
      <c r="A1718" s="9" t="s">
        <v>368</v>
      </c>
      <c r="B1718" s="9" t="s">
        <v>635</v>
      </c>
      <c r="C1718" s="10" t="s">
        <v>25</v>
      </c>
      <c r="D1718" s="2" t="s">
        <v>2852</v>
      </c>
      <c r="E1718" s="4">
        <v>6</v>
      </c>
      <c r="F1718" s="10" t="s">
        <v>208</v>
      </c>
      <c r="G1718" s="10" t="s">
        <v>5</v>
      </c>
      <c r="H1718" s="10" t="s">
        <v>958</v>
      </c>
      <c r="S1718" s="2"/>
      <c r="AF1718" s="9" t="s">
        <v>9577</v>
      </c>
    </row>
    <row r="1719" spans="1:33" ht="39.950000000000003" customHeight="1">
      <c r="A1719" s="9" t="s">
        <v>368</v>
      </c>
      <c r="B1719" s="9" t="s">
        <v>635</v>
      </c>
      <c r="C1719" s="10" t="s">
        <v>25</v>
      </c>
      <c r="D1719" s="2" t="s">
        <v>2852</v>
      </c>
      <c r="E1719" s="4">
        <v>9</v>
      </c>
      <c r="F1719" s="10" t="s">
        <v>450</v>
      </c>
      <c r="G1719" s="10" t="s">
        <v>418</v>
      </c>
      <c r="H1719" s="10" t="s">
        <v>429</v>
      </c>
      <c r="J1719" s="11">
        <v>9</v>
      </c>
      <c r="K1719" s="9">
        <v>17</v>
      </c>
      <c r="L1719" s="9">
        <v>1903</v>
      </c>
      <c r="M1719" s="11">
        <v>11</v>
      </c>
      <c r="N1719" s="11">
        <v>21</v>
      </c>
      <c r="O1719" s="11">
        <v>1944</v>
      </c>
      <c r="P1719" s="9" t="s">
        <v>279</v>
      </c>
      <c r="S1719" s="2"/>
      <c r="V1719" s="9" t="s">
        <v>3815</v>
      </c>
      <c r="W1719" s="10" t="s">
        <v>1726</v>
      </c>
      <c r="AE1719" s="9" t="s">
        <v>368</v>
      </c>
      <c r="AF1719" s="9" t="s">
        <v>9591</v>
      </c>
      <c r="AG1719" s="25"/>
    </row>
    <row r="1720" spans="1:33" ht="39.950000000000003" customHeight="1">
      <c r="A1720" s="9" t="s">
        <v>368</v>
      </c>
      <c r="B1720" s="9" t="s">
        <v>635</v>
      </c>
      <c r="C1720" s="10" t="s">
        <v>25</v>
      </c>
      <c r="D1720" s="2" t="s">
        <v>2852</v>
      </c>
      <c r="E1720" s="4">
        <v>9</v>
      </c>
      <c r="F1720" s="10" t="s">
        <v>3816</v>
      </c>
      <c r="G1720" s="10" t="s">
        <v>531</v>
      </c>
      <c r="M1720" s="11">
        <v>10</v>
      </c>
      <c r="N1720" s="11">
        <v>30</v>
      </c>
      <c r="O1720" s="11">
        <v>1918</v>
      </c>
      <c r="P1720" s="9" t="s">
        <v>3817</v>
      </c>
      <c r="S1720" s="2"/>
      <c r="V1720" s="9" t="s">
        <v>3763</v>
      </c>
      <c r="AE1720" s="9" t="s">
        <v>862</v>
      </c>
      <c r="AF1720" s="9" t="s">
        <v>9594</v>
      </c>
      <c r="AG1720" s="25"/>
    </row>
    <row r="1721" spans="1:33" ht="39.950000000000003" customHeight="1">
      <c r="A1721" s="9" t="s">
        <v>368</v>
      </c>
      <c r="B1721" s="9" t="s">
        <v>635</v>
      </c>
      <c r="C1721" s="10" t="s">
        <v>25</v>
      </c>
      <c r="D1721" s="2" t="s">
        <v>2852</v>
      </c>
      <c r="E1721" s="4">
        <v>5</v>
      </c>
      <c r="F1721" s="10" t="s">
        <v>3818</v>
      </c>
      <c r="G1721" s="10" t="s">
        <v>2526</v>
      </c>
      <c r="H1721" s="10" t="s">
        <v>3819</v>
      </c>
      <c r="J1721" s="11">
        <v>3</v>
      </c>
      <c r="K1721" s="9">
        <v>2</v>
      </c>
      <c r="L1721" s="9">
        <v>1935</v>
      </c>
      <c r="M1721" s="11">
        <v>1</v>
      </c>
      <c r="N1721" s="11">
        <v>17</v>
      </c>
      <c r="O1721" s="11">
        <v>1957</v>
      </c>
      <c r="P1721" s="9" t="s">
        <v>93</v>
      </c>
      <c r="S1721" s="2"/>
      <c r="V1721" s="9" t="s">
        <v>3820</v>
      </c>
      <c r="AE1721" s="9" t="s">
        <v>368</v>
      </c>
      <c r="AF1721" s="9" t="s">
        <v>9570</v>
      </c>
      <c r="AG1721" s="25"/>
    </row>
    <row r="1722" spans="1:33" ht="39.950000000000003" customHeight="1">
      <c r="A1722" s="9" t="s">
        <v>368</v>
      </c>
      <c r="B1722" s="9" t="s">
        <v>635</v>
      </c>
      <c r="C1722" s="10" t="s">
        <v>25</v>
      </c>
      <c r="D1722" s="2" t="s">
        <v>2852</v>
      </c>
      <c r="E1722" s="4">
        <v>8</v>
      </c>
      <c r="F1722" s="10" t="s">
        <v>3821</v>
      </c>
      <c r="G1722" s="10" t="s">
        <v>3822</v>
      </c>
      <c r="M1722" s="11">
        <v>10</v>
      </c>
      <c r="N1722" s="11">
        <v>10</v>
      </c>
      <c r="O1722" s="11">
        <v>1936</v>
      </c>
      <c r="P1722" s="9" t="s">
        <v>279</v>
      </c>
      <c r="S1722" s="2"/>
      <c r="V1722" s="9" t="s">
        <v>3823</v>
      </c>
      <c r="AE1722" s="9" t="s">
        <v>718</v>
      </c>
      <c r="AF1722" s="9" t="s">
        <v>9588</v>
      </c>
      <c r="AG1722" s="25"/>
    </row>
    <row r="1723" spans="1:33" ht="39.950000000000003" customHeight="1">
      <c r="A1723" s="9" t="s">
        <v>368</v>
      </c>
      <c r="B1723" s="9" t="s">
        <v>635</v>
      </c>
      <c r="C1723" s="10" t="s">
        <v>25</v>
      </c>
      <c r="D1723" s="2" t="s">
        <v>2852</v>
      </c>
      <c r="E1723" s="4">
        <v>6</v>
      </c>
      <c r="F1723" s="10" t="s">
        <v>3824</v>
      </c>
      <c r="G1723" s="10" t="s">
        <v>483</v>
      </c>
      <c r="H1723" s="10" t="s">
        <v>403</v>
      </c>
      <c r="J1723" s="11">
        <v>12</v>
      </c>
      <c r="K1723" s="9">
        <v>9</v>
      </c>
      <c r="L1723" s="9">
        <v>1922</v>
      </c>
      <c r="M1723" s="11">
        <v>8</v>
      </c>
      <c r="N1723" s="11">
        <v>15</v>
      </c>
      <c r="O1723" s="11">
        <v>1950</v>
      </c>
      <c r="P1723" s="9" t="s">
        <v>299</v>
      </c>
      <c r="S1723" s="2"/>
      <c r="V1723" s="9" t="s">
        <v>5412</v>
      </c>
      <c r="W1723" s="10" t="s">
        <v>1726</v>
      </c>
      <c r="X1723" s="10" t="s">
        <v>111</v>
      </c>
      <c r="Z1723" s="9" t="s">
        <v>1725</v>
      </c>
      <c r="AA1723" s="9" t="s">
        <v>5034</v>
      </c>
      <c r="AB1723" s="9" t="s">
        <v>5253</v>
      </c>
      <c r="AE1723" s="9" t="s">
        <v>368</v>
      </c>
      <c r="AF1723" s="9" t="s">
        <v>9577</v>
      </c>
      <c r="AG1723" s="25"/>
    </row>
    <row r="1724" spans="1:33" ht="39.950000000000003" customHeight="1">
      <c r="A1724" s="9" t="s">
        <v>368</v>
      </c>
      <c r="B1724" s="9" t="s">
        <v>635</v>
      </c>
      <c r="C1724" s="10" t="s">
        <v>25</v>
      </c>
      <c r="D1724" s="2" t="s">
        <v>2852</v>
      </c>
      <c r="E1724" s="4">
        <v>4</v>
      </c>
      <c r="F1724" s="10" t="s">
        <v>3071</v>
      </c>
      <c r="G1724" s="10" t="s">
        <v>1115</v>
      </c>
      <c r="H1724" s="10" t="s">
        <v>3825</v>
      </c>
      <c r="J1724" s="11">
        <v>7</v>
      </c>
      <c r="K1724" s="9">
        <v>12</v>
      </c>
      <c r="L1724" s="9">
        <v>1933</v>
      </c>
      <c r="M1724" s="11">
        <v>5</v>
      </c>
      <c r="N1724" s="11">
        <v>21</v>
      </c>
      <c r="O1724" s="11">
        <v>1957</v>
      </c>
      <c r="P1724" s="9" t="s">
        <v>342</v>
      </c>
      <c r="S1724" s="2" t="s">
        <v>3886</v>
      </c>
      <c r="W1724" s="10" t="s">
        <v>111</v>
      </c>
      <c r="AE1724" s="9" t="s">
        <v>368</v>
      </c>
      <c r="AF1724" s="9" t="s">
        <v>9565</v>
      </c>
      <c r="AG1724" s="25"/>
    </row>
    <row r="1725" spans="1:33" ht="39.950000000000003" customHeight="1">
      <c r="A1725" s="9" t="s">
        <v>368</v>
      </c>
      <c r="B1725" s="9" t="s">
        <v>635</v>
      </c>
      <c r="C1725" s="10" t="s">
        <v>25</v>
      </c>
      <c r="D1725" s="2" t="s">
        <v>2852</v>
      </c>
      <c r="E1725" s="4">
        <v>7</v>
      </c>
      <c r="F1725" s="10" t="s">
        <v>3826</v>
      </c>
      <c r="G1725" s="10" t="s">
        <v>3827</v>
      </c>
      <c r="H1725" s="10" t="s">
        <v>416</v>
      </c>
      <c r="J1725" s="11">
        <v>12</v>
      </c>
      <c r="K1725" s="9">
        <v>14</v>
      </c>
      <c r="L1725" s="9">
        <v>1917</v>
      </c>
      <c r="M1725" s="11">
        <v>5</v>
      </c>
      <c r="N1725" s="11">
        <v>13</v>
      </c>
      <c r="O1725" s="11">
        <v>1945</v>
      </c>
      <c r="P1725" s="9" t="s">
        <v>279</v>
      </c>
      <c r="S1725" s="2"/>
      <c r="V1725" s="9" t="s">
        <v>3828</v>
      </c>
      <c r="W1725" s="10" t="s">
        <v>1726</v>
      </c>
      <c r="AE1725" s="9" t="s">
        <v>368</v>
      </c>
      <c r="AF1725" s="9" t="s">
        <v>9580</v>
      </c>
      <c r="AG1725" s="25"/>
    </row>
    <row r="1726" spans="1:33" ht="39.950000000000003" customHeight="1">
      <c r="A1726" s="9" t="s">
        <v>368</v>
      </c>
      <c r="B1726" s="9" t="s">
        <v>635</v>
      </c>
      <c r="C1726" s="10" t="s">
        <v>25</v>
      </c>
      <c r="D1726" s="2" t="s">
        <v>2852</v>
      </c>
      <c r="E1726" s="4">
        <v>1</v>
      </c>
      <c r="F1726" s="10" t="s">
        <v>3826</v>
      </c>
      <c r="G1726" s="10" t="s">
        <v>418</v>
      </c>
      <c r="H1726" s="10" t="s">
        <v>394</v>
      </c>
      <c r="J1726" s="11">
        <v>3</v>
      </c>
      <c r="K1726" s="9">
        <v>22</v>
      </c>
      <c r="L1726" s="9">
        <v>1916</v>
      </c>
      <c r="M1726" s="11">
        <v>9</v>
      </c>
      <c r="N1726" s="11">
        <v>19</v>
      </c>
      <c r="O1726" s="11">
        <v>1996</v>
      </c>
      <c r="P1726" s="9" t="s">
        <v>3333</v>
      </c>
      <c r="S1726" s="2" t="s">
        <v>4660</v>
      </c>
      <c r="W1726" s="10" t="s">
        <v>1726</v>
      </c>
      <c r="X1726" s="10" t="s">
        <v>111</v>
      </c>
      <c r="Y1726" s="10" t="s">
        <v>273</v>
      </c>
      <c r="AF1726" s="9" t="s">
        <v>9556</v>
      </c>
      <c r="AG1726" s="25"/>
    </row>
    <row r="1727" spans="1:33" ht="39.950000000000003" customHeight="1">
      <c r="A1727" s="9" t="s">
        <v>368</v>
      </c>
      <c r="B1727" s="9" t="s">
        <v>635</v>
      </c>
      <c r="C1727" s="10" t="s">
        <v>25</v>
      </c>
      <c r="D1727" s="2" t="s">
        <v>2852</v>
      </c>
      <c r="E1727" s="4">
        <v>8</v>
      </c>
      <c r="F1727" s="10" t="s">
        <v>3829</v>
      </c>
      <c r="G1727" s="10" t="s">
        <v>441</v>
      </c>
      <c r="H1727" s="10" t="s">
        <v>416</v>
      </c>
      <c r="M1727" s="11">
        <v>12</v>
      </c>
      <c r="N1727" s="11">
        <v>11</v>
      </c>
      <c r="O1727" s="11">
        <v>1937</v>
      </c>
      <c r="P1727" s="9" t="s">
        <v>279</v>
      </c>
      <c r="S1727" s="2"/>
      <c r="V1727" s="9" t="s">
        <v>3830</v>
      </c>
      <c r="AE1727" s="9" t="s">
        <v>368</v>
      </c>
      <c r="AF1727" s="9" t="s">
        <v>9588</v>
      </c>
      <c r="AG1727" s="25"/>
    </row>
    <row r="1728" spans="1:33" ht="39.950000000000003" customHeight="1">
      <c r="A1728" s="9" t="s">
        <v>368</v>
      </c>
      <c r="B1728" s="9" t="s">
        <v>635</v>
      </c>
      <c r="C1728" s="10" t="s">
        <v>25</v>
      </c>
      <c r="D1728" s="2" t="s">
        <v>2852</v>
      </c>
      <c r="E1728" s="4">
        <v>9</v>
      </c>
      <c r="F1728" s="10" t="s">
        <v>3831</v>
      </c>
      <c r="G1728" s="10" t="s">
        <v>491</v>
      </c>
      <c r="H1728" s="10" t="s">
        <v>396</v>
      </c>
      <c r="M1728" s="11">
        <v>6</v>
      </c>
      <c r="N1728" s="11">
        <v>5</v>
      </c>
      <c r="O1728" s="11">
        <v>1924</v>
      </c>
      <c r="P1728" s="9" t="s">
        <v>3761</v>
      </c>
      <c r="S1728" s="2"/>
      <c r="V1728" s="9" t="s">
        <v>3832</v>
      </c>
      <c r="AE1728" s="9" t="s">
        <v>368</v>
      </c>
      <c r="AF1728" s="9" t="s">
        <v>9592</v>
      </c>
      <c r="AG1728" s="25"/>
    </row>
    <row r="1729" spans="1:33" ht="39.950000000000003" customHeight="1">
      <c r="A1729" s="9" t="s">
        <v>368</v>
      </c>
      <c r="B1729" s="9" t="s">
        <v>635</v>
      </c>
      <c r="C1729" s="10" t="s">
        <v>25</v>
      </c>
      <c r="D1729" s="2" t="s">
        <v>2852</v>
      </c>
      <c r="E1729" s="4">
        <v>3</v>
      </c>
      <c r="F1729" s="10" t="s">
        <v>3833</v>
      </c>
      <c r="G1729" s="10" t="s">
        <v>422</v>
      </c>
      <c r="H1729" s="10" t="s">
        <v>399</v>
      </c>
      <c r="J1729" s="11">
        <v>8</v>
      </c>
      <c r="K1729" s="9">
        <v>20</v>
      </c>
      <c r="L1729" s="9">
        <v>1942</v>
      </c>
      <c r="M1729" s="11">
        <v>3</v>
      </c>
      <c r="N1729" s="11">
        <v>3</v>
      </c>
      <c r="O1729" s="11">
        <v>1968</v>
      </c>
      <c r="P1729" s="9" t="s">
        <v>322</v>
      </c>
      <c r="S1729" s="2" t="s">
        <v>3897</v>
      </c>
      <c r="AE1729" s="9" t="s">
        <v>368</v>
      </c>
      <c r="AF1729" s="9" t="s">
        <v>9563</v>
      </c>
      <c r="AG1729" s="25"/>
    </row>
    <row r="1730" spans="1:33" ht="39.950000000000003" customHeight="1">
      <c r="A1730" s="9" t="s">
        <v>368</v>
      </c>
      <c r="B1730" s="9" t="s">
        <v>635</v>
      </c>
      <c r="C1730" s="10" t="s">
        <v>25</v>
      </c>
      <c r="D1730" s="2" t="s">
        <v>2852</v>
      </c>
      <c r="E1730" s="4">
        <v>9</v>
      </c>
      <c r="F1730" s="10" t="s">
        <v>3470</v>
      </c>
      <c r="G1730" s="10" t="s">
        <v>422</v>
      </c>
      <c r="H1730" s="10" t="s">
        <v>446</v>
      </c>
      <c r="M1730" s="11">
        <v>3</v>
      </c>
      <c r="N1730" s="11">
        <v>7</v>
      </c>
      <c r="O1730" s="11">
        <v>1939</v>
      </c>
      <c r="P1730" s="9" t="s">
        <v>279</v>
      </c>
      <c r="S1730" s="2"/>
      <c r="V1730" s="9" t="s">
        <v>3764</v>
      </c>
      <c r="AE1730" s="9" t="s">
        <v>368</v>
      </c>
      <c r="AF1730" s="9" t="s">
        <v>9595</v>
      </c>
      <c r="AG1730" s="25"/>
    </row>
    <row r="1731" spans="1:33" ht="39.950000000000003" customHeight="1">
      <c r="A1731" s="9" t="s">
        <v>368</v>
      </c>
      <c r="B1731" s="9" t="s">
        <v>635</v>
      </c>
      <c r="C1731" s="10" t="s">
        <v>25</v>
      </c>
      <c r="D1731" s="2" t="s">
        <v>2852</v>
      </c>
      <c r="E1731" s="4">
        <v>8</v>
      </c>
      <c r="F1731" s="10" t="s">
        <v>124</v>
      </c>
      <c r="G1731" s="10" t="s">
        <v>457</v>
      </c>
      <c r="H1731" s="10" t="s">
        <v>1732</v>
      </c>
      <c r="J1731" s="11">
        <v>7</v>
      </c>
      <c r="K1731" s="9">
        <v>27</v>
      </c>
      <c r="L1731" s="9">
        <v>1917</v>
      </c>
      <c r="M1731" s="11">
        <v>6</v>
      </c>
      <c r="N1731" s="11">
        <v>5</v>
      </c>
      <c r="O1731" s="11">
        <v>1990</v>
      </c>
      <c r="S1731" s="2" t="s">
        <v>4660</v>
      </c>
      <c r="W1731" s="10" t="s">
        <v>1726</v>
      </c>
      <c r="AF1731" s="9" t="s">
        <v>9586</v>
      </c>
      <c r="AG1731" s="25"/>
    </row>
    <row r="1732" spans="1:33" ht="39.950000000000003" customHeight="1">
      <c r="A1732" s="9" t="s">
        <v>368</v>
      </c>
      <c r="B1732" s="9" t="s">
        <v>635</v>
      </c>
      <c r="C1732" s="10" t="s">
        <v>25</v>
      </c>
      <c r="D1732" s="2" t="s">
        <v>2852</v>
      </c>
      <c r="E1732" s="4">
        <v>5</v>
      </c>
      <c r="F1732" s="10" t="s">
        <v>1154</v>
      </c>
      <c r="G1732" s="10" t="s">
        <v>2193</v>
      </c>
      <c r="J1732" s="11">
        <v>3</v>
      </c>
      <c r="K1732" s="9">
        <v>20</v>
      </c>
      <c r="L1732" s="9">
        <v>1889</v>
      </c>
      <c r="M1732" s="11">
        <v>7</v>
      </c>
      <c r="N1732" s="11">
        <v>9</v>
      </c>
      <c r="O1732" s="11">
        <v>1958</v>
      </c>
      <c r="P1732" s="9" t="s">
        <v>93</v>
      </c>
      <c r="S1732" s="2"/>
      <c r="V1732" s="9" t="s">
        <v>3834</v>
      </c>
      <c r="W1732" s="10" t="s">
        <v>3220</v>
      </c>
      <c r="AE1732" s="9" t="s">
        <v>368</v>
      </c>
      <c r="AF1732" s="9" t="s">
        <v>9572</v>
      </c>
      <c r="AG1732" s="25"/>
    </row>
    <row r="1733" spans="1:33" ht="39.950000000000003" customHeight="1">
      <c r="A1733" s="9" t="s">
        <v>368</v>
      </c>
      <c r="B1733" s="9" t="s">
        <v>635</v>
      </c>
      <c r="C1733" s="10" t="s">
        <v>25</v>
      </c>
      <c r="D1733" s="2" t="s">
        <v>2852</v>
      </c>
      <c r="E1733" s="4">
        <v>3</v>
      </c>
      <c r="F1733" s="10" t="s">
        <v>185</v>
      </c>
      <c r="G1733" s="10" t="s">
        <v>128</v>
      </c>
      <c r="H1733" s="10" t="s">
        <v>513</v>
      </c>
      <c r="J1733" s="11">
        <v>3</v>
      </c>
      <c r="K1733" s="9">
        <v>20</v>
      </c>
      <c r="L1733" s="9">
        <v>1944</v>
      </c>
      <c r="M1733" s="11">
        <v>10</v>
      </c>
      <c r="N1733" s="11">
        <v>15</v>
      </c>
      <c r="O1733" s="11">
        <v>1968</v>
      </c>
      <c r="P1733" s="9" t="s">
        <v>647</v>
      </c>
      <c r="S1733" s="2"/>
      <c r="V1733" s="9" t="s">
        <v>5523</v>
      </c>
      <c r="W1733" s="10" t="s">
        <v>273</v>
      </c>
      <c r="Z1733" s="9" t="s">
        <v>1724</v>
      </c>
      <c r="AE1733" s="9" t="s">
        <v>368</v>
      </c>
      <c r="AF1733" s="9" t="s">
        <v>9561</v>
      </c>
      <c r="AG1733" s="25"/>
    </row>
    <row r="1734" spans="1:33" ht="39.950000000000003" customHeight="1">
      <c r="A1734" s="9" t="s">
        <v>368</v>
      </c>
      <c r="B1734" s="9" t="s">
        <v>635</v>
      </c>
      <c r="C1734" s="10" t="s">
        <v>25</v>
      </c>
      <c r="D1734" s="2" t="s">
        <v>2852</v>
      </c>
      <c r="E1734" s="4">
        <v>3</v>
      </c>
      <c r="F1734" s="10" t="s">
        <v>185</v>
      </c>
      <c r="G1734" s="10" t="s">
        <v>75</v>
      </c>
      <c r="H1734" s="10" t="s">
        <v>396</v>
      </c>
      <c r="J1734" s="11">
        <v>3</v>
      </c>
      <c r="K1734" s="9">
        <v>15</v>
      </c>
      <c r="L1734" s="9">
        <v>1915</v>
      </c>
      <c r="M1734" s="11">
        <v>7</v>
      </c>
      <c r="N1734" s="11">
        <v>13</v>
      </c>
      <c r="O1734" s="11">
        <v>1968</v>
      </c>
      <c r="P1734" s="9" t="s">
        <v>3417</v>
      </c>
      <c r="S1734" s="2" t="s">
        <v>4660</v>
      </c>
      <c r="W1734" s="10" t="s">
        <v>1726</v>
      </c>
      <c r="AE1734" s="9" t="s">
        <v>368</v>
      </c>
      <c r="AF1734" s="9" t="s">
        <v>9561</v>
      </c>
      <c r="AG1734" s="25"/>
    </row>
    <row r="1735" spans="1:33" ht="39.950000000000003" customHeight="1">
      <c r="A1735" s="9" t="s">
        <v>368</v>
      </c>
      <c r="B1735" s="9" t="s">
        <v>635</v>
      </c>
      <c r="C1735" s="10" t="s">
        <v>25</v>
      </c>
      <c r="D1735" s="2" t="s">
        <v>2852</v>
      </c>
      <c r="E1735" s="4">
        <v>6</v>
      </c>
      <c r="F1735" s="10" t="s">
        <v>2635</v>
      </c>
      <c r="G1735" s="10" t="s">
        <v>474</v>
      </c>
      <c r="H1735" s="10" t="s">
        <v>399</v>
      </c>
      <c r="J1735" s="11">
        <v>1</v>
      </c>
      <c r="K1735" s="9">
        <v>23</v>
      </c>
      <c r="L1735" s="9">
        <v>1916</v>
      </c>
      <c r="M1735" s="11">
        <v>12</v>
      </c>
      <c r="N1735" s="11">
        <v>17</v>
      </c>
      <c r="O1735" s="11">
        <v>1943</v>
      </c>
      <c r="P1735" s="9" t="s">
        <v>279</v>
      </c>
      <c r="S1735" s="2"/>
      <c r="V1735" s="9" t="s">
        <v>3835</v>
      </c>
      <c r="W1735" s="10" t="s">
        <v>1726</v>
      </c>
      <c r="AE1735" s="9" t="s">
        <v>368</v>
      </c>
      <c r="AF1735" s="9" t="s">
        <v>9575</v>
      </c>
      <c r="AG1735" s="25"/>
    </row>
    <row r="1736" spans="1:33" ht="39.950000000000003" customHeight="1">
      <c r="A1736" s="9" t="s">
        <v>368</v>
      </c>
      <c r="B1736" s="9" t="s">
        <v>635</v>
      </c>
      <c r="C1736" s="10" t="s">
        <v>25</v>
      </c>
      <c r="D1736" s="2" t="s">
        <v>2852</v>
      </c>
      <c r="E1736" s="4">
        <v>2</v>
      </c>
      <c r="F1736" s="10" t="s">
        <v>3082</v>
      </c>
      <c r="G1736" s="10" t="s">
        <v>418</v>
      </c>
      <c r="H1736" s="10" t="s">
        <v>416</v>
      </c>
      <c r="J1736" s="11">
        <v>1</v>
      </c>
      <c r="K1736" s="9">
        <v>26</v>
      </c>
      <c r="L1736" s="9">
        <v>1928</v>
      </c>
      <c r="M1736" s="11">
        <v>4</v>
      </c>
      <c r="N1736" s="11">
        <v>7</v>
      </c>
      <c r="O1736" s="11">
        <v>1970</v>
      </c>
      <c r="P1736" s="9" t="s">
        <v>279</v>
      </c>
      <c r="S1736" s="2" t="s">
        <v>4660</v>
      </c>
      <c r="W1736" s="10" t="s">
        <v>1726</v>
      </c>
      <c r="AE1736" s="9" t="s">
        <v>368</v>
      </c>
      <c r="AF1736" s="9" t="s">
        <v>9559</v>
      </c>
      <c r="AG1736" s="25"/>
    </row>
    <row r="1737" spans="1:33" ht="39.950000000000003" customHeight="1">
      <c r="A1737" s="9" t="s">
        <v>368</v>
      </c>
      <c r="B1737" s="9" t="s">
        <v>635</v>
      </c>
      <c r="C1737" s="10" t="s">
        <v>25</v>
      </c>
      <c r="D1737" s="2" t="s">
        <v>2852</v>
      </c>
      <c r="E1737" s="4">
        <v>7</v>
      </c>
      <c r="F1737" s="10" t="s">
        <v>5</v>
      </c>
      <c r="G1737" s="10" t="s">
        <v>534</v>
      </c>
      <c r="H1737" s="10" t="s">
        <v>424</v>
      </c>
      <c r="J1737" s="11">
        <v>9</v>
      </c>
      <c r="K1737" s="9">
        <v>13</v>
      </c>
      <c r="L1737" s="9">
        <v>1916</v>
      </c>
      <c r="M1737" s="11">
        <v>3</v>
      </c>
      <c r="N1737" s="11">
        <v>17</v>
      </c>
      <c r="O1737" s="11">
        <v>1954</v>
      </c>
      <c r="P1737" s="9" t="s">
        <v>93</v>
      </c>
      <c r="S1737" s="2"/>
      <c r="V1737" s="9" t="s">
        <v>5425</v>
      </c>
      <c r="W1737" s="10" t="s">
        <v>1726</v>
      </c>
      <c r="AE1737" s="9" t="s">
        <v>368</v>
      </c>
      <c r="AF1737" s="9" t="s">
        <v>9581</v>
      </c>
      <c r="AG1737" s="25"/>
    </row>
    <row r="1738" spans="1:33" ht="39.950000000000003" customHeight="1">
      <c r="A1738" s="9" t="s">
        <v>368</v>
      </c>
      <c r="B1738" s="9" t="s">
        <v>635</v>
      </c>
      <c r="C1738" s="10" t="s">
        <v>25</v>
      </c>
      <c r="D1738" s="2" t="s">
        <v>2852</v>
      </c>
      <c r="E1738" s="4">
        <v>8</v>
      </c>
      <c r="F1738" s="10" t="s">
        <v>3836</v>
      </c>
      <c r="G1738" s="10" t="s">
        <v>75</v>
      </c>
      <c r="H1738" s="10" t="s">
        <v>420</v>
      </c>
      <c r="J1738" s="11">
        <v>1</v>
      </c>
      <c r="K1738" s="9">
        <v>11</v>
      </c>
      <c r="L1738" s="9">
        <v>1889</v>
      </c>
      <c r="M1738" s="11">
        <v>8</v>
      </c>
      <c r="N1738" s="11">
        <v>12</v>
      </c>
      <c r="O1738" s="11">
        <v>1941</v>
      </c>
      <c r="P1738" s="9" t="s">
        <v>647</v>
      </c>
      <c r="S1738" s="2"/>
      <c r="V1738" s="9" t="s">
        <v>3837</v>
      </c>
      <c r="AE1738" s="9" t="s">
        <v>368</v>
      </c>
      <c r="AF1738" s="9" t="s">
        <v>9590</v>
      </c>
      <c r="AG1738" s="25"/>
    </row>
    <row r="1739" spans="1:33" ht="39.950000000000003" customHeight="1">
      <c r="A1739" s="9" t="s">
        <v>368</v>
      </c>
      <c r="B1739" s="9" t="s">
        <v>635</v>
      </c>
      <c r="C1739" s="10" t="s">
        <v>25</v>
      </c>
      <c r="D1739" s="2" t="s">
        <v>2852</v>
      </c>
      <c r="E1739" s="4">
        <v>6</v>
      </c>
      <c r="F1739" s="10" t="s">
        <v>3838</v>
      </c>
      <c r="G1739" s="10" t="s">
        <v>128</v>
      </c>
      <c r="H1739" s="10" t="s">
        <v>400</v>
      </c>
      <c r="J1739" s="11">
        <v>8</v>
      </c>
      <c r="K1739" s="9">
        <v>24</v>
      </c>
      <c r="L1739" s="9">
        <v>1907</v>
      </c>
      <c r="M1739" s="11">
        <v>2</v>
      </c>
      <c r="N1739" s="11">
        <v>13</v>
      </c>
      <c r="O1739" s="11">
        <v>1952</v>
      </c>
      <c r="P1739" s="9" t="s">
        <v>279</v>
      </c>
      <c r="S1739" s="2"/>
      <c r="V1739" s="9" t="s">
        <v>3839</v>
      </c>
      <c r="W1739" s="10" t="s">
        <v>1726</v>
      </c>
      <c r="AE1739" s="9" t="s">
        <v>368</v>
      </c>
      <c r="AF1739" s="9" t="s">
        <v>9578</v>
      </c>
      <c r="AG1739" s="25"/>
    </row>
    <row r="1740" spans="1:33" ht="39.950000000000003" customHeight="1">
      <c r="A1740" s="9" t="s">
        <v>368</v>
      </c>
      <c r="B1740" s="9" t="s">
        <v>635</v>
      </c>
      <c r="C1740" s="10" t="s">
        <v>25</v>
      </c>
      <c r="D1740" s="2" t="s">
        <v>2852</v>
      </c>
      <c r="E1740" s="4">
        <v>9</v>
      </c>
      <c r="F1740" s="10" t="s">
        <v>3803</v>
      </c>
      <c r="G1740" s="10" t="s">
        <v>75</v>
      </c>
      <c r="H1740" s="10" t="s">
        <v>407</v>
      </c>
      <c r="M1740" s="11">
        <v>7</v>
      </c>
      <c r="N1740" s="11">
        <v>26</v>
      </c>
      <c r="O1740" s="11">
        <v>1918</v>
      </c>
      <c r="P1740" s="9" t="s">
        <v>279</v>
      </c>
      <c r="S1740" s="2"/>
      <c r="V1740" s="9" t="s">
        <v>3764</v>
      </c>
      <c r="AE1740" s="9" t="s">
        <v>368</v>
      </c>
      <c r="AF1740" s="9" t="s">
        <v>9594</v>
      </c>
      <c r="AG1740" s="25"/>
    </row>
    <row r="1741" spans="1:33" ht="39.950000000000003" customHeight="1">
      <c r="A1741" s="9" t="s">
        <v>368</v>
      </c>
      <c r="B1741" s="9" t="s">
        <v>635</v>
      </c>
      <c r="C1741" s="10" t="s">
        <v>25</v>
      </c>
      <c r="D1741" s="2" t="s">
        <v>2852</v>
      </c>
      <c r="E1741" s="4">
        <v>8</v>
      </c>
      <c r="F1741" s="10" t="s">
        <v>444</v>
      </c>
      <c r="G1741" s="10" t="s">
        <v>378</v>
      </c>
      <c r="M1741" s="11">
        <v>1</v>
      </c>
      <c r="N1741" s="11">
        <v>28</v>
      </c>
      <c r="O1741" s="11">
        <v>1940</v>
      </c>
      <c r="P1741" s="9" t="s">
        <v>93</v>
      </c>
      <c r="S1741" s="2"/>
      <c r="V1741" s="9" t="s">
        <v>3764</v>
      </c>
      <c r="AE1741" s="9" t="s">
        <v>368</v>
      </c>
      <c r="AF1741" s="9" t="s">
        <v>9590</v>
      </c>
      <c r="AG1741" s="25"/>
    </row>
    <row r="1742" spans="1:33" ht="39.950000000000003" customHeight="1">
      <c r="A1742" s="9" t="s">
        <v>368</v>
      </c>
      <c r="B1742" s="9" t="s">
        <v>635</v>
      </c>
      <c r="C1742" s="10" t="s">
        <v>25</v>
      </c>
      <c r="D1742" s="2" t="s">
        <v>2852</v>
      </c>
      <c r="E1742" s="4">
        <v>3</v>
      </c>
      <c r="F1742" s="10" t="s">
        <v>1039</v>
      </c>
      <c r="G1742" s="10" t="s">
        <v>75</v>
      </c>
      <c r="H1742" s="10" t="s">
        <v>415</v>
      </c>
      <c r="J1742" s="11">
        <v>9</v>
      </c>
      <c r="K1742" s="9">
        <v>22</v>
      </c>
      <c r="L1742" s="9">
        <v>1922</v>
      </c>
      <c r="M1742" s="11">
        <v>6</v>
      </c>
      <c r="N1742" s="11">
        <v>28</v>
      </c>
      <c r="O1742" s="11">
        <v>1968</v>
      </c>
      <c r="P1742" s="9" t="s">
        <v>3457</v>
      </c>
      <c r="S1742" s="2" t="s">
        <v>3897</v>
      </c>
      <c r="W1742" s="10" t="s">
        <v>1726</v>
      </c>
      <c r="Z1742" s="9" t="s">
        <v>5034</v>
      </c>
      <c r="AE1742" s="9" t="s">
        <v>368</v>
      </c>
      <c r="AF1742" s="9" t="s">
        <v>9564</v>
      </c>
      <c r="AG1742" s="25"/>
    </row>
    <row r="1743" spans="1:33" ht="39.950000000000003" customHeight="1">
      <c r="A1743" s="9" t="s">
        <v>368</v>
      </c>
      <c r="B1743" s="9" t="s">
        <v>635</v>
      </c>
      <c r="C1743" s="10" t="s">
        <v>25</v>
      </c>
      <c r="D1743" s="2" t="s">
        <v>2852</v>
      </c>
      <c r="E1743" s="4">
        <v>2</v>
      </c>
      <c r="F1743" s="10" t="s">
        <v>1039</v>
      </c>
      <c r="G1743" s="10" t="s">
        <v>418</v>
      </c>
      <c r="H1743" s="10" t="s">
        <v>439</v>
      </c>
      <c r="J1743" s="11">
        <v>5</v>
      </c>
      <c r="K1743" s="9">
        <v>22</v>
      </c>
      <c r="L1743" s="9">
        <v>1949</v>
      </c>
      <c r="M1743" s="11">
        <v>10</v>
      </c>
      <c r="N1743" s="11">
        <v>16</v>
      </c>
      <c r="O1743" s="11">
        <v>1970</v>
      </c>
      <c r="P1743" s="9" t="s">
        <v>285</v>
      </c>
      <c r="S1743" s="2" t="s">
        <v>3897</v>
      </c>
      <c r="W1743" s="10" t="s">
        <v>273</v>
      </c>
      <c r="AE1743" s="9" t="s">
        <v>935</v>
      </c>
      <c r="AF1743" s="9" t="s">
        <v>9559</v>
      </c>
      <c r="AG1743" s="25"/>
    </row>
    <row r="1744" spans="1:33" ht="39.950000000000003" customHeight="1">
      <c r="A1744" s="9" t="s">
        <v>368</v>
      </c>
      <c r="B1744" s="9" t="s">
        <v>635</v>
      </c>
      <c r="C1744" s="10" t="s">
        <v>25</v>
      </c>
      <c r="D1744" s="2" t="s">
        <v>2852</v>
      </c>
      <c r="E1744" s="4">
        <v>8</v>
      </c>
      <c r="F1744" s="10" t="s">
        <v>3840</v>
      </c>
      <c r="G1744" s="10" t="s">
        <v>3841</v>
      </c>
      <c r="M1744" s="11">
        <v>12</v>
      </c>
      <c r="N1744" s="11">
        <v>27</v>
      </c>
      <c r="O1744" s="11">
        <v>1923</v>
      </c>
      <c r="P1744" s="9" t="s">
        <v>3842</v>
      </c>
      <c r="S1744" s="2" t="s">
        <v>3886</v>
      </c>
      <c r="AE1744" s="9" t="s">
        <v>368</v>
      </c>
      <c r="AF1744" s="9" t="s">
        <v>9589</v>
      </c>
      <c r="AG1744" s="25"/>
    </row>
    <row r="1745" spans="1:33" ht="39.950000000000003" customHeight="1">
      <c r="A1745" s="9" t="s">
        <v>368</v>
      </c>
      <c r="B1745" s="9" t="s">
        <v>635</v>
      </c>
      <c r="C1745" s="10" t="s">
        <v>25</v>
      </c>
      <c r="D1745" s="2" t="s">
        <v>2852</v>
      </c>
      <c r="E1745" s="4">
        <v>8</v>
      </c>
      <c r="F1745" s="10" t="s">
        <v>3843</v>
      </c>
      <c r="G1745" s="10" t="s">
        <v>75</v>
      </c>
      <c r="H1745" s="10" t="s">
        <v>400</v>
      </c>
      <c r="J1745" s="11">
        <v>12</v>
      </c>
      <c r="K1745" s="9">
        <v>22</v>
      </c>
      <c r="L1745" s="9">
        <v>1896</v>
      </c>
      <c r="M1745" s="11">
        <v>12</v>
      </c>
      <c r="N1745" s="11">
        <v>29</v>
      </c>
      <c r="O1745" s="11">
        <v>1943</v>
      </c>
      <c r="P1745" s="9" t="s">
        <v>279</v>
      </c>
      <c r="S1745" s="2"/>
      <c r="V1745" s="9" t="s">
        <v>3764</v>
      </c>
      <c r="W1745" s="10" t="s">
        <v>3220</v>
      </c>
      <c r="AE1745" s="9" t="s">
        <v>368</v>
      </c>
      <c r="AF1745" s="9" t="s">
        <v>9585</v>
      </c>
      <c r="AG1745" s="25"/>
    </row>
    <row r="1746" spans="1:33" ht="39.950000000000003" customHeight="1">
      <c r="A1746" s="9" t="s">
        <v>368</v>
      </c>
      <c r="B1746" s="9" t="s">
        <v>635</v>
      </c>
      <c r="C1746" s="10" t="s">
        <v>25</v>
      </c>
      <c r="D1746" s="2" t="s">
        <v>2852</v>
      </c>
      <c r="E1746" s="4">
        <v>5</v>
      </c>
      <c r="F1746" s="10" t="s">
        <v>3845</v>
      </c>
      <c r="G1746" s="10" t="s">
        <v>3844</v>
      </c>
      <c r="H1746" s="10" t="s">
        <v>902</v>
      </c>
      <c r="J1746" s="11">
        <v>6</v>
      </c>
      <c r="K1746" s="9">
        <v>1</v>
      </c>
      <c r="L1746" s="9">
        <v>1933</v>
      </c>
      <c r="M1746" s="11">
        <v>12</v>
      </c>
      <c r="N1746" s="11">
        <v>16</v>
      </c>
      <c r="O1746" s="11">
        <v>2003</v>
      </c>
      <c r="P1746" s="9" t="s">
        <v>285</v>
      </c>
      <c r="S1746" s="2" t="s">
        <v>3897</v>
      </c>
      <c r="AF1746" s="9" t="s">
        <v>9574</v>
      </c>
      <c r="AG1746" s="25"/>
    </row>
    <row r="1747" spans="1:33" ht="39.950000000000003" customHeight="1">
      <c r="A1747" s="9" t="s">
        <v>368</v>
      </c>
      <c r="B1747" s="9" t="s">
        <v>635</v>
      </c>
      <c r="C1747" s="10" t="s">
        <v>25</v>
      </c>
      <c r="D1747" s="2" t="s">
        <v>2852</v>
      </c>
      <c r="E1747" s="4">
        <v>4</v>
      </c>
      <c r="F1747" s="10" t="s">
        <v>3297</v>
      </c>
      <c r="G1747" s="10" t="s">
        <v>75</v>
      </c>
      <c r="H1747" s="10" t="s">
        <v>394</v>
      </c>
      <c r="J1747" s="11">
        <v>1</v>
      </c>
      <c r="K1747" s="9">
        <v>25</v>
      </c>
      <c r="L1747" s="9">
        <v>1930</v>
      </c>
      <c r="M1747" s="11">
        <v>6</v>
      </c>
      <c r="N1747" s="11">
        <v>5</v>
      </c>
      <c r="O1747" s="11">
        <v>1966</v>
      </c>
      <c r="P1747" s="9" t="s">
        <v>2441</v>
      </c>
      <c r="S1747" s="2" t="s">
        <v>3886</v>
      </c>
      <c r="AE1747" s="9" t="s">
        <v>368</v>
      </c>
      <c r="AF1747" s="9" t="s">
        <v>9569</v>
      </c>
      <c r="AG1747" s="25"/>
    </row>
    <row r="1748" spans="1:33" ht="39.950000000000003" customHeight="1">
      <c r="A1748" s="9" t="s">
        <v>368</v>
      </c>
      <c r="B1748" s="9" t="s">
        <v>635</v>
      </c>
      <c r="C1748" s="10" t="s">
        <v>25</v>
      </c>
      <c r="D1748" s="2" t="s">
        <v>2852</v>
      </c>
      <c r="E1748" s="4">
        <v>1</v>
      </c>
      <c r="F1748" s="10" t="s">
        <v>3846</v>
      </c>
      <c r="G1748" s="10" t="s">
        <v>547</v>
      </c>
      <c r="H1748" s="10" t="s">
        <v>403</v>
      </c>
      <c r="J1748" s="11">
        <v>4</v>
      </c>
      <c r="K1748" s="9">
        <v>9</v>
      </c>
      <c r="L1748" s="9">
        <v>1932</v>
      </c>
      <c r="M1748" s="11">
        <v>5</v>
      </c>
      <c r="N1748" s="11">
        <v>25</v>
      </c>
      <c r="O1748" s="11">
        <v>1995</v>
      </c>
      <c r="P1748" s="9" t="s">
        <v>3417</v>
      </c>
      <c r="S1748" s="2" t="s">
        <v>4660</v>
      </c>
      <c r="W1748" s="10" t="s">
        <v>273</v>
      </c>
      <c r="AF1748" s="9" t="s">
        <v>9556</v>
      </c>
      <c r="AG1748" s="25"/>
    </row>
    <row r="1749" spans="1:33" ht="39.950000000000003" customHeight="1">
      <c r="A1749" s="9" t="s">
        <v>368</v>
      </c>
      <c r="B1749" s="9" t="s">
        <v>635</v>
      </c>
      <c r="C1749" s="10" t="s">
        <v>25</v>
      </c>
      <c r="D1749" s="2" t="s">
        <v>2852</v>
      </c>
      <c r="E1749" s="4">
        <v>5</v>
      </c>
      <c r="F1749" s="10" t="s">
        <v>774</v>
      </c>
      <c r="G1749" s="10" t="s">
        <v>553</v>
      </c>
      <c r="H1749" s="10" t="s">
        <v>415</v>
      </c>
      <c r="J1749" s="11">
        <v>6</v>
      </c>
      <c r="K1749" s="9">
        <v>21</v>
      </c>
      <c r="L1749" s="9">
        <v>1911</v>
      </c>
      <c r="M1749" s="11">
        <v>3</v>
      </c>
      <c r="N1749" s="11">
        <v>12</v>
      </c>
      <c r="O1749" s="11">
        <v>1961</v>
      </c>
      <c r="P1749" s="9" t="s">
        <v>3504</v>
      </c>
      <c r="S1749" s="2"/>
      <c r="V1749" s="9" t="s">
        <v>5437</v>
      </c>
      <c r="W1749" s="10" t="s">
        <v>1726</v>
      </c>
      <c r="AE1749" s="9" t="s">
        <v>368</v>
      </c>
      <c r="AF1749" s="9" t="s">
        <v>9573</v>
      </c>
      <c r="AG1749" s="25"/>
    </row>
    <row r="1750" spans="1:33" ht="39.950000000000003" customHeight="1">
      <c r="A1750" s="9" t="s">
        <v>368</v>
      </c>
      <c r="B1750" s="9" t="s">
        <v>635</v>
      </c>
      <c r="C1750" s="10" t="s">
        <v>25</v>
      </c>
      <c r="D1750" s="2" t="s">
        <v>2852</v>
      </c>
      <c r="E1750" s="4">
        <v>6</v>
      </c>
      <c r="F1750" s="10" t="s">
        <v>774</v>
      </c>
      <c r="G1750" s="10" t="s">
        <v>536</v>
      </c>
      <c r="H1750" s="10" t="s">
        <v>538</v>
      </c>
      <c r="J1750" s="11">
        <v>1</v>
      </c>
      <c r="K1750" s="9">
        <v>16</v>
      </c>
      <c r="L1750" s="9">
        <v>1914</v>
      </c>
      <c r="M1750" s="11">
        <v>7</v>
      </c>
      <c r="N1750" s="11">
        <v>9</v>
      </c>
      <c r="O1750" s="11">
        <v>1945</v>
      </c>
      <c r="P1750" s="9" t="s">
        <v>647</v>
      </c>
      <c r="S1750" s="2"/>
      <c r="V1750" s="9" t="s">
        <v>3847</v>
      </c>
      <c r="W1750" s="10" t="s">
        <v>1726</v>
      </c>
      <c r="AE1750" s="9" t="s">
        <v>368</v>
      </c>
      <c r="AF1750" s="9" t="s">
        <v>9579</v>
      </c>
      <c r="AG1750" s="25"/>
    </row>
    <row r="1751" spans="1:33" ht="39.950000000000003" customHeight="1">
      <c r="A1751" s="9" t="s">
        <v>368</v>
      </c>
      <c r="B1751" s="9" t="s">
        <v>635</v>
      </c>
      <c r="C1751" s="10" t="s">
        <v>25</v>
      </c>
      <c r="D1751" s="2" t="s">
        <v>2852</v>
      </c>
      <c r="E1751" s="4">
        <v>4</v>
      </c>
      <c r="F1751" s="10" t="s">
        <v>774</v>
      </c>
      <c r="G1751" s="10" t="s">
        <v>5</v>
      </c>
      <c r="H1751" s="10" t="s">
        <v>400</v>
      </c>
      <c r="J1751" s="11">
        <v>11</v>
      </c>
      <c r="K1751" s="9">
        <v>18</v>
      </c>
      <c r="L1751" s="9">
        <v>1919</v>
      </c>
      <c r="M1751" s="11">
        <v>6</v>
      </c>
      <c r="N1751" s="11">
        <v>13</v>
      </c>
      <c r="O1751" s="11">
        <v>1963</v>
      </c>
      <c r="P1751" s="9" t="s">
        <v>280</v>
      </c>
      <c r="S1751" s="2"/>
      <c r="V1751" s="9" t="s">
        <v>3848</v>
      </c>
      <c r="W1751" s="10" t="s">
        <v>1726</v>
      </c>
      <c r="AE1751" s="9" t="s">
        <v>368</v>
      </c>
      <c r="AF1751" s="9" t="s">
        <v>9567</v>
      </c>
      <c r="AG1751" s="25"/>
    </row>
    <row r="1752" spans="1:33" ht="39.950000000000003" customHeight="1">
      <c r="A1752" s="9" t="s">
        <v>368</v>
      </c>
      <c r="B1752" s="9" t="s">
        <v>635</v>
      </c>
      <c r="C1752" s="10" t="s">
        <v>25</v>
      </c>
      <c r="D1752" s="2" t="s">
        <v>2852</v>
      </c>
      <c r="E1752" s="4">
        <v>6</v>
      </c>
      <c r="F1752" s="10" t="s">
        <v>3849</v>
      </c>
      <c r="G1752" s="10" t="s">
        <v>593</v>
      </c>
      <c r="H1752" s="10" t="s">
        <v>400</v>
      </c>
      <c r="J1752" s="11">
        <v>4</v>
      </c>
      <c r="K1752" s="9">
        <v>19</v>
      </c>
      <c r="L1752" s="9">
        <v>1926</v>
      </c>
      <c r="M1752" s="11">
        <v>1</v>
      </c>
      <c r="N1752" s="11">
        <v>24</v>
      </c>
      <c r="O1752" s="11">
        <v>1950</v>
      </c>
      <c r="P1752" s="9" t="s">
        <v>279</v>
      </c>
      <c r="S1752" s="2"/>
      <c r="V1752" s="9" t="s">
        <v>3850</v>
      </c>
      <c r="W1752" s="10" t="s">
        <v>1726</v>
      </c>
      <c r="AE1752" s="9" t="s">
        <v>368</v>
      </c>
      <c r="AF1752" s="9" t="s">
        <v>9579</v>
      </c>
      <c r="AG1752" s="25"/>
    </row>
    <row r="1753" spans="1:33" ht="39.950000000000003" customHeight="1">
      <c r="A1753" s="9" t="s">
        <v>368</v>
      </c>
      <c r="B1753" s="9" t="s">
        <v>635</v>
      </c>
      <c r="C1753" s="10" t="s">
        <v>25</v>
      </c>
      <c r="D1753" s="2" t="s">
        <v>2852</v>
      </c>
      <c r="E1753" s="4">
        <v>6</v>
      </c>
      <c r="F1753" s="10" t="s">
        <v>3849</v>
      </c>
      <c r="G1753" s="10" t="s">
        <v>593</v>
      </c>
      <c r="J1753" s="11">
        <v>3</v>
      </c>
      <c r="K1753" s="9">
        <v>5</v>
      </c>
      <c r="L1753" s="9">
        <v>1888</v>
      </c>
      <c r="M1753" s="11">
        <v>12</v>
      </c>
      <c r="N1753" s="11">
        <v>10</v>
      </c>
      <c r="O1753" s="11">
        <v>1951</v>
      </c>
      <c r="P1753" s="9" t="s">
        <v>279</v>
      </c>
      <c r="S1753" s="2"/>
      <c r="V1753" s="9" t="s">
        <v>3851</v>
      </c>
      <c r="W1753" s="10" t="s">
        <v>3220</v>
      </c>
      <c r="AE1753" s="9" t="s">
        <v>368</v>
      </c>
      <c r="AF1753" s="9" t="s">
        <v>9578</v>
      </c>
      <c r="AG1753" s="25"/>
    </row>
    <row r="1754" spans="1:33" ht="39.950000000000003" customHeight="1">
      <c r="A1754" s="9" t="s">
        <v>368</v>
      </c>
      <c r="B1754" s="9" t="s">
        <v>635</v>
      </c>
      <c r="C1754" s="10" t="s">
        <v>25</v>
      </c>
      <c r="D1754" s="2" t="s">
        <v>4834</v>
      </c>
      <c r="E1754" s="4" t="s">
        <v>9739</v>
      </c>
      <c r="F1754" s="10" t="s">
        <v>4835</v>
      </c>
      <c r="G1754" s="10" t="s">
        <v>781</v>
      </c>
      <c r="H1754" s="10" t="s">
        <v>396</v>
      </c>
      <c r="J1754" s="11">
        <v>5</v>
      </c>
      <c r="K1754" s="9">
        <v>28</v>
      </c>
      <c r="L1754" s="9">
        <v>1927</v>
      </c>
      <c r="M1754" s="11">
        <v>3</v>
      </c>
      <c r="N1754" s="11">
        <v>25</v>
      </c>
      <c r="O1754" s="11">
        <v>1975</v>
      </c>
      <c r="P1754" s="9" t="s">
        <v>4836</v>
      </c>
      <c r="S1754" s="9" t="s">
        <v>91</v>
      </c>
      <c r="W1754" s="10" t="s">
        <v>1726</v>
      </c>
      <c r="X1754" s="10" t="s">
        <v>111</v>
      </c>
      <c r="Y1754" s="10" t="s">
        <v>273</v>
      </c>
      <c r="AF1754" s="9" t="s">
        <v>9740</v>
      </c>
      <c r="AG1754" s="25"/>
    </row>
    <row r="1755" spans="1:33" ht="39.950000000000003" customHeight="1">
      <c r="A1755" s="9" t="s">
        <v>368</v>
      </c>
      <c r="B1755" s="9" t="s">
        <v>635</v>
      </c>
      <c r="C1755" s="10" t="s">
        <v>25</v>
      </c>
      <c r="D1755" s="2" t="s">
        <v>4834</v>
      </c>
      <c r="E1755" s="4" t="s">
        <v>9741</v>
      </c>
      <c r="F1755" s="10" t="s">
        <v>4667</v>
      </c>
      <c r="G1755" s="10" t="s">
        <v>593</v>
      </c>
      <c r="H1755" s="10" t="s">
        <v>408</v>
      </c>
      <c r="J1755" s="11">
        <v>12</v>
      </c>
      <c r="K1755" s="9">
        <v>20</v>
      </c>
      <c r="L1755" s="9">
        <v>1927</v>
      </c>
      <c r="M1755" s="11">
        <v>9</v>
      </c>
      <c r="N1755" s="11">
        <v>18</v>
      </c>
      <c r="O1755" s="11">
        <v>1922</v>
      </c>
      <c r="P1755" s="9" t="s">
        <v>92</v>
      </c>
      <c r="S1755" s="9" t="s">
        <v>91</v>
      </c>
      <c r="W1755" s="10" t="s">
        <v>1726</v>
      </c>
      <c r="AF1755" s="9" t="s">
        <v>9757</v>
      </c>
      <c r="AG1755" s="25"/>
    </row>
    <row r="1756" spans="1:33" ht="39.950000000000003" customHeight="1">
      <c r="A1756" s="9" t="s">
        <v>368</v>
      </c>
      <c r="B1756" s="9" t="s">
        <v>635</v>
      </c>
      <c r="C1756" s="10" t="s">
        <v>25</v>
      </c>
      <c r="D1756" s="2" t="s">
        <v>4834</v>
      </c>
      <c r="E1756" s="4" t="s">
        <v>9742</v>
      </c>
      <c r="F1756" s="10" t="s">
        <v>252</v>
      </c>
      <c r="G1756" s="10" t="s">
        <v>128</v>
      </c>
      <c r="H1756" s="10" t="s">
        <v>448</v>
      </c>
      <c r="I1756" s="10" t="s">
        <v>421</v>
      </c>
      <c r="J1756" s="11">
        <v>7</v>
      </c>
      <c r="K1756" s="9">
        <v>3</v>
      </c>
      <c r="L1756" s="9">
        <v>1918</v>
      </c>
      <c r="M1756" s="11">
        <v>7</v>
      </c>
      <c r="N1756" s="11">
        <v>12</v>
      </c>
      <c r="O1756" s="11">
        <v>1994</v>
      </c>
      <c r="P1756" s="9" t="s">
        <v>647</v>
      </c>
      <c r="S1756" s="9" t="s">
        <v>91</v>
      </c>
      <c r="W1756" s="10" t="s">
        <v>1726</v>
      </c>
      <c r="AF1756" s="9" t="s">
        <v>9758</v>
      </c>
      <c r="AG1756" s="25"/>
    </row>
    <row r="1757" spans="1:33" ht="39.950000000000003" customHeight="1">
      <c r="A1757" s="9" t="s">
        <v>368</v>
      </c>
      <c r="B1757" s="9" t="s">
        <v>635</v>
      </c>
      <c r="C1757" s="10" t="s">
        <v>25</v>
      </c>
      <c r="D1757" s="2" t="s">
        <v>4834</v>
      </c>
      <c r="E1757" s="4" t="s">
        <v>9743</v>
      </c>
      <c r="F1757" s="10" t="s">
        <v>4837</v>
      </c>
      <c r="G1757" s="10" t="s">
        <v>364</v>
      </c>
      <c r="H1757" s="10" t="s">
        <v>424</v>
      </c>
      <c r="J1757" s="11">
        <v>3</v>
      </c>
      <c r="K1757" s="9">
        <v>5</v>
      </c>
      <c r="L1757" s="9">
        <v>1925</v>
      </c>
      <c r="M1757" s="11">
        <v>4</v>
      </c>
      <c r="N1757" s="11">
        <v>20</v>
      </c>
      <c r="O1757" s="11">
        <v>1997</v>
      </c>
      <c r="P1757" s="9" t="s">
        <v>93</v>
      </c>
      <c r="S1757" s="2" t="s">
        <v>5245</v>
      </c>
      <c r="W1757" s="10" t="s">
        <v>1726</v>
      </c>
      <c r="AF1757" s="9" t="s">
        <v>9759</v>
      </c>
      <c r="AG1757" s="25"/>
    </row>
    <row r="1758" spans="1:33" ht="39.950000000000003" customHeight="1">
      <c r="A1758" s="9" t="s">
        <v>368</v>
      </c>
      <c r="B1758" s="9" t="s">
        <v>635</v>
      </c>
      <c r="C1758" s="10" t="s">
        <v>25</v>
      </c>
      <c r="D1758" s="2" t="s">
        <v>4834</v>
      </c>
      <c r="E1758" s="4" t="s">
        <v>5748</v>
      </c>
      <c r="F1758" s="10" t="s">
        <v>4838</v>
      </c>
      <c r="G1758" s="10" t="s">
        <v>488</v>
      </c>
      <c r="H1758" s="10" t="s">
        <v>406</v>
      </c>
      <c r="J1758" s="11">
        <v>6</v>
      </c>
      <c r="K1758" s="9">
        <v>9</v>
      </c>
      <c r="L1758" s="9">
        <v>1925</v>
      </c>
      <c r="M1758" s="11">
        <v>2</v>
      </c>
      <c r="N1758" s="11">
        <v>10</v>
      </c>
      <c r="O1758" s="11">
        <v>1975</v>
      </c>
      <c r="P1758" s="9" t="s">
        <v>93</v>
      </c>
      <c r="S1758" s="9" t="s">
        <v>91</v>
      </c>
      <c r="AF1758" s="9" t="s">
        <v>9760</v>
      </c>
      <c r="AG1758" s="25"/>
    </row>
    <row r="1759" spans="1:33" ht="39.950000000000003" customHeight="1">
      <c r="A1759" s="9" t="s">
        <v>368</v>
      </c>
      <c r="B1759" s="9" t="s">
        <v>635</v>
      </c>
      <c r="C1759" s="10" t="s">
        <v>25</v>
      </c>
      <c r="D1759" s="2" t="s">
        <v>4834</v>
      </c>
      <c r="E1759" s="4" t="s">
        <v>9744</v>
      </c>
      <c r="F1759" s="10" t="s">
        <v>484</v>
      </c>
      <c r="G1759" s="10" t="s">
        <v>2819</v>
      </c>
      <c r="H1759" s="10" t="s">
        <v>399</v>
      </c>
      <c r="J1759" s="11">
        <v>1</v>
      </c>
      <c r="K1759" s="9">
        <v>10</v>
      </c>
      <c r="L1759" s="9">
        <v>1881</v>
      </c>
      <c r="M1759" s="11">
        <v>12</v>
      </c>
      <c r="N1759" s="11">
        <v>7</v>
      </c>
      <c r="O1759" s="11">
        <v>1958</v>
      </c>
      <c r="P1759" s="9" t="s">
        <v>92</v>
      </c>
      <c r="V1759" s="9" t="s">
        <v>4839</v>
      </c>
      <c r="W1759" s="10" t="s">
        <v>3584</v>
      </c>
      <c r="AE1759" s="9" t="s">
        <v>368</v>
      </c>
      <c r="AF1759" s="9" t="s">
        <v>9761</v>
      </c>
      <c r="AG1759" s="25"/>
    </row>
    <row r="1760" spans="1:33" ht="39.950000000000003" customHeight="1">
      <c r="A1760" s="9" t="s">
        <v>368</v>
      </c>
      <c r="B1760" s="9" t="s">
        <v>635</v>
      </c>
      <c r="C1760" s="10" t="s">
        <v>25</v>
      </c>
      <c r="D1760" s="2" t="s">
        <v>4834</v>
      </c>
      <c r="E1760" s="4" t="s">
        <v>9744</v>
      </c>
      <c r="F1760" s="10" t="s">
        <v>484</v>
      </c>
      <c r="G1760" s="10" t="s">
        <v>158</v>
      </c>
      <c r="H1760" s="10" t="s">
        <v>426</v>
      </c>
      <c r="J1760" s="11">
        <v>8</v>
      </c>
      <c r="K1760" s="9">
        <v>22</v>
      </c>
      <c r="L1760" s="9">
        <v>1914</v>
      </c>
      <c r="M1760" s="11">
        <v>3</v>
      </c>
      <c r="N1760" s="11">
        <v>31</v>
      </c>
      <c r="O1760" s="11">
        <v>1946</v>
      </c>
      <c r="P1760" s="9" t="s">
        <v>4840</v>
      </c>
      <c r="S1760" s="2" t="s">
        <v>4980</v>
      </c>
      <c r="AE1760" s="9" t="s">
        <v>368</v>
      </c>
      <c r="AF1760" s="9" t="s">
        <v>9761</v>
      </c>
      <c r="AG1760" s="25"/>
    </row>
    <row r="1761" spans="1:33" ht="39.950000000000003" customHeight="1">
      <c r="A1761" s="9" t="s">
        <v>368</v>
      </c>
      <c r="B1761" s="9" t="s">
        <v>635</v>
      </c>
      <c r="C1761" s="10" t="s">
        <v>25</v>
      </c>
      <c r="D1761" s="2" t="s">
        <v>4834</v>
      </c>
      <c r="E1761" s="4" t="s">
        <v>9741</v>
      </c>
      <c r="F1761" s="10" t="s">
        <v>38</v>
      </c>
      <c r="G1761" s="10" t="s">
        <v>2470</v>
      </c>
      <c r="J1761" s="11">
        <v>12</v>
      </c>
      <c r="K1761" s="9">
        <v>25</v>
      </c>
      <c r="L1761" s="9">
        <v>1955</v>
      </c>
      <c r="M1761" s="11">
        <v>11</v>
      </c>
      <c r="N1761" s="11">
        <v>27</v>
      </c>
      <c r="O1761" s="11">
        <v>1992</v>
      </c>
      <c r="S1761" s="9" t="s">
        <v>91</v>
      </c>
      <c r="AF1761" s="9" t="s">
        <v>9757</v>
      </c>
      <c r="AG1761" s="25"/>
    </row>
    <row r="1762" spans="1:33" ht="39.950000000000003" customHeight="1">
      <c r="A1762" s="9" t="s">
        <v>368</v>
      </c>
      <c r="B1762" s="9" t="s">
        <v>635</v>
      </c>
      <c r="C1762" s="10" t="s">
        <v>25</v>
      </c>
      <c r="D1762" s="2" t="s">
        <v>4834</v>
      </c>
      <c r="E1762" s="4" t="s">
        <v>9745</v>
      </c>
      <c r="F1762" s="10" t="s">
        <v>223</v>
      </c>
      <c r="G1762" s="10" t="s">
        <v>4841</v>
      </c>
      <c r="H1762" s="10" t="s">
        <v>403</v>
      </c>
      <c r="J1762" s="11">
        <v>1</v>
      </c>
      <c r="K1762" s="9">
        <v>23</v>
      </c>
      <c r="L1762" s="9">
        <v>1926</v>
      </c>
      <c r="M1762" s="11">
        <v>1</v>
      </c>
      <c r="N1762" s="11">
        <v>28</v>
      </c>
      <c r="O1762" s="11">
        <v>1950</v>
      </c>
      <c r="P1762" s="9" t="s">
        <v>647</v>
      </c>
      <c r="V1762" s="9" t="s">
        <v>2883</v>
      </c>
      <c r="W1762" s="10" t="s">
        <v>1726</v>
      </c>
      <c r="AE1762" s="9" t="s">
        <v>368</v>
      </c>
      <c r="AF1762" s="9" t="s">
        <v>9762</v>
      </c>
      <c r="AG1762" s="25"/>
    </row>
    <row r="1763" spans="1:33" ht="39.950000000000003" customHeight="1">
      <c r="A1763" s="9" t="s">
        <v>368</v>
      </c>
      <c r="B1763" s="9" t="s">
        <v>635</v>
      </c>
      <c r="C1763" s="10" t="s">
        <v>25</v>
      </c>
      <c r="D1763" s="2" t="s">
        <v>4834</v>
      </c>
      <c r="E1763" s="4" t="s">
        <v>9746</v>
      </c>
      <c r="F1763" s="10" t="s">
        <v>33</v>
      </c>
      <c r="G1763" s="10" t="s">
        <v>442</v>
      </c>
      <c r="J1763" s="11">
        <v>1</v>
      </c>
      <c r="K1763" s="9">
        <v>25</v>
      </c>
      <c r="L1763" s="9">
        <v>1925</v>
      </c>
      <c r="M1763" s="11">
        <v>11</v>
      </c>
      <c r="N1763" s="11">
        <v>18</v>
      </c>
      <c r="O1763" s="11">
        <v>1944</v>
      </c>
      <c r="P1763" s="9" t="s">
        <v>93</v>
      </c>
      <c r="V1763" s="9" t="s">
        <v>4842</v>
      </c>
      <c r="W1763" s="10" t="s">
        <v>1726</v>
      </c>
      <c r="AE1763" s="9" t="s">
        <v>368</v>
      </c>
      <c r="AF1763" s="9" t="s">
        <v>9763</v>
      </c>
      <c r="AG1763" s="25"/>
    </row>
    <row r="1764" spans="1:33" ht="39.950000000000003" customHeight="1">
      <c r="A1764" s="9" t="s">
        <v>368</v>
      </c>
      <c r="B1764" s="9" t="s">
        <v>635</v>
      </c>
      <c r="C1764" s="10" t="s">
        <v>25</v>
      </c>
      <c r="D1764" s="2" t="s">
        <v>4834</v>
      </c>
      <c r="E1764" s="4" t="s">
        <v>9746</v>
      </c>
      <c r="F1764" s="10" t="s">
        <v>33</v>
      </c>
      <c r="G1764" s="10" t="s">
        <v>451</v>
      </c>
      <c r="H1764" s="10" t="s">
        <v>429</v>
      </c>
      <c r="J1764" s="11">
        <v>5</v>
      </c>
      <c r="K1764" s="9">
        <v>12</v>
      </c>
      <c r="L1764" s="9">
        <v>1920</v>
      </c>
      <c r="M1764" s="11">
        <v>11</v>
      </c>
      <c r="N1764" s="11">
        <v>16</v>
      </c>
      <c r="O1764" s="11">
        <v>1950</v>
      </c>
      <c r="P1764" s="9" t="s">
        <v>647</v>
      </c>
      <c r="V1764" s="9" t="s">
        <v>4843</v>
      </c>
      <c r="W1764" s="10" t="s">
        <v>1726</v>
      </c>
      <c r="Z1764" s="9" t="s">
        <v>5034</v>
      </c>
      <c r="AE1764" s="9" t="s">
        <v>368</v>
      </c>
      <c r="AF1764" s="9" t="s">
        <v>9763</v>
      </c>
      <c r="AG1764" s="25"/>
    </row>
    <row r="1765" spans="1:33" ht="39.950000000000003" customHeight="1">
      <c r="A1765" s="9" t="s">
        <v>368</v>
      </c>
      <c r="B1765" s="9" t="s">
        <v>635</v>
      </c>
      <c r="C1765" s="10" t="s">
        <v>25</v>
      </c>
      <c r="D1765" s="2" t="s">
        <v>4834</v>
      </c>
      <c r="E1765" s="4" t="s">
        <v>9746</v>
      </c>
      <c r="F1765" s="10" t="s">
        <v>33</v>
      </c>
      <c r="G1765" s="10" t="s">
        <v>5</v>
      </c>
      <c r="I1765" s="10" t="s">
        <v>405</v>
      </c>
      <c r="J1765" s="11">
        <v>2</v>
      </c>
      <c r="K1765" s="9">
        <v>18</v>
      </c>
      <c r="L1765" s="9">
        <v>1923</v>
      </c>
      <c r="M1765" s="11">
        <v>7</v>
      </c>
      <c r="N1765" s="11">
        <v>1</v>
      </c>
      <c r="O1765" s="11">
        <v>1976</v>
      </c>
      <c r="P1765" s="9" t="s">
        <v>290</v>
      </c>
      <c r="S1765" s="9" t="s">
        <v>3886</v>
      </c>
      <c r="W1765" s="10" t="s">
        <v>1726</v>
      </c>
      <c r="AF1765" s="9" t="s">
        <v>9763</v>
      </c>
      <c r="AG1765" s="25"/>
    </row>
    <row r="1766" spans="1:33" ht="39.950000000000003" customHeight="1">
      <c r="A1766" s="9" t="s">
        <v>368</v>
      </c>
      <c r="B1766" s="9" t="s">
        <v>635</v>
      </c>
      <c r="C1766" s="10" t="s">
        <v>25</v>
      </c>
      <c r="D1766" s="2" t="s">
        <v>4834</v>
      </c>
      <c r="E1766" s="4" t="s">
        <v>9747</v>
      </c>
      <c r="F1766" s="10" t="s">
        <v>645</v>
      </c>
      <c r="G1766" s="10" t="s">
        <v>418</v>
      </c>
      <c r="H1766" s="10" t="s">
        <v>423</v>
      </c>
      <c r="J1766" s="11">
        <v>8</v>
      </c>
      <c r="K1766" s="9">
        <v>11</v>
      </c>
      <c r="L1766" s="9">
        <v>1884</v>
      </c>
      <c r="M1766" s="11">
        <v>11</v>
      </c>
      <c r="N1766" s="11">
        <v>22</v>
      </c>
      <c r="O1766" s="11">
        <v>1951</v>
      </c>
      <c r="P1766" s="9" t="s">
        <v>276</v>
      </c>
      <c r="V1766" s="9" t="s">
        <v>4844</v>
      </c>
      <c r="W1766" s="10" t="s">
        <v>3220</v>
      </c>
      <c r="AE1766" s="9" t="s">
        <v>368</v>
      </c>
      <c r="AF1766" s="9" t="s">
        <v>9764</v>
      </c>
      <c r="AG1766" s="25"/>
    </row>
    <row r="1767" spans="1:33" ht="39.950000000000003" customHeight="1">
      <c r="A1767" s="9" t="s">
        <v>368</v>
      </c>
      <c r="B1767" s="9" t="s">
        <v>635</v>
      </c>
      <c r="C1767" s="10" t="s">
        <v>25</v>
      </c>
      <c r="D1767" s="2" t="s">
        <v>4834</v>
      </c>
      <c r="E1767" s="4" t="s">
        <v>9748</v>
      </c>
      <c r="F1767" s="10" t="s">
        <v>3947</v>
      </c>
      <c r="G1767" s="10" t="s">
        <v>427</v>
      </c>
      <c r="H1767" s="10" t="s">
        <v>207</v>
      </c>
      <c r="J1767" s="11">
        <v>12</v>
      </c>
      <c r="K1767" s="9">
        <v>9</v>
      </c>
      <c r="L1767" s="9">
        <v>1926</v>
      </c>
      <c r="M1767" s="11">
        <v>8</v>
      </c>
      <c r="N1767" s="11">
        <v>22</v>
      </c>
      <c r="O1767" s="11">
        <v>1980</v>
      </c>
      <c r="P1767" s="9" t="s">
        <v>93</v>
      </c>
      <c r="S1767" s="9" t="s">
        <v>91</v>
      </c>
      <c r="W1767" s="10" t="s">
        <v>1726</v>
      </c>
      <c r="AF1767" s="9" t="s">
        <v>9765</v>
      </c>
      <c r="AG1767" s="25"/>
    </row>
    <row r="1768" spans="1:33" ht="39.950000000000003" customHeight="1">
      <c r="A1768" s="9" t="s">
        <v>368</v>
      </c>
      <c r="B1768" s="9" t="s">
        <v>635</v>
      </c>
      <c r="C1768" s="10" t="s">
        <v>25</v>
      </c>
      <c r="D1768" s="2" t="s">
        <v>4834</v>
      </c>
      <c r="E1768" s="4" t="s">
        <v>9774</v>
      </c>
      <c r="F1768" s="10" t="s">
        <v>683</v>
      </c>
      <c r="G1768" s="10" t="s">
        <v>128</v>
      </c>
      <c r="H1768" s="10" t="s">
        <v>394</v>
      </c>
      <c r="AF1768" s="9" t="s">
        <v>9775</v>
      </c>
      <c r="AG1768" s="25"/>
    </row>
    <row r="1769" spans="1:33" ht="39.950000000000003" customHeight="1">
      <c r="A1769" s="9" t="s">
        <v>368</v>
      </c>
      <c r="B1769" s="9" t="s">
        <v>635</v>
      </c>
      <c r="C1769" s="10" t="s">
        <v>25</v>
      </c>
      <c r="D1769" s="2" t="s">
        <v>4834</v>
      </c>
      <c r="E1769" s="4" t="s">
        <v>9749</v>
      </c>
      <c r="F1769" s="10" t="s">
        <v>618</v>
      </c>
      <c r="G1769" s="10" t="s">
        <v>426</v>
      </c>
      <c r="H1769" s="10" t="s">
        <v>653</v>
      </c>
      <c r="J1769" s="11">
        <v>1</v>
      </c>
      <c r="K1769" s="9">
        <v>24</v>
      </c>
      <c r="L1769" s="9">
        <v>1948</v>
      </c>
      <c r="M1769" s="11">
        <v>6</v>
      </c>
      <c r="N1769" s="11">
        <v>22</v>
      </c>
      <c r="O1769" s="11">
        <v>2006</v>
      </c>
      <c r="P1769" s="9" t="s">
        <v>116</v>
      </c>
      <c r="S1769" s="9" t="s">
        <v>91</v>
      </c>
      <c r="W1769" s="10" t="s">
        <v>273</v>
      </c>
      <c r="Z1769" s="9" t="s">
        <v>1725</v>
      </c>
      <c r="AA1769" s="9" t="s">
        <v>5034</v>
      </c>
      <c r="AB1769" s="9" t="s">
        <v>1724</v>
      </c>
      <c r="AF1769" s="9" t="s">
        <v>9766</v>
      </c>
      <c r="AG1769" s="25"/>
    </row>
    <row r="1770" spans="1:33" ht="39.950000000000003" customHeight="1">
      <c r="A1770" s="9" t="s">
        <v>368</v>
      </c>
      <c r="B1770" s="9" t="s">
        <v>635</v>
      </c>
      <c r="C1770" s="10" t="s">
        <v>25</v>
      </c>
      <c r="D1770" s="2" t="s">
        <v>4834</v>
      </c>
      <c r="E1770" s="4" t="s">
        <v>9750</v>
      </c>
      <c r="F1770" s="10" t="s">
        <v>2739</v>
      </c>
      <c r="G1770" s="10" t="s">
        <v>418</v>
      </c>
      <c r="H1770" s="10" t="s">
        <v>446</v>
      </c>
      <c r="J1770" s="11">
        <v>12</v>
      </c>
      <c r="K1770" s="9">
        <v>17</v>
      </c>
      <c r="L1770" s="9">
        <v>1917</v>
      </c>
      <c r="M1770" s="11">
        <v>11</v>
      </c>
      <c r="N1770" s="11">
        <v>6</v>
      </c>
      <c r="O1770" s="11">
        <v>1985</v>
      </c>
      <c r="P1770" s="9" t="s">
        <v>1953</v>
      </c>
      <c r="S1770" s="9" t="s">
        <v>91</v>
      </c>
      <c r="W1770" s="10" t="s">
        <v>1726</v>
      </c>
      <c r="AF1770" s="9" t="s">
        <v>9767</v>
      </c>
      <c r="AG1770" s="25"/>
    </row>
    <row r="1771" spans="1:33" ht="39.950000000000003" customHeight="1">
      <c r="A1771" s="9" t="s">
        <v>368</v>
      </c>
      <c r="B1771" s="9" t="s">
        <v>635</v>
      </c>
      <c r="C1771" s="10" t="s">
        <v>25</v>
      </c>
      <c r="D1771" s="2" t="s">
        <v>4834</v>
      </c>
      <c r="E1771" s="4" t="s">
        <v>9739</v>
      </c>
      <c r="F1771" s="10" t="s">
        <v>4225</v>
      </c>
      <c r="G1771" s="10" t="s">
        <v>418</v>
      </c>
      <c r="H1771" s="10" t="s">
        <v>9773</v>
      </c>
      <c r="J1771" s="11">
        <v>1</v>
      </c>
      <c r="K1771" s="9">
        <v>29</v>
      </c>
      <c r="L1771" s="9">
        <v>1923</v>
      </c>
      <c r="M1771" s="11">
        <v>10</v>
      </c>
      <c r="N1771" s="11">
        <v>20</v>
      </c>
      <c r="O1771" s="11">
        <v>1984</v>
      </c>
      <c r="P1771" s="9" t="s">
        <v>78</v>
      </c>
      <c r="S1771" s="9" t="s">
        <v>91</v>
      </c>
      <c r="W1771" s="10" t="s">
        <v>111</v>
      </c>
      <c r="X1771" s="10" t="s">
        <v>273</v>
      </c>
      <c r="AF1771" s="9" t="s">
        <v>9740</v>
      </c>
      <c r="AG1771" s="16"/>
    </row>
    <row r="1772" spans="1:33" ht="39.950000000000003" customHeight="1">
      <c r="A1772" s="9" t="s">
        <v>368</v>
      </c>
      <c r="B1772" s="9" t="s">
        <v>635</v>
      </c>
      <c r="C1772" s="10" t="s">
        <v>25</v>
      </c>
      <c r="D1772" s="2" t="s">
        <v>4834</v>
      </c>
      <c r="E1772" s="4" t="s">
        <v>9751</v>
      </c>
      <c r="F1772" s="10" t="s">
        <v>358</v>
      </c>
      <c r="G1772" s="10" t="s">
        <v>128</v>
      </c>
      <c r="H1772" s="10" t="s">
        <v>429</v>
      </c>
      <c r="J1772" s="11">
        <v>2</v>
      </c>
      <c r="K1772" s="9">
        <v>6</v>
      </c>
      <c r="L1772" s="9">
        <v>1921</v>
      </c>
      <c r="M1772" s="11">
        <v>3</v>
      </c>
      <c r="N1772" s="11">
        <v>28</v>
      </c>
      <c r="O1772" s="11">
        <v>1958</v>
      </c>
      <c r="P1772" s="9" t="s">
        <v>3675</v>
      </c>
      <c r="S1772" s="9" t="s">
        <v>4845</v>
      </c>
      <c r="W1772" s="10" t="s">
        <v>1726</v>
      </c>
      <c r="Z1772" s="9" t="s">
        <v>5260</v>
      </c>
      <c r="AA1772" s="9" t="s">
        <v>5259</v>
      </c>
      <c r="AE1772" s="9" t="s">
        <v>368</v>
      </c>
      <c r="AF1772" s="9" t="s">
        <v>9902</v>
      </c>
      <c r="AG1772" s="16"/>
    </row>
    <row r="1773" spans="1:33" ht="39.950000000000003" customHeight="1">
      <c r="A1773" s="9" t="s">
        <v>368</v>
      </c>
      <c r="B1773" s="9" t="s">
        <v>635</v>
      </c>
      <c r="C1773" s="10" t="s">
        <v>25</v>
      </c>
      <c r="D1773" s="2" t="s">
        <v>4834</v>
      </c>
      <c r="E1773" s="4" t="s">
        <v>9752</v>
      </c>
      <c r="F1773" s="10" t="s">
        <v>4846</v>
      </c>
      <c r="G1773" s="10" t="s">
        <v>929</v>
      </c>
      <c r="J1773" s="11">
        <v>10</v>
      </c>
      <c r="K1773" s="9">
        <v>8</v>
      </c>
      <c r="L1773" s="9">
        <v>1896</v>
      </c>
      <c r="M1773" s="11">
        <v>6</v>
      </c>
      <c r="N1773" s="11">
        <v>14</v>
      </c>
      <c r="O1773" s="11">
        <v>1963</v>
      </c>
      <c r="P1773" s="9" t="s">
        <v>102</v>
      </c>
      <c r="S1773" s="9" t="s">
        <v>91</v>
      </c>
      <c r="W1773" s="10" t="s">
        <v>3220</v>
      </c>
      <c r="AE1773" s="9" t="s">
        <v>368</v>
      </c>
      <c r="AF1773" s="9" t="s">
        <v>9768</v>
      </c>
      <c r="AG1773" s="25"/>
    </row>
    <row r="1774" spans="1:33" ht="39.950000000000003" customHeight="1">
      <c r="A1774" s="9" t="s">
        <v>368</v>
      </c>
      <c r="B1774" s="9" t="s">
        <v>635</v>
      </c>
      <c r="C1774" s="10" t="s">
        <v>25</v>
      </c>
      <c r="D1774" s="2" t="s">
        <v>4834</v>
      </c>
      <c r="E1774" s="4" t="s">
        <v>9753</v>
      </c>
      <c r="F1774" s="10" t="s">
        <v>3912</v>
      </c>
      <c r="G1774" s="10" t="s">
        <v>128</v>
      </c>
      <c r="H1774" s="10" t="s">
        <v>2855</v>
      </c>
      <c r="J1774" s="11">
        <v>5</v>
      </c>
      <c r="K1774" s="9">
        <v>1</v>
      </c>
      <c r="L1774" s="9">
        <v>1945</v>
      </c>
      <c r="M1774" s="11">
        <v>5</v>
      </c>
      <c r="N1774" s="11">
        <v>7</v>
      </c>
      <c r="O1774" s="11">
        <v>2008</v>
      </c>
      <c r="P1774" s="9" t="s">
        <v>102</v>
      </c>
      <c r="S1774" s="9" t="s">
        <v>6275</v>
      </c>
      <c r="W1774" s="10" t="s">
        <v>273</v>
      </c>
      <c r="AF1774" s="9" t="s">
        <v>9769</v>
      </c>
      <c r="AG1774" s="25"/>
    </row>
    <row r="1775" spans="1:33" ht="39.950000000000003" customHeight="1">
      <c r="A1775" s="9" t="s">
        <v>368</v>
      </c>
      <c r="B1775" s="9" t="s">
        <v>635</v>
      </c>
      <c r="C1775" s="10" t="s">
        <v>25</v>
      </c>
      <c r="D1775" s="2" t="s">
        <v>4834</v>
      </c>
      <c r="E1775" s="4" t="s">
        <v>9904</v>
      </c>
      <c r="F1775" s="10" t="s">
        <v>4847</v>
      </c>
      <c r="G1775" s="10" t="s">
        <v>4848</v>
      </c>
      <c r="H1775" s="10" t="s">
        <v>403</v>
      </c>
      <c r="J1775" s="11">
        <v>1</v>
      </c>
      <c r="K1775" s="9">
        <v>28</v>
      </c>
      <c r="L1775" s="9">
        <v>1894</v>
      </c>
      <c r="M1775" s="11">
        <v>1</v>
      </c>
      <c r="N1775" s="11">
        <v>5</v>
      </c>
      <c r="O1775" s="11">
        <v>1977</v>
      </c>
      <c r="P1775" s="9" t="s">
        <v>92</v>
      </c>
      <c r="S1775" s="9" t="s">
        <v>91</v>
      </c>
      <c r="W1775" s="10" t="s">
        <v>3220</v>
      </c>
      <c r="AF1775" s="9" t="s">
        <v>9903</v>
      </c>
      <c r="AG1775" s="16"/>
    </row>
    <row r="1776" spans="1:33" ht="39.950000000000003" customHeight="1">
      <c r="A1776" s="9" t="s">
        <v>368</v>
      </c>
      <c r="B1776" s="9" t="s">
        <v>635</v>
      </c>
      <c r="C1776" s="10" t="s">
        <v>25</v>
      </c>
      <c r="D1776" s="2" t="s">
        <v>4834</v>
      </c>
      <c r="E1776" s="4" t="s">
        <v>9754</v>
      </c>
      <c r="F1776" s="10" t="s">
        <v>5</v>
      </c>
      <c r="G1776" s="10" t="s">
        <v>75</v>
      </c>
      <c r="H1776" s="10" t="s">
        <v>743</v>
      </c>
      <c r="J1776" s="11">
        <v>1</v>
      </c>
      <c r="K1776" s="9">
        <v>20</v>
      </c>
      <c r="L1776" s="9">
        <v>1898</v>
      </c>
      <c r="M1776" s="11">
        <v>2</v>
      </c>
      <c r="N1776" s="11">
        <v>10</v>
      </c>
      <c r="O1776" s="11">
        <v>1957</v>
      </c>
      <c r="P1776" s="9" t="s">
        <v>93</v>
      </c>
      <c r="V1776" s="9" t="s">
        <v>4849</v>
      </c>
      <c r="W1776" s="10" t="s">
        <v>3220</v>
      </c>
      <c r="AE1776" s="9" t="s">
        <v>368</v>
      </c>
      <c r="AF1776" s="9" t="s">
        <v>9770</v>
      </c>
      <c r="AG1776" s="25"/>
    </row>
    <row r="1777" spans="1:33" ht="39.950000000000003" customHeight="1">
      <c r="A1777" s="9" t="s">
        <v>368</v>
      </c>
      <c r="B1777" s="9" t="s">
        <v>635</v>
      </c>
      <c r="C1777" s="10" t="s">
        <v>25</v>
      </c>
      <c r="D1777" s="2" t="s">
        <v>4834</v>
      </c>
      <c r="E1777" s="4" t="s">
        <v>9755</v>
      </c>
      <c r="F1777" s="10" t="s">
        <v>3843</v>
      </c>
      <c r="G1777" s="10" t="s">
        <v>4850</v>
      </c>
      <c r="J1777" s="11">
        <v>3</v>
      </c>
      <c r="K1777" s="9">
        <v>10</v>
      </c>
      <c r="L1777" s="9">
        <v>1898</v>
      </c>
      <c r="M1777" s="11">
        <v>10</v>
      </c>
      <c r="N1777" s="11">
        <v>12</v>
      </c>
      <c r="O1777" s="11">
        <v>1948</v>
      </c>
      <c r="P1777" s="9" t="s">
        <v>647</v>
      </c>
      <c r="V1777" s="9" t="s">
        <v>4851</v>
      </c>
      <c r="W1777" s="10" t="s">
        <v>3220</v>
      </c>
      <c r="AE1777" s="9" t="s">
        <v>368</v>
      </c>
      <c r="AF1777" s="9" t="s">
        <v>9771</v>
      </c>
      <c r="AG1777" s="25"/>
    </row>
    <row r="1778" spans="1:33" ht="39.950000000000003" customHeight="1">
      <c r="A1778" s="9" t="s">
        <v>368</v>
      </c>
      <c r="B1778" s="9" t="s">
        <v>635</v>
      </c>
      <c r="C1778" s="10" t="s">
        <v>25</v>
      </c>
      <c r="D1778" s="2" t="s">
        <v>4834</v>
      </c>
      <c r="E1778" s="4" t="s">
        <v>9756</v>
      </c>
      <c r="F1778" s="10" t="s">
        <v>3499</v>
      </c>
      <c r="G1778" s="10" t="s">
        <v>464</v>
      </c>
      <c r="H1778" s="10" t="s">
        <v>395</v>
      </c>
      <c r="L1778" s="9">
        <v>1933</v>
      </c>
      <c r="O1778" s="11">
        <v>2001</v>
      </c>
      <c r="P1778" s="9" t="s">
        <v>322</v>
      </c>
      <c r="S1778" s="9" t="s">
        <v>3897</v>
      </c>
      <c r="W1778" s="10" t="s">
        <v>111</v>
      </c>
      <c r="AF1778" s="9" t="s">
        <v>9772</v>
      </c>
      <c r="AG1778" s="25"/>
    </row>
    <row r="1779" spans="1:33" ht="39.950000000000003" customHeight="1">
      <c r="A1779" s="9" t="s">
        <v>368</v>
      </c>
      <c r="B1779" s="9" t="s">
        <v>635</v>
      </c>
      <c r="C1779" s="10" t="s">
        <v>25</v>
      </c>
      <c r="D1779" s="2" t="s">
        <v>4770</v>
      </c>
      <c r="E1779" s="4" t="s">
        <v>9599</v>
      </c>
      <c r="F1779" s="10" t="s">
        <v>4724</v>
      </c>
      <c r="G1779" s="10" t="s">
        <v>352</v>
      </c>
      <c r="J1779" s="11">
        <v>4</v>
      </c>
      <c r="K1779" s="9">
        <v>20</v>
      </c>
      <c r="L1779" s="9">
        <v>1892</v>
      </c>
      <c r="M1779" s="11">
        <v>12</v>
      </c>
      <c r="N1779" s="11">
        <v>12</v>
      </c>
      <c r="O1779" s="11">
        <v>1965</v>
      </c>
      <c r="P1779" s="9" t="s">
        <v>93</v>
      </c>
      <c r="V1779" s="9" t="s">
        <v>4771</v>
      </c>
      <c r="W1779" s="10" t="s">
        <v>3220</v>
      </c>
      <c r="AE1779" s="9" t="s">
        <v>368</v>
      </c>
      <c r="AF1779" s="9" t="s">
        <v>9597</v>
      </c>
      <c r="AG1779" s="25"/>
    </row>
    <row r="1780" spans="1:33" ht="39.950000000000003" customHeight="1">
      <c r="A1780" s="9" t="s">
        <v>368</v>
      </c>
      <c r="B1780" s="9" t="s">
        <v>635</v>
      </c>
      <c r="C1780" s="10" t="s">
        <v>25</v>
      </c>
      <c r="D1780" s="2" t="s">
        <v>4770</v>
      </c>
      <c r="E1780" s="4" t="s">
        <v>9777</v>
      </c>
      <c r="F1780" s="10" t="s">
        <v>250</v>
      </c>
      <c r="G1780" s="10" t="s">
        <v>569</v>
      </c>
      <c r="H1780" s="10" t="s">
        <v>416</v>
      </c>
      <c r="J1780" s="11">
        <v>9</v>
      </c>
      <c r="K1780" s="9">
        <v>7</v>
      </c>
      <c r="L1780" s="9">
        <v>1897</v>
      </c>
      <c r="M1780" s="11">
        <v>10</v>
      </c>
      <c r="N1780" s="11">
        <v>8</v>
      </c>
      <c r="O1780" s="11">
        <v>1945</v>
      </c>
      <c r="P1780" s="9" t="s">
        <v>647</v>
      </c>
      <c r="V1780" s="9" t="s">
        <v>4772</v>
      </c>
      <c r="AE1780" s="9" t="s">
        <v>3812</v>
      </c>
      <c r="AF1780" s="9" t="s">
        <v>9811</v>
      </c>
      <c r="AG1780" s="25"/>
    </row>
    <row r="1781" spans="1:33" ht="39.950000000000003" customHeight="1">
      <c r="A1781" s="9" t="s">
        <v>368</v>
      </c>
      <c r="B1781" s="9" t="s">
        <v>635</v>
      </c>
      <c r="C1781" s="10" t="s">
        <v>25</v>
      </c>
      <c r="D1781" s="2" t="s">
        <v>4770</v>
      </c>
      <c r="E1781" s="4" t="s">
        <v>9778</v>
      </c>
      <c r="F1781" s="10" t="s">
        <v>641</v>
      </c>
      <c r="G1781" s="10" t="s">
        <v>553</v>
      </c>
      <c r="H1781" s="10" t="s">
        <v>448</v>
      </c>
      <c r="J1781" s="11">
        <v>10</v>
      </c>
      <c r="K1781" s="9">
        <v>20</v>
      </c>
      <c r="L1781" s="9">
        <v>1920</v>
      </c>
      <c r="M1781" s="11">
        <v>9</v>
      </c>
      <c r="N1781" s="11">
        <v>24</v>
      </c>
      <c r="O1781" s="11">
        <v>1991</v>
      </c>
      <c r="S1781" s="9" t="s">
        <v>3886</v>
      </c>
      <c r="W1781" s="10" t="s">
        <v>1726</v>
      </c>
      <c r="AF1781" s="9" t="s">
        <v>9812</v>
      </c>
      <c r="AG1781" s="25"/>
    </row>
    <row r="1782" spans="1:33" ht="39.950000000000003" customHeight="1">
      <c r="A1782" s="9" t="s">
        <v>368</v>
      </c>
      <c r="B1782" s="9" t="s">
        <v>635</v>
      </c>
      <c r="C1782" s="10" t="s">
        <v>25</v>
      </c>
      <c r="D1782" s="2" t="s">
        <v>4770</v>
      </c>
      <c r="E1782" s="4" t="s">
        <v>9779</v>
      </c>
      <c r="F1782" s="10" t="s">
        <v>3325</v>
      </c>
      <c r="G1782" s="10" t="s">
        <v>75</v>
      </c>
      <c r="H1782" s="10" t="s">
        <v>400</v>
      </c>
      <c r="I1782" s="10" t="s">
        <v>421</v>
      </c>
      <c r="J1782" s="11">
        <v>1</v>
      </c>
      <c r="K1782" s="9">
        <v>3</v>
      </c>
      <c r="L1782" s="9">
        <v>1897</v>
      </c>
      <c r="M1782" s="11">
        <v>8</v>
      </c>
      <c r="N1782" s="11">
        <v>28</v>
      </c>
      <c r="O1782" s="11">
        <v>1991</v>
      </c>
      <c r="P1782" s="9" t="s">
        <v>93</v>
      </c>
      <c r="S1782" s="9" t="s">
        <v>91</v>
      </c>
      <c r="W1782" s="10" t="s">
        <v>3220</v>
      </c>
      <c r="AF1782" s="9" t="s">
        <v>9813</v>
      </c>
      <c r="AG1782" s="25"/>
    </row>
    <row r="1783" spans="1:33" ht="39.950000000000003" customHeight="1">
      <c r="A1783" s="9" t="s">
        <v>368</v>
      </c>
      <c r="B1783" s="9" t="s">
        <v>635</v>
      </c>
      <c r="C1783" s="10" t="s">
        <v>25</v>
      </c>
      <c r="D1783" s="2" t="s">
        <v>4770</v>
      </c>
      <c r="E1783" s="4" t="s">
        <v>9600</v>
      </c>
      <c r="F1783" s="10" t="s">
        <v>4773</v>
      </c>
      <c r="G1783" s="10" t="s">
        <v>75</v>
      </c>
      <c r="H1783" s="10" t="s">
        <v>416</v>
      </c>
      <c r="J1783" s="11">
        <v>2</v>
      </c>
      <c r="K1783" s="9">
        <v>15</v>
      </c>
      <c r="L1783" s="9">
        <v>1923</v>
      </c>
      <c r="M1783" s="11">
        <v>7</v>
      </c>
      <c r="N1783" s="11">
        <v>7</v>
      </c>
      <c r="O1783" s="11">
        <v>1989</v>
      </c>
      <c r="S1783" s="9" t="s">
        <v>91</v>
      </c>
      <c r="W1783" s="10" t="s">
        <v>1726</v>
      </c>
      <c r="AF1783" s="9" t="s">
        <v>9598</v>
      </c>
      <c r="AG1783" s="25"/>
    </row>
    <row r="1784" spans="1:33" ht="39.950000000000003" customHeight="1">
      <c r="A1784" s="9" t="s">
        <v>368</v>
      </c>
      <c r="B1784" s="9" t="s">
        <v>635</v>
      </c>
      <c r="C1784" s="10" t="s">
        <v>25</v>
      </c>
      <c r="D1784" s="2" t="s">
        <v>4770</v>
      </c>
      <c r="E1784" s="4" t="s">
        <v>9601</v>
      </c>
      <c r="F1784" s="10" t="s">
        <v>931</v>
      </c>
      <c r="G1784" s="10" t="s">
        <v>4774</v>
      </c>
      <c r="H1784" s="10" t="s">
        <v>403</v>
      </c>
      <c r="J1784" s="11">
        <v>6</v>
      </c>
      <c r="K1784" s="9">
        <v>1</v>
      </c>
      <c r="L1784" s="9">
        <v>1910</v>
      </c>
      <c r="M1784" s="11">
        <v>12</v>
      </c>
      <c r="N1784" s="11">
        <v>23</v>
      </c>
      <c r="O1784" s="11">
        <v>1989</v>
      </c>
      <c r="S1784" s="9" t="s">
        <v>91</v>
      </c>
      <c r="W1784" s="10" t="s">
        <v>1726</v>
      </c>
      <c r="AF1784" s="9" t="s">
        <v>9602</v>
      </c>
      <c r="AG1784" s="25"/>
    </row>
    <row r="1785" spans="1:33" ht="39.950000000000003" customHeight="1">
      <c r="A1785" s="9" t="s">
        <v>368</v>
      </c>
      <c r="B1785" s="9" t="s">
        <v>635</v>
      </c>
      <c r="C1785" s="10" t="s">
        <v>25</v>
      </c>
      <c r="D1785" s="2" t="s">
        <v>4770</v>
      </c>
      <c r="E1785" s="4" t="s">
        <v>9603</v>
      </c>
      <c r="F1785" s="10" t="s">
        <v>357</v>
      </c>
      <c r="G1785" s="10" t="s">
        <v>430</v>
      </c>
      <c r="H1785" s="10" t="s">
        <v>406</v>
      </c>
      <c r="J1785" s="11">
        <v>4</v>
      </c>
      <c r="K1785" s="9">
        <v>22</v>
      </c>
      <c r="L1785" s="9">
        <v>1914</v>
      </c>
      <c r="M1785" s="11">
        <v>6</v>
      </c>
      <c r="N1785" s="11">
        <v>23</v>
      </c>
      <c r="O1785" s="11">
        <v>1952</v>
      </c>
      <c r="P1785" s="9" t="s">
        <v>93</v>
      </c>
      <c r="V1785" s="9" t="s">
        <v>4775</v>
      </c>
      <c r="W1785" s="10" t="s">
        <v>1726</v>
      </c>
      <c r="Z1785" s="9" t="s">
        <v>5034</v>
      </c>
      <c r="AE1785" s="9" t="s">
        <v>368</v>
      </c>
      <c r="AF1785" s="9" t="s">
        <v>9604</v>
      </c>
      <c r="AG1785" s="25"/>
    </row>
    <row r="1786" spans="1:33" ht="39.950000000000003" customHeight="1">
      <c r="A1786" s="9" t="s">
        <v>368</v>
      </c>
      <c r="B1786" s="9" t="s">
        <v>635</v>
      </c>
      <c r="C1786" s="10" t="s">
        <v>25</v>
      </c>
      <c r="D1786" s="2" t="s">
        <v>4770</v>
      </c>
      <c r="E1786" s="4" t="s">
        <v>9605</v>
      </c>
      <c r="F1786" s="10" t="s">
        <v>357</v>
      </c>
      <c r="G1786" s="10" t="s">
        <v>5</v>
      </c>
      <c r="H1786" s="10" t="s">
        <v>407</v>
      </c>
      <c r="J1786" s="11">
        <v>3</v>
      </c>
      <c r="K1786" s="9">
        <v>15</v>
      </c>
      <c r="L1786" s="9">
        <v>1926</v>
      </c>
      <c r="M1786" s="11">
        <v>7</v>
      </c>
      <c r="N1786" s="11">
        <v>16</v>
      </c>
      <c r="O1786" s="11">
        <v>1984</v>
      </c>
      <c r="S1786" s="9" t="s">
        <v>91</v>
      </c>
      <c r="W1786" s="10" t="s">
        <v>1726</v>
      </c>
      <c r="AF1786" s="9" t="s">
        <v>9606</v>
      </c>
      <c r="AG1786" s="25"/>
    </row>
    <row r="1787" spans="1:33" ht="39.950000000000003" customHeight="1">
      <c r="A1787" s="9" t="s">
        <v>368</v>
      </c>
      <c r="B1787" s="9" t="s">
        <v>635</v>
      </c>
      <c r="C1787" s="10" t="s">
        <v>25</v>
      </c>
      <c r="D1787" s="2" t="s">
        <v>4770</v>
      </c>
      <c r="E1787" s="4" t="s">
        <v>9607</v>
      </c>
      <c r="F1787" s="10" t="s">
        <v>757</v>
      </c>
      <c r="G1787" s="10" t="s">
        <v>378</v>
      </c>
      <c r="H1787" s="10" t="s">
        <v>396</v>
      </c>
      <c r="J1787" s="11">
        <v>8</v>
      </c>
      <c r="K1787" s="9">
        <v>16</v>
      </c>
      <c r="L1787" s="9">
        <v>1915</v>
      </c>
      <c r="M1787" s="11">
        <v>9</v>
      </c>
      <c r="N1787" s="11">
        <v>9</v>
      </c>
      <c r="O1787" s="11">
        <v>1961</v>
      </c>
      <c r="P1787" s="9" t="s">
        <v>647</v>
      </c>
      <c r="S1787" s="9" t="s">
        <v>91</v>
      </c>
      <c r="W1787" s="10" t="s">
        <v>1726</v>
      </c>
      <c r="AE1787" s="9" t="s">
        <v>366</v>
      </c>
      <c r="AF1787" s="9" t="s">
        <v>9608</v>
      </c>
      <c r="AG1787" s="25"/>
    </row>
    <row r="1788" spans="1:33" ht="39.950000000000003" customHeight="1">
      <c r="A1788" s="9" t="s">
        <v>368</v>
      </c>
      <c r="B1788" s="9" t="s">
        <v>635</v>
      </c>
      <c r="C1788" s="10" t="s">
        <v>25</v>
      </c>
      <c r="D1788" s="2" t="s">
        <v>4770</v>
      </c>
      <c r="E1788" s="4" t="s">
        <v>9780</v>
      </c>
      <c r="F1788" s="10" t="s">
        <v>4776</v>
      </c>
      <c r="G1788" s="10" t="s">
        <v>565</v>
      </c>
      <c r="H1788" s="10" t="s">
        <v>562</v>
      </c>
      <c r="J1788" s="11">
        <v>10</v>
      </c>
      <c r="K1788" s="9">
        <v>7</v>
      </c>
      <c r="L1788" s="9">
        <v>1892</v>
      </c>
      <c r="M1788" s="11">
        <v>9</v>
      </c>
      <c r="N1788" s="11">
        <v>4</v>
      </c>
      <c r="O1788" s="11">
        <v>1960</v>
      </c>
      <c r="P1788" s="9" t="s">
        <v>3636</v>
      </c>
      <c r="V1788" s="9" t="s">
        <v>4779</v>
      </c>
      <c r="W1788" s="10" t="s">
        <v>3220</v>
      </c>
      <c r="AE1788" s="9" t="s">
        <v>368</v>
      </c>
      <c r="AF1788" s="9" t="s">
        <v>9814</v>
      </c>
      <c r="AG1788" s="25"/>
    </row>
    <row r="1789" spans="1:33" ht="39.950000000000003" customHeight="1">
      <c r="A1789" s="9" t="s">
        <v>368</v>
      </c>
      <c r="B1789" s="9" t="s">
        <v>635</v>
      </c>
      <c r="C1789" s="10" t="s">
        <v>25</v>
      </c>
      <c r="D1789" s="2" t="s">
        <v>4770</v>
      </c>
      <c r="E1789" s="4" t="s">
        <v>9781</v>
      </c>
      <c r="F1789" s="10" t="s">
        <v>3341</v>
      </c>
      <c r="G1789" s="10" t="s">
        <v>952</v>
      </c>
      <c r="H1789" s="10" t="s">
        <v>420</v>
      </c>
      <c r="J1789" s="11">
        <v>7</v>
      </c>
      <c r="K1789" s="9">
        <v>9</v>
      </c>
      <c r="L1789" s="9">
        <v>1916</v>
      </c>
      <c r="M1789" s="11">
        <v>9</v>
      </c>
      <c r="N1789" s="11">
        <v>6</v>
      </c>
      <c r="O1789" s="11">
        <v>1981</v>
      </c>
      <c r="P1789" s="9" t="s">
        <v>93</v>
      </c>
      <c r="S1789" s="2" t="s">
        <v>5245</v>
      </c>
      <c r="W1789" s="10" t="s">
        <v>1726</v>
      </c>
      <c r="AF1789" s="9" t="s">
        <v>9815</v>
      </c>
      <c r="AG1789" s="25"/>
    </row>
    <row r="1790" spans="1:33" ht="39.950000000000003" customHeight="1">
      <c r="A1790" s="9" t="s">
        <v>368</v>
      </c>
      <c r="B1790" s="9" t="s">
        <v>635</v>
      </c>
      <c r="C1790" s="10" t="s">
        <v>25</v>
      </c>
      <c r="D1790" s="2" t="s">
        <v>4770</v>
      </c>
      <c r="E1790" s="4" t="s">
        <v>9880</v>
      </c>
      <c r="F1790" s="10" t="s">
        <v>3341</v>
      </c>
      <c r="G1790" s="10" t="s">
        <v>481</v>
      </c>
      <c r="H1790" s="10" t="s">
        <v>435</v>
      </c>
      <c r="J1790" s="11">
        <v>1</v>
      </c>
      <c r="K1790" s="9">
        <v>18</v>
      </c>
      <c r="L1790" s="9">
        <v>1923</v>
      </c>
      <c r="M1790" s="11">
        <v>7</v>
      </c>
      <c r="N1790" s="11">
        <v>28</v>
      </c>
      <c r="O1790" s="11">
        <v>1987</v>
      </c>
      <c r="P1790" s="9" t="s">
        <v>9881</v>
      </c>
      <c r="S1790" s="9" t="s">
        <v>3886</v>
      </c>
      <c r="W1790" s="10" t="s">
        <v>1726</v>
      </c>
      <c r="AF1790" s="9" t="s">
        <v>9882</v>
      </c>
      <c r="AG1790" s="25"/>
    </row>
    <row r="1791" spans="1:33" ht="39.950000000000003" customHeight="1">
      <c r="A1791" s="9" t="s">
        <v>368</v>
      </c>
      <c r="B1791" s="9" t="s">
        <v>635</v>
      </c>
      <c r="C1791" s="10" t="s">
        <v>25</v>
      </c>
      <c r="D1791" s="2" t="s">
        <v>4770</v>
      </c>
      <c r="E1791" s="4" t="s">
        <v>9609</v>
      </c>
      <c r="F1791" s="10" t="s">
        <v>889</v>
      </c>
      <c r="G1791" s="10" t="s">
        <v>953</v>
      </c>
      <c r="H1791" s="10" t="s">
        <v>616</v>
      </c>
      <c r="J1791" s="11">
        <v>11</v>
      </c>
      <c r="K1791" s="9">
        <v>18</v>
      </c>
      <c r="L1791" s="9">
        <v>1906</v>
      </c>
      <c r="M1791" s="11">
        <v>10</v>
      </c>
      <c r="N1791" s="11">
        <v>9</v>
      </c>
      <c r="O1791" s="11">
        <v>1972</v>
      </c>
      <c r="P1791" s="9" t="s">
        <v>92</v>
      </c>
      <c r="S1791" s="9" t="s">
        <v>91</v>
      </c>
      <c r="W1791" s="10" t="s">
        <v>1726</v>
      </c>
      <c r="AE1791" s="9" t="s">
        <v>366</v>
      </c>
      <c r="AF1791" s="9" t="s">
        <v>9610</v>
      </c>
      <c r="AG1791" s="25"/>
    </row>
    <row r="1792" spans="1:33" ht="39.950000000000003" customHeight="1">
      <c r="A1792" s="9" t="s">
        <v>368</v>
      </c>
      <c r="B1792" s="9" t="s">
        <v>635</v>
      </c>
      <c r="C1792" s="10" t="s">
        <v>25</v>
      </c>
      <c r="D1792" s="2" t="s">
        <v>4770</v>
      </c>
      <c r="E1792" s="4" t="s">
        <v>9782</v>
      </c>
      <c r="F1792" s="10" t="s">
        <v>4785</v>
      </c>
      <c r="G1792" s="10" t="s">
        <v>418</v>
      </c>
      <c r="H1792" s="10" t="s">
        <v>636</v>
      </c>
      <c r="J1792" s="11">
        <v>8</v>
      </c>
      <c r="K1792" s="9">
        <v>4</v>
      </c>
      <c r="L1792" s="9">
        <v>1910</v>
      </c>
      <c r="M1792" s="11">
        <v>8</v>
      </c>
      <c r="N1792" s="11">
        <v>20</v>
      </c>
      <c r="O1792" s="11">
        <v>1976</v>
      </c>
      <c r="S1792" s="9" t="s">
        <v>91</v>
      </c>
      <c r="W1792" s="10" t="s">
        <v>1726</v>
      </c>
      <c r="AF1792" s="9" t="s">
        <v>9816</v>
      </c>
      <c r="AG1792" s="25"/>
    </row>
    <row r="1793" spans="1:33" ht="39.950000000000003" customHeight="1">
      <c r="A1793" s="9" t="s">
        <v>368</v>
      </c>
      <c r="B1793" s="9" t="s">
        <v>635</v>
      </c>
      <c r="C1793" s="10" t="s">
        <v>25</v>
      </c>
      <c r="D1793" s="2" t="s">
        <v>4770</v>
      </c>
      <c r="E1793" s="4" t="s">
        <v>9783</v>
      </c>
      <c r="F1793" s="10" t="s">
        <v>3102</v>
      </c>
      <c r="G1793" s="10" t="s">
        <v>471</v>
      </c>
      <c r="H1793" s="10" t="s">
        <v>408</v>
      </c>
      <c r="J1793" s="11">
        <v>12</v>
      </c>
      <c r="K1793" s="9">
        <v>19</v>
      </c>
      <c r="L1793" s="9">
        <v>1932</v>
      </c>
      <c r="M1793" s="11">
        <v>2</v>
      </c>
      <c r="N1793" s="11">
        <v>10</v>
      </c>
      <c r="O1793" s="11">
        <v>1968</v>
      </c>
      <c r="P1793" s="9" t="s">
        <v>92</v>
      </c>
      <c r="S1793" s="9" t="s">
        <v>91</v>
      </c>
      <c r="W1793" s="10" t="s">
        <v>111</v>
      </c>
      <c r="AE1793" s="9" t="s">
        <v>368</v>
      </c>
      <c r="AF1793" s="9" t="s">
        <v>9817</v>
      </c>
      <c r="AG1793" s="25"/>
    </row>
    <row r="1794" spans="1:33" ht="39.950000000000003" customHeight="1">
      <c r="A1794" s="9" t="s">
        <v>368</v>
      </c>
      <c r="B1794" s="9" t="s">
        <v>635</v>
      </c>
      <c r="C1794" s="10" t="s">
        <v>25</v>
      </c>
      <c r="D1794" s="2" t="s">
        <v>4770</v>
      </c>
      <c r="E1794" s="4" t="s">
        <v>9611</v>
      </c>
      <c r="F1794" s="10" t="s">
        <v>2132</v>
      </c>
      <c r="G1794" s="10" t="s">
        <v>5</v>
      </c>
      <c r="H1794" s="10" t="s">
        <v>400</v>
      </c>
      <c r="J1794" s="11">
        <v>3</v>
      </c>
      <c r="K1794" s="9">
        <v>29</v>
      </c>
      <c r="L1794" s="9">
        <v>1891</v>
      </c>
      <c r="M1794" s="11">
        <v>12</v>
      </c>
      <c r="N1794" s="11">
        <v>9</v>
      </c>
      <c r="O1794" s="11">
        <v>1946</v>
      </c>
      <c r="P1794" s="9" t="s">
        <v>102</v>
      </c>
      <c r="V1794" s="9" t="s">
        <v>4786</v>
      </c>
      <c r="W1794" s="10" t="s">
        <v>3220</v>
      </c>
      <c r="AE1794" s="9" t="s">
        <v>368</v>
      </c>
      <c r="AF1794" s="9" t="s">
        <v>9612</v>
      </c>
      <c r="AG1794" s="25"/>
    </row>
    <row r="1795" spans="1:33" ht="39.950000000000003" customHeight="1">
      <c r="A1795" s="9" t="s">
        <v>368</v>
      </c>
      <c r="B1795" s="9" t="s">
        <v>635</v>
      </c>
      <c r="C1795" s="10" t="s">
        <v>25</v>
      </c>
      <c r="D1795" s="2" t="s">
        <v>4770</v>
      </c>
      <c r="E1795" s="4" t="s">
        <v>9613</v>
      </c>
      <c r="F1795" s="10" t="s">
        <v>2848</v>
      </c>
      <c r="G1795" s="10" t="s">
        <v>699</v>
      </c>
      <c r="H1795" s="10" t="s">
        <v>403</v>
      </c>
      <c r="J1795" s="11">
        <v>5</v>
      </c>
      <c r="K1795" s="9">
        <v>30</v>
      </c>
      <c r="L1795" s="9">
        <v>1924</v>
      </c>
      <c r="M1795" s="11">
        <v>5</v>
      </c>
      <c r="N1795" s="11">
        <v>5</v>
      </c>
      <c r="O1795" s="11">
        <v>1960</v>
      </c>
      <c r="P1795" s="9" t="s">
        <v>93</v>
      </c>
      <c r="S1795" s="9" t="s">
        <v>91</v>
      </c>
      <c r="W1795" s="10" t="s">
        <v>1726</v>
      </c>
      <c r="AE1795" s="9" t="s">
        <v>368</v>
      </c>
      <c r="AF1795" s="9" t="s">
        <v>9614</v>
      </c>
      <c r="AG1795" s="25"/>
    </row>
    <row r="1796" spans="1:33" ht="39.950000000000003" customHeight="1">
      <c r="A1796" s="9" t="s">
        <v>368</v>
      </c>
      <c r="B1796" s="9" t="s">
        <v>635</v>
      </c>
      <c r="C1796" s="10" t="s">
        <v>25</v>
      </c>
      <c r="D1796" s="2" t="s">
        <v>4770</v>
      </c>
      <c r="E1796" s="4" t="s">
        <v>9784</v>
      </c>
      <c r="F1796" s="10" t="s">
        <v>166</v>
      </c>
      <c r="G1796" s="10" t="s">
        <v>548</v>
      </c>
      <c r="H1796" s="10" t="s">
        <v>407</v>
      </c>
      <c r="J1796" s="11">
        <v>4</v>
      </c>
      <c r="K1796" s="9">
        <v>15</v>
      </c>
      <c r="L1796" s="9">
        <v>1897</v>
      </c>
      <c r="M1796" s="11">
        <v>10</v>
      </c>
      <c r="N1796" s="11">
        <v>27</v>
      </c>
      <c r="O1796" s="11">
        <v>1967</v>
      </c>
      <c r="P1796" s="9" t="s">
        <v>92</v>
      </c>
      <c r="S1796" s="9" t="s">
        <v>91</v>
      </c>
      <c r="W1796" s="10" t="s">
        <v>3220</v>
      </c>
      <c r="AE1796" s="9" t="s">
        <v>368</v>
      </c>
      <c r="AF1796" s="9" t="s">
        <v>9818</v>
      </c>
      <c r="AG1796" s="25"/>
    </row>
    <row r="1797" spans="1:33" ht="39.950000000000003" customHeight="1">
      <c r="A1797" s="9" t="s">
        <v>368</v>
      </c>
      <c r="B1797" s="9" t="s">
        <v>635</v>
      </c>
      <c r="C1797" s="10" t="s">
        <v>25</v>
      </c>
      <c r="D1797" s="2" t="s">
        <v>4770</v>
      </c>
      <c r="E1797" s="4" t="s">
        <v>9615</v>
      </c>
      <c r="F1797" s="10" t="s">
        <v>166</v>
      </c>
      <c r="G1797" s="10" t="s">
        <v>1393</v>
      </c>
      <c r="H1797" s="10" t="s">
        <v>403</v>
      </c>
      <c r="J1797" s="11">
        <v>6</v>
      </c>
      <c r="K1797" s="9">
        <v>22</v>
      </c>
      <c r="L1797" s="9">
        <v>1892</v>
      </c>
      <c r="M1797" s="11">
        <v>3</v>
      </c>
      <c r="N1797" s="11">
        <v>7</v>
      </c>
      <c r="O1797" s="11">
        <v>1978</v>
      </c>
      <c r="P1797" s="9" t="s">
        <v>93</v>
      </c>
      <c r="S1797" s="9" t="s">
        <v>91</v>
      </c>
      <c r="W1797" s="10" t="s">
        <v>3220</v>
      </c>
      <c r="AF1797" s="9" t="s">
        <v>9616</v>
      </c>
      <c r="AG1797" s="25"/>
    </row>
    <row r="1798" spans="1:33" ht="39.950000000000003" customHeight="1">
      <c r="A1798" s="9" t="s">
        <v>368</v>
      </c>
      <c r="B1798" s="9" t="s">
        <v>635</v>
      </c>
      <c r="C1798" s="10" t="s">
        <v>25</v>
      </c>
      <c r="D1798" s="2" t="s">
        <v>4770</v>
      </c>
      <c r="E1798" s="4" t="s">
        <v>9785</v>
      </c>
      <c r="F1798" s="10" t="s">
        <v>113</v>
      </c>
      <c r="G1798" s="10" t="s">
        <v>973</v>
      </c>
      <c r="J1798" s="11">
        <v>4</v>
      </c>
      <c r="K1798" s="9">
        <v>14</v>
      </c>
      <c r="L1798" s="9">
        <v>1892</v>
      </c>
      <c r="M1798" s="11">
        <v>4</v>
      </c>
      <c r="N1798" s="11">
        <v>16</v>
      </c>
      <c r="O1798" s="11">
        <v>1968</v>
      </c>
      <c r="P1798" s="9" t="s">
        <v>92</v>
      </c>
      <c r="S1798" s="9" t="s">
        <v>91</v>
      </c>
      <c r="W1798" s="10" t="s">
        <v>3220</v>
      </c>
      <c r="AE1798" s="9" t="s">
        <v>368</v>
      </c>
      <c r="AF1798" s="9" t="s">
        <v>9819</v>
      </c>
      <c r="AG1798" s="25"/>
    </row>
    <row r="1799" spans="1:33" ht="39.950000000000003" customHeight="1">
      <c r="A1799" s="9" t="s">
        <v>368</v>
      </c>
      <c r="B1799" s="9" t="s">
        <v>635</v>
      </c>
      <c r="C1799" s="10" t="s">
        <v>25</v>
      </c>
      <c r="D1799" s="2" t="s">
        <v>4770</v>
      </c>
      <c r="E1799" s="4" t="s">
        <v>9786</v>
      </c>
      <c r="F1799" s="10" t="s">
        <v>3107</v>
      </c>
      <c r="G1799" s="10" t="s">
        <v>426</v>
      </c>
      <c r="H1799" s="10" t="s">
        <v>394</v>
      </c>
      <c r="J1799" s="11">
        <v>6</v>
      </c>
      <c r="K1799" s="9">
        <v>24</v>
      </c>
      <c r="L1799" s="9">
        <v>1921</v>
      </c>
      <c r="M1799" s="11">
        <v>7</v>
      </c>
      <c r="N1799" s="11">
        <v>9</v>
      </c>
      <c r="O1799" s="11">
        <v>1985</v>
      </c>
      <c r="P1799" s="9" t="s">
        <v>3023</v>
      </c>
      <c r="S1799" s="9" t="s">
        <v>3886</v>
      </c>
      <c r="W1799" s="10" t="s">
        <v>1726</v>
      </c>
      <c r="AF1799" s="9" t="s">
        <v>9820</v>
      </c>
      <c r="AG1799" s="25"/>
    </row>
    <row r="1800" spans="1:33" ht="39.950000000000003" customHeight="1">
      <c r="A1800" s="9" t="s">
        <v>368</v>
      </c>
      <c r="B1800" s="9" t="s">
        <v>635</v>
      </c>
      <c r="C1800" s="10" t="s">
        <v>25</v>
      </c>
      <c r="D1800" s="2" t="s">
        <v>4770</v>
      </c>
      <c r="E1800" s="4" t="s">
        <v>9786</v>
      </c>
      <c r="F1800" s="10" t="s">
        <v>3107</v>
      </c>
      <c r="G1800" s="10" t="s">
        <v>418</v>
      </c>
      <c r="H1800" s="10" t="s">
        <v>416</v>
      </c>
      <c r="J1800" s="11">
        <v>9</v>
      </c>
      <c r="K1800" s="9">
        <v>27</v>
      </c>
      <c r="L1800" s="9">
        <v>1896</v>
      </c>
      <c r="M1800" s="11">
        <v>12</v>
      </c>
      <c r="N1800" s="11">
        <v>16</v>
      </c>
      <c r="O1800" s="11">
        <v>1982</v>
      </c>
      <c r="S1800" s="9" t="s">
        <v>91</v>
      </c>
      <c r="W1800" s="10" t="s">
        <v>3220</v>
      </c>
      <c r="AF1800" s="9" t="s">
        <v>9820</v>
      </c>
      <c r="AG1800" s="25"/>
    </row>
    <row r="1801" spans="1:33" ht="39.950000000000003" customHeight="1">
      <c r="A1801" s="9" t="s">
        <v>368</v>
      </c>
      <c r="B1801" s="9" t="s">
        <v>635</v>
      </c>
      <c r="C1801" s="10" t="s">
        <v>25</v>
      </c>
      <c r="D1801" s="2" t="s">
        <v>4770</v>
      </c>
      <c r="E1801" s="4" t="s">
        <v>9787</v>
      </c>
      <c r="F1801" s="10" t="s">
        <v>2536</v>
      </c>
      <c r="G1801" s="10" t="s">
        <v>534</v>
      </c>
      <c r="H1801" s="10" t="s">
        <v>2319</v>
      </c>
      <c r="J1801" s="11">
        <v>9</v>
      </c>
      <c r="K1801" s="9">
        <v>3</v>
      </c>
      <c r="L1801" s="9">
        <v>1889</v>
      </c>
      <c r="M1801" s="11">
        <v>10</v>
      </c>
      <c r="N1801" s="11">
        <v>13</v>
      </c>
      <c r="O1801" s="11">
        <v>1941</v>
      </c>
      <c r="P1801" s="9" t="s">
        <v>92</v>
      </c>
      <c r="V1801" s="9" t="s">
        <v>4787</v>
      </c>
      <c r="AE1801" s="9" t="s">
        <v>368</v>
      </c>
      <c r="AF1801" s="9" t="s">
        <v>9821</v>
      </c>
      <c r="AG1801" s="25"/>
    </row>
    <row r="1802" spans="1:33" ht="39.950000000000003" customHeight="1">
      <c r="A1802" s="9" t="s">
        <v>368</v>
      </c>
      <c r="B1802" s="9" t="s">
        <v>635</v>
      </c>
      <c r="C1802" s="10" t="s">
        <v>25</v>
      </c>
      <c r="D1802" s="2" t="s">
        <v>4770</v>
      </c>
      <c r="E1802" s="4" t="s">
        <v>9617</v>
      </c>
      <c r="F1802" s="10" t="s">
        <v>3246</v>
      </c>
      <c r="G1802" s="10" t="s">
        <v>4788</v>
      </c>
      <c r="H1802" s="10" t="s">
        <v>616</v>
      </c>
      <c r="L1802" s="9">
        <v>1897</v>
      </c>
      <c r="O1802" s="11">
        <v>1974</v>
      </c>
      <c r="P1802" s="9" t="s">
        <v>4789</v>
      </c>
      <c r="S1802" s="9" t="s">
        <v>3886</v>
      </c>
      <c r="W1802" s="10" t="s">
        <v>3220</v>
      </c>
      <c r="AF1802" s="9" t="s">
        <v>9618</v>
      </c>
      <c r="AG1802" s="25"/>
    </row>
    <row r="1803" spans="1:33" ht="39.950000000000003" customHeight="1">
      <c r="A1803" s="9" t="s">
        <v>368</v>
      </c>
      <c r="B1803" s="9" t="s">
        <v>635</v>
      </c>
      <c r="C1803" s="10" t="s">
        <v>25</v>
      </c>
      <c r="D1803" s="2" t="s">
        <v>4770</v>
      </c>
      <c r="E1803" s="4" t="s">
        <v>9788</v>
      </c>
      <c r="F1803" s="10" t="s">
        <v>37</v>
      </c>
      <c r="G1803" s="10" t="s">
        <v>426</v>
      </c>
      <c r="H1803" s="10" t="s">
        <v>4790</v>
      </c>
      <c r="J1803" s="11">
        <v>7</v>
      </c>
      <c r="K1803" s="9">
        <v>20</v>
      </c>
      <c r="L1803" s="9">
        <v>1930</v>
      </c>
      <c r="M1803" s="11">
        <v>4</v>
      </c>
      <c r="N1803" s="11">
        <v>6</v>
      </c>
      <c r="O1803" s="11">
        <v>1953</v>
      </c>
      <c r="P1803" s="9" t="s">
        <v>647</v>
      </c>
      <c r="V1803" s="9" t="s">
        <v>4791</v>
      </c>
      <c r="AE1803" s="9" t="s">
        <v>368</v>
      </c>
      <c r="AF1803" s="9" t="s">
        <v>9822</v>
      </c>
      <c r="AG1803" s="25"/>
    </row>
    <row r="1804" spans="1:33" ht="39.950000000000003" customHeight="1">
      <c r="A1804" s="9" t="s">
        <v>368</v>
      </c>
      <c r="B1804" s="9" t="s">
        <v>635</v>
      </c>
      <c r="C1804" s="10" t="s">
        <v>25</v>
      </c>
      <c r="D1804" s="2" t="s">
        <v>4770</v>
      </c>
      <c r="E1804" s="4" t="s">
        <v>9619</v>
      </c>
      <c r="F1804" s="10" t="s">
        <v>4792</v>
      </c>
      <c r="G1804" s="10" t="s">
        <v>320</v>
      </c>
      <c r="H1804" s="10" t="s">
        <v>5</v>
      </c>
      <c r="J1804" s="11">
        <v>3</v>
      </c>
      <c r="K1804" s="9">
        <v>20</v>
      </c>
      <c r="L1804" s="9">
        <v>1914</v>
      </c>
      <c r="M1804" s="11">
        <v>1</v>
      </c>
      <c r="N1804" s="11">
        <v>23</v>
      </c>
      <c r="O1804" s="11">
        <v>1996</v>
      </c>
      <c r="S1804" s="9" t="s">
        <v>91</v>
      </c>
      <c r="W1804" s="10" t="s">
        <v>1726</v>
      </c>
      <c r="AF1804" s="9" t="s">
        <v>9620</v>
      </c>
      <c r="AG1804" s="25"/>
    </row>
    <row r="1805" spans="1:33" ht="39.950000000000003" customHeight="1">
      <c r="A1805" s="9" t="s">
        <v>368</v>
      </c>
      <c r="B1805" s="9" t="s">
        <v>635</v>
      </c>
      <c r="C1805" s="10" t="s">
        <v>25</v>
      </c>
      <c r="D1805" s="2" t="s">
        <v>4770</v>
      </c>
      <c r="E1805" s="4" t="s">
        <v>9621</v>
      </c>
      <c r="F1805" s="10" t="s">
        <v>270</v>
      </c>
      <c r="G1805" s="10" t="s">
        <v>426</v>
      </c>
      <c r="H1805" s="10" t="s">
        <v>416</v>
      </c>
      <c r="J1805" s="11">
        <v>1</v>
      </c>
      <c r="K1805" s="9">
        <v>13</v>
      </c>
      <c r="L1805" s="9">
        <v>1913</v>
      </c>
      <c r="M1805" s="11">
        <v>7</v>
      </c>
      <c r="N1805" s="11">
        <v>2</v>
      </c>
      <c r="O1805" s="11">
        <v>1997</v>
      </c>
      <c r="P1805" s="9" t="s">
        <v>647</v>
      </c>
      <c r="S1805" s="9" t="s">
        <v>4048</v>
      </c>
      <c r="W1805" s="10" t="s">
        <v>1726</v>
      </c>
      <c r="AF1805" s="9" t="s">
        <v>9622</v>
      </c>
      <c r="AG1805" s="25"/>
    </row>
    <row r="1806" spans="1:33" ht="39.950000000000003" customHeight="1">
      <c r="A1806" s="9" t="s">
        <v>368</v>
      </c>
      <c r="B1806" s="9" t="s">
        <v>635</v>
      </c>
      <c r="C1806" s="10" t="s">
        <v>25</v>
      </c>
      <c r="D1806" s="2" t="s">
        <v>4770</v>
      </c>
      <c r="E1806" s="4" t="s">
        <v>9621</v>
      </c>
      <c r="F1806" s="10" t="s">
        <v>270</v>
      </c>
      <c r="G1806" s="10" t="s">
        <v>533</v>
      </c>
      <c r="H1806" s="10" t="s">
        <v>403</v>
      </c>
      <c r="J1806" s="11">
        <v>9</v>
      </c>
      <c r="K1806" s="9">
        <v>8</v>
      </c>
      <c r="L1806" s="9">
        <v>1923</v>
      </c>
      <c r="M1806" s="11">
        <v>3</v>
      </c>
      <c r="N1806" s="11">
        <v>6</v>
      </c>
      <c r="O1806" s="11">
        <v>1993</v>
      </c>
      <c r="P1806" s="9" t="s">
        <v>2313</v>
      </c>
      <c r="S1806" s="9" t="s">
        <v>91</v>
      </c>
      <c r="W1806" s="10" t="s">
        <v>1726</v>
      </c>
      <c r="AF1806" s="9" t="s">
        <v>9622</v>
      </c>
      <c r="AG1806" s="25"/>
    </row>
    <row r="1807" spans="1:33" ht="39.950000000000003" customHeight="1">
      <c r="A1807" s="9" t="s">
        <v>368</v>
      </c>
      <c r="B1807" s="9" t="s">
        <v>635</v>
      </c>
      <c r="C1807" s="10" t="s">
        <v>25</v>
      </c>
      <c r="D1807" s="2" t="s">
        <v>4770</v>
      </c>
      <c r="E1807" s="4" t="s">
        <v>9623</v>
      </c>
      <c r="F1807" s="10" t="s">
        <v>4793</v>
      </c>
      <c r="G1807" s="10" t="s">
        <v>593</v>
      </c>
      <c r="H1807" s="10" t="s">
        <v>403</v>
      </c>
      <c r="I1807" s="10" t="s">
        <v>405</v>
      </c>
      <c r="J1807" s="11">
        <v>10</v>
      </c>
      <c r="K1807" s="9">
        <v>21</v>
      </c>
      <c r="L1807" s="9">
        <v>1928</v>
      </c>
      <c r="M1807" s="11">
        <v>4</v>
      </c>
      <c r="N1807" s="11">
        <v>27</v>
      </c>
      <c r="O1807" s="11">
        <v>1995</v>
      </c>
      <c r="P1807" s="9" t="s">
        <v>93</v>
      </c>
      <c r="S1807" s="9" t="s">
        <v>91</v>
      </c>
      <c r="W1807" s="10" t="s">
        <v>111</v>
      </c>
      <c r="AF1807" s="9" t="s">
        <v>9624</v>
      </c>
      <c r="AG1807" s="25"/>
    </row>
    <row r="1808" spans="1:33" ht="39.950000000000003" customHeight="1">
      <c r="A1808" s="9" t="s">
        <v>368</v>
      </c>
      <c r="B1808" s="9" t="s">
        <v>635</v>
      </c>
      <c r="C1808" s="10" t="s">
        <v>25</v>
      </c>
      <c r="D1808" s="2" t="s">
        <v>4770</v>
      </c>
      <c r="E1808" s="4" t="s">
        <v>9789</v>
      </c>
      <c r="F1808" s="10" t="s">
        <v>4832</v>
      </c>
      <c r="G1808" s="10" t="s">
        <v>646</v>
      </c>
      <c r="H1808" s="10" t="s">
        <v>423</v>
      </c>
      <c r="J1808" s="11">
        <v>7</v>
      </c>
      <c r="K1808" s="9">
        <v>14</v>
      </c>
      <c r="L1808" s="9">
        <v>1901</v>
      </c>
      <c r="M1808" s="11">
        <v>8</v>
      </c>
      <c r="N1808" s="11">
        <v>2</v>
      </c>
      <c r="O1808" s="11">
        <v>1961</v>
      </c>
      <c r="P1808" s="9" t="s">
        <v>4794</v>
      </c>
      <c r="S1808" s="9" t="s">
        <v>3886</v>
      </c>
      <c r="W1808" s="10" t="s">
        <v>3220</v>
      </c>
      <c r="AE1808" s="9" t="s">
        <v>368</v>
      </c>
      <c r="AF1808" s="9" t="s">
        <v>9823</v>
      </c>
      <c r="AG1808" s="25"/>
    </row>
    <row r="1809" spans="1:33" ht="39.950000000000003" customHeight="1">
      <c r="A1809" s="9" t="s">
        <v>368</v>
      </c>
      <c r="B1809" s="9" t="s">
        <v>635</v>
      </c>
      <c r="C1809" s="10" t="s">
        <v>25</v>
      </c>
      <c r="D1809" s="2" t="s">
        <v>4770</v>
      </c>
      <c r="E1809" s="4" t="s">
        <v>9790</v>
      </c>
      <c r="F1809" s="10" t="s">
        <v>4617</v>
      </c>
      <c r="G1809" s="10" t="s">
        <v>494</v>
      </c>
      <c r="H1809" s="10" t="s">
        <v>562</v>
      </c>
      <c r="J1809" s="11">
        <v>7</v>
      </c>
      <c r="K1809" s="9">
        <v>22</v>
      </c>
      <c r="L1809" s="9">
        <v>1896</v>
      </c>
      <c r="M1809" s="11">
        <v>10</v>
      </c>
      <c r="N1809" s="11">
        <v>11</v>
      </c>
      <c r="O1809" s="11">
        <v>1983</v>
      </c>
      <c r="P1809" s="9" t="s">
        <v>4795</v>
      </c>
      <c r="S1809" s="9" t="s">
        <v>3886</v>
      </c>
      <c r="W1809" s="10" t="s">
        <v>3220</v>
      </c>
      <c r="AF1809" s="9" t="s">
        <v>9823</v>
      </c>
      <c r="AG1809" s="25"/>
    </row>
    <row r="1810" spans="1:33" ht="39.950000000000003" customHeight="1">
      <c r="A1810" s="9" t="s">
        <v>368</v>
      </c>
      <c r="B1810" s="9" t="s">
        <v>635</v>
      </c>
      <c r="C1810" s="10" t="s">
        <v>25</v>
      </c>
      <c r="D1810" s="2" t="s">
        <v>4770</v>
      </c>
      <c r="E1810" s="4" t="s">
        <v>9790</v>
      </c>
      <c r="F1810" s="10" t="s">
        <v>4617</v>
      </c>
      <c r="G1810" s="10" t="s">
        <v>441</v>
      </c>
      <c r="J1810" s="11">
        <v>7</v>
      </c>
      <c r="K1810" s="9">
        <v>17</v>
      </c>
      <c r="L1810" s="9">
        <v>1908</v>
      </c>
      <c r="M1810" s="11">
        <v>6</v>
      </c>
      <c r="N1810" s="11">
        <v>7</v>
      </c>
      <c r="O1810" s="11">
        <v>1968</v>
      </c>
      <c r="P1810" s="9" t="s">
        <v>279</v>
      </c>
      <c r="S1810" s="9" t="s">
        <v>91</v>
      </c>
      <c r="W1810" s="10" t="s">
        <v>1726</v>
      </c>
      <c r="AE1810" s="9" t="s">
        <v>368</v>
      </c>
      <c r="AF1810" s="9" t="s">
        <v>9823</v>
      </c>
      <c r="AG1810" s="25"/>
    </row>
    <row r="1811" spans="1:33" ht="39.950000000000003" customHeight="1">
      <c r="A1811" s="9" t="s">
        <v>368</v>
      </c>
      <c r="B1811" s="9" t="s">
        <v>635</v>
      </c>
      <c r="C1811" s="10" t="s">
        <v>25</v>
      </c>
      <c r="D1811" s="2" t="s">
        <v>4770</v>
      </c>
      <c r="E1811" s="4" t="s">
        <v>9790</v>
      </c>
      <c r="F1811" s="10" t="s">
        <v>4617</v>
      </c>
      <c r="G1811" s="10" t="s">
        <v>4796</v>
      </c>
      <c r="H1811" s="10" t="s">
        <v>415</v>
      </c>
      <c r="J1811" s="11">
        <v>1</v>
      </c>
      <c r="K1811" s="9">
        <v>12</v>
      </c>
      <c r="L1811" s="9">
        <v>1904</v>
      </c>
      <c r="M1811" s="11">
        <v>10</v>
      </c>
      <c r="N1811" s="11">
        <v>8</v>
      </c>
      <c r="O1811" s="11">
        <v>1965</v>
      </c>
      <c r="P1811" s="9" t="s">
        <v>93</v>
      </c>
      <c r="S1811" s="9" t="s">
        <v>91</v>
      </c>
      <c r="W1811" s="10" t="s">
        <v>1726</v>
      </c>
      <c r="AE1811" s="9" t="s">
        <v>368</v>
      </c>
      <c r="AF1811" s="9" t="s">
        <v>9823</v>
      </c>
      <c r="AG1811" s="25"/>
    </row>
    <row r="1812" spans="1:33" ht="39.950000000000003" customHeight="1">
      <c r="A1812" s="9" t="s">
        <v>368</v>
      </c>
      <c r="B1812" s="9" t="s">
        <v>635</v>
      </c>
      <c r="C1812" s="10" t="s">
        <v>25</v>
      </c>
      <c r="D1812" s="2" t="s">
        <v>4770</v>
      </c>
      <c r="F1812" s="10" t="s">
        <v>2439</v>
      </c>
      <c r="G1812" s="10" t="s">
        <v>418</v>
      </c>
      <c r="H1812" s="10" t="s">
        <v>416</v>
      </c>
      <c r="I1812" s="10" t="s">
        <v>421</v>
      </c>
      <c r="J1812" s="11">
        <v>8</v>
      </c>
      <c r="K1812" s="9">
        <v>1</v>
      </c>
      <c r="L1812" s="9">
        <v>1919</v>
      </c>
      <c r="M1812" s="11">
        <v>12</v>
      </c>
      <c r="N1812" s="11">
        <v>16</v>
      </c>
      <c r="O1812" s="11">
        <v>1983</v>
      </c>
      <c r="P1812" s="9" t="s">
        <v>92</v>
      </c>
      <c r="S1812" s="9" t="s">
        <v>91</v>
      </c>
      <c r="W1812" s="10" t="s">
        <v>1726</v>
      </c>
      <c r="AG1812" s="42" t="s">
        <v>9776</v>
      </c>
    </row>
    <row r="1813" spans="1:33" ht="39.950000000000003" customHeight="1">
      <c r="A1813" s="9" t="s">
        <v>368</v>
      </c>
      <c r="B1813" s="9" t="s">
        <v>635</v>
      </c>
      <c r="C1813" s="10" t="s">
        <v>25</v>
      </c>
      <c r="D1813" s="2" t="s">
        <v>4770</v>
      </c>
      <c r="E1813" s="4" t="s">
        <v>9625</v>
      </c>
      <c r="F1813" s="10" t="s">
        <v>1407</v>
      </c>
      <c r="G1813" s="10" t="s">
        <v>4797</v>
      </c>
      <c r="H1813" s="10" t="s">
        <v>4398</v>
      </c>
      <c r="J1813" s="11">
        <v>4</v>
      </c>
      <c r="K1813" s="9">
        <v>9</v>
      </c>
      <c r="L1813" s="9">
        <v>1913</v>
      </c>
      <c r="M1813" s="11">
        <v>6</v>
      </c>
      <c r="N1813" s="11">
        <v>22</v>
      </c>
      <c r="O1813" s="11">
        <v>1993</v>
      </c>
      <c r="P1813" s="9" t="s">
        <v>5182</v>
      </c>
      <c r="S1813" s="9" t="s">
        <v>91</v>
      </c>
      <c r="W1813" s="10" t="s">
        <v>1726</v>
      </c>
      <c r="X1813" s="10" t="s">
        <v>111</v>
      </c>
      <c r="AF1813" s="9" t="s">
        <v>9626</v>
      </c>
      <c r="AG1813" s="25"/>
    </row>
    <row r="1814" spans="1:33" ht="39.950000000000003" customHeight="1">
      <c r="A1814" s="9" t="s">
        <v>368</v>
      </c>
      <c r="B1814" s="9" t="s">
        <v>635</v>
      </c>
      <c r="C1814" s="10" t="s">
        <v>25</v>
      </c>
      <c r="D1814" s="2" t="s">
        <v>4770</v>
      </c>
      <c r="E1814" s="4" t="s">
        <v>9627</v>
      </c>
      <c r="F1814" s="10" t="s">
        <v>4798</v>
      </c>
      <c r="G1814" s="10" t="s">
        <v>418</v>
      </c>
      <c r="H1814" s="10" t="s">
        <v>446</v>
      </c>
      <c r="J1814" s="11">
        <v>4</v>
      </c>
      <c r="K1814" s="9">
        <v>24</v>
      </c>
      <c r="L1814" s="9">
        <v>1928</v>
      </c>
      <c r="M1814" s="11">
        <v>10</v>
      </c>
      <c r="N1814" s="11">
        <v>9</v>
      </c>
      <c r="O1814" s="11">
        <v>1973</v>
      </c>
      <c r="P1814" s="9" t="s">
        <v>294</v>
      </c>
      <c r="S1814" s="9" t="s">
        <v>91</v>
      </c>
      <c r="W1814" s="10" t="s">
        <v>1726</v>
      </c>
      <c r="X1814" s="10" t="s">
        <v>111</v>
      </c>
      <c r="Y1814" s="10" t="s">
        <v>273</v>
      </c>
      <c r="AE1814" s="9" t="s">
        <v>3777</v>
      </c>
      <c r="AF1814" s="9" t="s">
        <v>9628</v>
      </c>
      <c r="AG1814" s="25"/>
    </row>
    <row r="1815" spans="1:33" ht="39.950000000000003" customHeight="1">
      <c r="A1815" s="9" t="s">
        <v>368</v>
      </c>
      <c r="B1815" s="9" t="s">
        <v>635</v>
      </c>
      <c r="C1815" s="10" t="s">
        <v>25</v>
      </c>
      <c r="D1815" s="2" t="s">
        <v>4770</v>
      </c>
      <c r="E1815" s="4" t="s">
        <v>9791</v>
      </c>
      <c r="F1815" s="10" t="s">
        <v>886</v>
      </c>
      <c r="G1815" s="10" t="s">
        <v>471</v>
      </c>
      <c r="H1815" s="10" t="s">
        <v>446</v>
      </c>
      <c r="J1815" s="11">
        <v>6</v>
      </c>
      <c r="K1815" s="9">
        <v>18</v>
      </c>
      <c r="L1815" s="9">
        <v>1926</v>
      </c>
      <c r="M1815" s="11">
        <v>10</v>
      </c>
      <c r="N1815" s="11">
        <v>23</v>
      </c>
      <c r="O1815" s="11">
        <v>1989</v>
      </c>
      <c r="S1815" s="9" t="s">
        <v>91</v>
      </c>
      <c r="W1815" s="10" t="s">
        <v>1726</v>
      </c>
      <c r="AF1815" s="9" t="s">
        <v>9824</v>
      </c>
      <c r="AG1815" s="25"/>
    </row>
    <row r="1816" spans="1:33" ht="39.950000000000003" customHeight="1">
      <c r="A1816" s="9" t="s">
        <v>368</v>
      </c>
      <c r="B1816" s="9" t="s">
        <v>635</v>
      </c>
      <c r="C1816" s="10" t="s">
        <v>25</v>
      </c>
      <c r="D1816" s="2" t="s">
        <v>4770</v>
      </c>
      <c r="E1816" s="4" t="s">
        <v>9792</v>
      </c>
      <c r="F1816" s="10" t="s">
        <v>223</v>
      </c>
      <c r="G1816" s="10" t="s">
        <v>496</v>
      </c>
      <c r="H1816" s="10" t="s">
        <v>408</v>
      </c>
      <c r="J1816" s="11">
        <v>2</v>
      </c>
      <c r="K1816" s="9">
        <v>16</v>
      </c>
      <c r="L1816" s="9">
        <v>1923</v>
      </c>
      <c r="M1816" s="11">
        <v>9</v>
      </c>
      <c r="N1816" s="11">
        <v>25</v>
      </c>
      <c r="O1816" s="11">
        <v>2007</v>
      </c>
      <c r="P1816" s="9" t="s">
        <v>93</v>
      </c>
      <c r="S1816" s="9" t="s">
        <v>91</v>
      </c>
      <c r="W1816" s="10" t="s">
        <v>1726</v>
      </c>
      <c r="AF1816" s="9" t="s">
        <v>9825</v>
      </c>
      <c r="AG1816" s="25"/>
    </row>
    <row r="1817" spans="1:33" ht="39.950000000000003" customHeight="1">
      <c r="A1817" s="9" t="s">
        <v>368</v>
      </c>
      <c r="B1817" s="9" t="s">
        <v>635</v>
      </c>
      <c r="C1817" s="10" t="s">
        <v>25</v>
      </c>
      <c r="D1817" s="2" t="s">
        <v>4770</v>
      </c>
      <c r="E1817" s="4" t="s">
        <v>9793</v>
      </c>
      <c r="F1817" s="10" t="s">
        <v>3122</v>
      </c>
      <c r="G1817" s="10" t="s">
        <v>530</v>
      </c>
      <c r="H1817" s="10" t="s">
        <v>446</v>
      </c>
      <c r="J1817" s="11">
        <v>1</v>
      </c>
      <c r="K1817" s="9">
        <v>26</v>
      </c>
      <c r="L1817" s="9">
        <v>1912</v>
      </c>
      <c r="M1817" s="11">
        <v>12</v>
      </c>
      <c r="N1817" s="11">
        <v>12</v>
      </c>
      <c r="O1817" s="11">
        <v>1977</v>
      </c>
      <c r="P1817" s="9" t="s">
        <v>290</v>
      </c>
      <c r="S1817" s="9" t="s">
        <v>3886</v>
      </c>
      <c r="W1817" s="10" t="s">
        <v>1726</v>
      </c>
      <c r="AF1817" s="9" t="s">
        <v>9826</v>
      </c>
      <c r="AG1817" s="25"/>
    </row>
    <row r="1818" spans="1:33" ht="39.950000000000003" customHeight="1">
      <c r="A1818" s="9" t="s">
        <v>368</v>
      </c>
      <c r="B1818" s="9" t="s">
        <v>635</v>
      </c>
      <c r="C1818" s="10" t="s">
        <v>25</v>
      </c>
      <c r="D1818" s="2" t="s">
        <v>4770</v>
      </c>
      <c r="E1818" s="4" t="s">
        <v>9629</v>
      </c>
      <c r="F1818" s="10" t="s">
        <v>408</v>
      </c>
      <c r="G1818" s="10" t="s">
        <v>783</v>
      </c>
      <c r="J1818" s="11">
        <v>5</v>
      </c>
      <c r="K1818" s="9">
        <v>10</v>
      </c>
      <c r="L1818" s="9">
        <v>1908</v>
      </c>
      <c r="M1818" s="11">
        <v>2</v>
      </c>
      <c r="N1818" s="11">
        <v>16</v>
      </c>
      <c r="O1818" s="11">
        <v>1983</v>
      </c>
      <c r="P1818" s="9" t="s">
        <v>93</v>
      </c>
      <c r="S1818" s="9" t="s">
        <v>91</v>
      </c>
      <c r="W1818" s="10" t="s">
        <v>1726</v>
      </c>
      <c r="AF1818" s="9" t="s">
        <v>9630</v>
      </c>
      <c r="AG1818" s="25"/>
    </row>
    <row r="1819" spans="1:33" ht="39.950000000000003" customHeight="1">
      <c r="A1819" s="9" t="s">
        <v>368</v>
      </c>
      <c r="B1819" s="9" t="s">
        <v>635</v>
      </c>
      <c r="C1819" s="10" t="s">
        <v>25</v>
      </c>
      <c r="D1819" s="2" t="s">
        <v>4770</v>
      </c>
      <c r="E1819" s="4" t="s">
        <v>9631</v>
      </c>
      <c r="F1819" s="10" t="s">
        <v>4799</v>
      </c>
      <c r="G1819" s="10" t="s">
        <v>437</v>
      </c>
      <c r="H1819" s="10" t="s">
        <v>396</v>
      </c>
      <c r="I1819" s="10" t="s">
        <v>405</v>
      </c>
      <c r="J1819" s="11">
        <v>5</v>
      </c>
      <c r="K1819" s="9">
        <v>2</v>
      </c>
      <c r="L1819" s="9">
        <v>1923</v>
      </c>
      <c r="M1819" s="11">
        <v>7</v>
      </c>
      <c r="N1819" s="11">
        <v>12</v>
      </c>
      <c r="O1819" s="11">
        <v>1983</v>
      </c>
      <c r="P1819" s="9" t="s">
        <v>2507</v>
      </c>
      <c r="S1819" s="9" t="s">
        <v>91</v>
      </c>
      <c r="W1819" s="10" t="s">
        <v>1726</v>
      </c>
      <c r="AF1819" s="9" t="s">
        <v>9632</v>
      </c>
      <c r="AG1819" s="25"/>
    </row>
    <row r="1820" spans="1:33" ht="39.950000000000003" customHeight="1">
      <c r="A1820" s="9" t="s">
        <v>368</v>
      </c>
      <c r="B1820" s="9" t="s">
        <v>635</v>
      </c>
      <c r="C1820" s="10" t="s">
        <v>25</v>
      </c>
      <c r="D1820" s="2" t="s">
        <v>4770</v>
      </c>
      <c r="E1820" s="4" t="s">
        <v>9794</v>
      </c>
      <c r="F1820" s="10" t="s">
        <v>224</v>
      </c>
      <c r="G1820" s="10" t="s">
        <v>1113</v>
      </c>
      <c r="J1820" s="11">
        <v>10</v>
      </c>
      <c r="K1820" s="9">
        <v>4</v>
      </c>
      <c r="L1820" s="9">
        <v>1892</v>
      </c>
      <c r="M1820" s="11">
        <v>5</v>
      </c>
      <c r="N1820" s="11">
        <v>1</v>
      </c>
      <c r="O1820" s="11">
        <v>1956</v>
      </c>
      <c r="P1820" s="9" t="s">
        <v>92</v>
      </c>
      <c r="V1820" s="9" t="s">
        <v>4800</v>
      </c>
      <c r="W1820" s="10" t="s">
        <v>3220</v>
      </c>
      <c r="AF1820" s="9" t="s">
        <v>9827</v>
      </c>
      <c r="AG1820" s="25"/>
    </row>
    <row r="1821" spans="1:33" ht="39.950000000000003" customHeight="1">
      <c r="A1821" s="9" t="s">
        <v>368</v>
      </c>
      <c r="B1821" s="9" t="s">
        <v>635</v>
      </c>
      <c r="C1821" s="10" t="s">
        <v>25</v>
      </c>
      <c r="D1821" s="2" t="s">
        <v>4770</v>
      </c>
      <c r="E1821" s="4" t="s">
        <v>9633</v>
      </c>
      <c r="F1821" s="10" t="s">
        <v>3650</v>
      </c>
      <c r="G1821" s="10" t="s">
        <v>956</v>
      </c>
      <c r="H1821" s="10" t="s">
        <v>408</v>
      </c>
      <c r="J1821" s="11">
        <v>12</v>
      </c>
      <c r="K1821" s="9">
        <v>24</v>
      </c>
      <c r="L1821" s="9">
        <v>1923</v>
      </c>
      <c r="M1821" s="11">
        <v>12</v>
      </c>
      <c r="N1821" s="11">
        <v>23</v>
      </c>
      <c r="O1821" s="11">
        <v>2007</v>
      </c>
      <c r="P1821" s="9" t="s">
        <v>842</v>
      </c>
      <c r="S1821" s="9" t="s">
        <v>4801</v>
      </c>
      <c r="W1821" s="10" t="s">
        <v>1726</v>
      </c>
      <c r="AF1821" s="9" t="s">
        <v>9634</v>
      </c>
      <c r="AG1821" s="25"/>
    </row>
    <row r="1822" spans="1:33" ht="39.950000000000003" customHeight="1">
      <c r="A1822" s="9" t="s">
        <v>368</v>
      </c>
      <c r="B1822" s="9" t="s">
        <v>635</v>
      </c>
      <c r="C1822" s="10" t="s">
        <v>25</v>
      </c>
      <c r="D1822" s="2" t="s">
        <v>4770</v>
      </c>
      <c r="E1822" s="4" t="s">
        <v>9783</v>
      </c>
      <c r="F1822" s="10" t="s">
        <v>4802</v>
      </c>
      <c r="G1822" s="10" t="s">
        <v>531</v>
      </c>
      <c r="H1822" s="10" t="s">
        <v>424</v>
      </c>
      <c r="J1822" s="11">
        <v>6</v>
      </c>
      <c r="K1822" s="9">
        <v>18</v>
      </c>
      <c r="L1822" s="9">
        <v>1928</v>
      </c>
      <c r="M1822" s="11">
        <v>5</v>
      </c>
      <c r="N1822" s="11">
        <v>24</v>
      </c>
      <c r="O1822" s="11">
        <v>1986</v>
      </c>
      <c r="S1822" s="9" t="s">
        <v>4048</v>
      </c>
      <c r="W1822" s="10" t="s">
        <v>1726</v>
      </c>
      <c r="AF1822" s="9" t="s">
        <v>9817</v>
      </c>
      <c r="AG1822" s="25"/>
    </row>
    <row r="1823" spans="1:33" ht="39.950000000000003" customHeight="1">
      <c r="A1823" s="9" t="s">
        <v>368</v>
      </c>
      <c r="B1823" s="9" t="s">
        <v>635</v>
      </c>
      <c r="C1823" s="10" t="s">
        <v>25</v>
      </c>
      <c r="D1823" s="2" t="s">
        <v>4770</v>
      </c>
      <c r="E1823" s="4" t="s">
        <v>9809</v>
      </c>
      <c r="F1823" s="10" t="s">
        <v>45</v>
      </c>
      <c r="G1823" s="10" t="s">
        <v>418</v>
      </c>
      <c r="H1823" s="10" t="s">
        <v>399</v>
      </c>
      <c r="J1823" s="11">
        <v>6</v>
      </c>
      <c r="K1823" s="9">
        <v>28</v>
      </c>
      <c r="L1823" s="9">
        <v>1945</v>
      </c>
      <c r="M1823" s="11">
        <v>12</v>
      </c>
      <c r="N1823" s="11">
        <v>8</v>
      </c>
      <c r="O1823" s="11">
        <v>2003</v>
      </c>
      <c r="P1823" s="9" t="s">
        <v>92</v>
      </c>
      <c r="S1823" s="9" t="s">
        <v>91</v>
      </c>
      <c r="W1823" s="10" t="s">
        <v>273</v>
      </c>
      <c r="AF1823" s="9" t="s">
        <v>9810</v>
      </c>
      <c r="AG1823" s="16"/>
    </row>
    <row r="1824" spans="1:33" ht="39.950000000000003" customHeight="1">
      <c r="A1824" s="9" t="s">
        <v>368</v>
      </c>
      <c r="B1824" s="9" t="s">
        <v>635</v>
      </c>
      <c r="C1824" s="10" t="s">
        <v>25</v>
      </c>
      <c r="D1824" s="2" t="s">
        <v>4770</v>
      </c>
      <c r="E1824" s="4" t="s">
        <v>9795</v>
      </c>
      <c r="F1824" s="10" t="s">
        <v>4803</v>
      </c>
      <c r="G1824" s="10" t="s">
        <v>4804</v>
      </c>
      <c r="H1824" s="10" t="s">
        <v>403</v>
      </c>
      <c r="M1824" s="11">
        <v>12</v>
      </c>
      <c r="N1824" s="11">
        <v>9</v>
      </c>
      <c r="O1824" s="11">
        <v>1935</v>
      </c>
      <c r="P1824" s="9" t="s">
        <v>93</v>
      </c>
      <c r="V1824" s="9" t="s">
        <v>3934</v>
      </c>
      <c r="AE1824" s="9" t="s">
        <v>368</v>
      </c>
      <c r="AF1824" s="9" t="s">
        <v>9828</v>
      </c>
      <c r="AG1824" s="25"/>
    </row>
    <row r="1825" spans="1:33" ht="39.950000000000003" customHeight="1">
      <c r="A1825" s="9" t="s">
        <v>368</v>
      </c>
      <c r="B1825" s="9" t="s">
        <v>635</v>
      </c>
      <c r="C1825" s="10" t="s">
        <v>25</v>
      </c>
      <c r="D1825" s="2" t="s">
        <v>4770</v>
      </c>
      <c r="E1825" s="4" t="s">
        <v>9796</v>
      </c>
      <c r="F1825" s="10" t="s">
        <v>4538</v>
      </c>
      <c r="G1825" s="10" t="s">
        <v>4805</v>
      </c>
      <c r="H1825" s="10" t="s">
        <v>448</v>
      </c>
      <c r="J1825" s="11">
        <v>6</v>
      </c>
      <c r="K1825" s="9">
        <v>15</v>
      </c>
      <c r="L1825" s="9">
        <v>1915</v>
      </c>
      <c r="M1825" s="11">
        <v>4</v>
      </c>
      <c r="N1825" s="11">
        <v>21</v>
      </c>
      <c r="O1825" s="11">
        <v>1945</v>
      </c>
      <c r="P1825" s="9" t="s">
        <v>2507</v>
      </c>
      <c r="V1825" s="9" t="s">
        <v>4806</v>
      </c>
      <c r="W1825" s="10" t="s">
        <v>1726</v>
      </c>
      <c r="AE1825" s="9" t="s">
        <v>368</v>
      </c>
      <c r="AF1825" s="9" t="s">
        <v>9829</v>
      </c>
      <c r="AG1825" s="25"/>
    </row>
    <row r="1826" spans="1:33" ht="39.950000000000003" customHeight="1">
      <c r="A1826" s="9" t="s">
        <v>368</v>
      </c>
      <c r="B1826" s="9" t="s">
        <v>635</v>
      </c>
      <c r="C1826" s="10" t="s">
        <v>25</v>
      </c>
      <c r="D1826" s="2" t="s">
        <v>4770</v>
      </c>
      <c r="E1826" s="4" t="s">
        <v>9796</v>
      </c>
      <c r="F1826" s="10" t="s">
        <v>4538</v>
      </c>
      <c r="G1826" s="10" t="s">
        <v>9879</v>
      </c>
      <c r="H1826" s="10" t="s">
        <v>396</v>
      </c>
      <c r="J1826" s="11">
        <v>2</v>
      </c>
      <c r="K1826" s="9">
        <v>5</v>
      </c>
      <c r="L1826" s="9">
        <v>1890</v>
      </c>
      <c r="M1826" s="11">
        <v>1</v>
      </c>
      <c r="N1826" s="11">
        <v>27</v>
      </c>
      <c r="O1826" s="11">
        <v>1966</v>
      </c>
      <c r="P1826" s="9" t="s">
        <v>647</v>
      </c>
      <c r="S1826" s="9" t="s">
        <v>91</v>
      </c>
      <c r="W1826" s="10" t="s">
        <v>3220</v>
      </c>
      <c r="AE1826" s="9" t="s">
        <v>366</v>
      </c>
      <c r="AF1826" s="9" t="s">
        <v>9829</v>
      </c>
      <c r="AG1826" s="25"/>
    </row>
    <row r="1827" spans="1:33" ht="39.950000000000003" customHeight="1">
      <c r="A1827" s="9" t="s">
        <v>368</v>
      </c>
      <c r="B1827" s="9" t="s">
        <v>635</v>
      </c>
      <c r="C1827" s="10" t="s">
        <v>25</v>
      </c>
      <c r="D1827" s="2" t="s">
        <v>4770</v>
      </c>
      <c r="E1827" s="4" t="s">
        <v>9797</v>
      </c>
      <c r="F1827" s="10" t="s">
        <v>3610</v>
      </c>
      <c r="G1827" s="10" t="s">
        <v>781</v>
      </c>
      <c r="H1827" s="10" t="s">
        <v>4807</v>
      </c>
      <c r="I1827" s="10" t="s">
        <v>405</v>
      </c>
      <c r="J1827" s="11">
        <v>4</v>
      </c>
      <c r="K1827" s="9">
        <v>21</v>
      </c>
      <c r="L1827" s="9">
        <v>1926</v>
      </c>
      <c r="M1827" s="11">
        <v>1</v>
      </c>
      <c r="N1827" s="11">
        <v>15</v>
      </c>
      <c r="O1827" s="11">
        <v>2006</v>
      </c>
      <c r="P1827" s="9" t="s">
        <v>282</v>
      </c>
      <c r="Q1827" s="11" t="s">
        <v>405</v>
      </c>
      <c r="S1827" s="9" t="s">
        <v>91</v>
      </c>
      <c r="W1827" s="10" t="s">
        <v>1726</v>
      </c>
      <c r="Z1827" s="9" t="s">
        <v>5034</v>
      </c>
      <c r="AF1827" s="9" t="s">
        <v>9830</v>
      </c>
      <c r="AG1827" s="16"/>
    </row>
    <row r="1828" spans="1:33" ht="39.950000000000003" customHeight="1">
      <c r="A1828" s="9" t="s">
        <v>368</v>
      </c>
      <c r="B1828" s="9" t="s">
        <v>635</v>
      </c>
      <c r="C1828" s="10" t="s">
        <v>25</v>
      </c>
      <c r="D1828" s="2" t="s">
        <v>4770</v>
      </c>
      <c r="E1828" s="4" t="s">
        <v>9613</v>
      </c>
      <c r="F1828" s="10" t="s">
        <v>4765</v>
      </c>
      <c r="G1828" s="10" t="s">
        <v>691</v>
      </c>
      <c r="H1828" s="10" t="s">
        <v>403</v>
      </c>
      <c r="J1828" s="11">
        <v>12</v>
      </c>
      <c r="K1828" s="9">
        <v>13</v>
      </c>
      <c r="L1828" s="9">
        <v>1925</v>
      </c>
      <c r="M1828" s="11">
        <v>1</v>
      </c>
      <c r="N1828" s="11">
        <v>10</v>
      </c>
      <c r="O1828" s="11">
        <v>1988</v>
      </c>
      <c r="S1828" s="9" t="s">
        <v>91</v>
      </c>
      <c r="W1828" s="10" t="s">
        <v>1726</v>
      </c>
      <c r="AF1828" s="9" t="s">
        <v>9614</v>
      </c>
      <c r="AG1828" s="25"/>
    </row>
    <row r="1829" spans="1:33" ht="39.950000000000003" customHeight="1">
      <c r="A1829" s="9" t="s">
        <v>368</v>
      </c>
      <c r="B1829" s="9" t="s">
        <v>635</v>
      </c>
      <c r="C1829" s="10" t="s">
        <v>25</v>
      </c>
      <c r="D1829" s="2" t="s">
        <v>4770</v>
      </c>
      <c r="E1829" s="4" t="s">
        <v>9798</v>
      </c>
      <c r="F1829" s="10" t="s">
        <v>2170</v>
      </c>
      <c r="G1829" s="10" t="s">
        <v>496</v>
      </c>
      <c r="H1829" s="10" t="s">
        <v>416</v>
      </c>
      <c r="J1829" s="11">
        <v>12</v>
      </c>
      <c r="K1829" s="9">
        <v>13</v>
      </c>
      <c r="L1829" s="9">
        <v>1911</v>
      </c>
      <c r="M1829" s="11">
        <v>7</v>
      </c>
      <c r="N1829" s="11">
        <v>17</v>
      </c>
      <c r="O1829" s="11">
        <v>1944</v>
      </c>
      <c r="P1829" s="9" t="s">
        <v>93</v>
      </c>
      <c r="V1829" s="9" t="s">
        <v>4808</v>
      </c>
      <c r="W1829" s="10" t="s">
        <v>1726</v>
      </c>
      <c r="AF1829" s="9" t="s">
        <v>9831</v>
      </c>
      <c r="AG1829" s="25"/>
    </row>
    <row r="1830" spans="1:33" ht="39.950000000000003" customHeight="1">
      <c r="A1830" s="9" t="s">
        <v>368</v>
      </c>
      <c r="B1830" s="9" t="s">
        <v>635</v>
      </c>
      <c r="C1830" s="10" t="s">
        <v>25</v>
      </c>
      <c r="D1830" s="2" t="s">
        <v>4770</v>
      </c>
      <c r="E1830" s="4" t="s">
        <v>9798</v>
      </c>
      <c r="F1830" s="10" t="s">
        <v>2170</v>
      </c>
      <c r="G1830" s="10" t="s">
        <v>464</v>
      </c>
      <c r="H1830" s="10" t="s">
        <v>397</v>
      </c>
      <c r="J1830" s="11">
        <v>4</v>
      </c>
      <c r="K1830" s="9">
        <v>6</v>
      </c>
      <c r="L1830" s="9">
        <v>1922</v>
      </c>
      <c r="M1830" s="11">
        <v>7</v>
      </c>
      <c r="N1830" s="11">
        <v>3</v>
      </c>
      <c r="O1830" s="11">
        <v>1945</v>
      </c>
      <c r="P1830" s="9" t="s">
        <v>276</v>
      </c>
      <c r="S1830" s="9" t="s">
        <v>3919</v>
      </c>
      <c r="V1830" s="9" t="s">
        <v>4833</v>
      </c>
      <c r="W1830" s="10" t="s">
        <v>1726</v>
      </c>
      <c r="AE1830" s="9" t="s">
        <v>368</v>
      </c>
      <c r="AF1830" s="9" t="s">
        <v>9831</v>
      </c>
      <c r="AG1830" s="25"/>
    </row>
    <row r="1831" spans="1:33" ht="39.950000000000003" customHeight="1">
      <c r="A1831" s="9" t="s">
        <v>368</v>
      </c>
      <c r="B1831" s="9" t="s">
        <v>635</v>
      </c>
      <c r="C1831" s="10" t="s">
        <v>25</v>
      </c>
      <c r="D1831" s="2" t="s">
        <v>4770</v>
      </c>
      <c r="E1831" s="4" t="s">
        <v>9799</v>
      </c>
      <c r="F1831" s="10" t="s">
        <v>4211</v>
      </c>
      <c r="G1831" s="10" t="s">
        <v>320</v>
      </c>
      <c r="H1831" s="10" t="s">
        <v>240</v>
      </c>
      <c r="J1831" s="11">
        <v>7</v>
      </c>
      <c r="K1831" s="9">
        <v>5</v>
      </c>
      <c r="L1831" s="9">
        <v>1958</v>
      </c>
      <c r="M1831" s="11">
        <v>2</v>
      </c>
      <c r="N1831" s="11">
        <v>25</v>
      </c>
      <c r="O1831" s="11">
        <v>2003</v>
      </c>
      <c r="P1831" s="9" t="s">
        <v>4198</v>
      </c>
      <c r="S1831" s="9" t="s">
        <v>3897</v>
      </c>
      <c r="AF1831" s="9" t="s">
        <v>9832</v>
      </c>
    </row>
    <row r="1832" spans="1:33" ht="39.950000000000003" customHeight="1">
      <c r="A1832" s="9" t="s">
        <v>368</v>
      </c>
      <c r="B1832" s="9" t="s">
        <v>635</v>
      </c>
      <c r="C1832" s="10" t="s">
        <v>25</v>
      </c>
      <c r="D1832" s="2" t="s">
        <v>4770</v>
      </c>
      <c r="F1832" s="10" t="s">
        <v>1263</v>
      </c>
      <c r="G1832" s="10" t="s">
        <v>5</v>
      </c>
      <c r="H1832" s="10" t="s">
        <v>577</v>
      </c>
      <c r="J1832" s="11">
        <v>9</v>
      </c>
      <c r="K1832" s="9">
        <v>16</v>
      </c>
      <c r="L1832" s="9">
        <v>1911</v>
      </c>
      <c r="M1832" s="11">
        <v>2</v>
      </c>
      <c r="N1832" s="11">
        <v>14</v>
      </c>
      <c r="O1832" s="11">
        <v>1976</v>
      </c>
      <c r="S1832" s="9" t="s">
        <v>91</v>
      </c>
      <c r="AG1832" s="42" t="s">
        <v>9776</v>
      </c>
    </row>
    <row r="1833" spans="1:33" ht="39.950000000000003" customHeight="1">
      <c r="A1833" s="9" t="s">
        <v>368</v>
      </c>
      <c r="B1833" s="9" t="s">
        <v>635</v>
      </c>
      <c r="C1833" s="10" t="s">
        <v>25</v>
      </c>
      <c r="D1833" s="2" t="s">
        <v>4770</v>
      </c>
      <c r="E1833" s="4" t="s">
        <v>9800</v>
      </c>
      <c r="F1833" s="10" t="s">
        <v>2298</v>
      </c>
      <c r="G1833" s="10" t="s">
        <v>4809</v>
      </c>
      <c r="H1833" s="10" t="s">
        <v>423</v>
      </c>
      <c r="J1833" s="11">
        <v>2</v>
      </c>
      <c r="K1833" s="9">
        <v>7</v>
      </c>
      <c r="L1833" s="9">
        <v>1913</v>
      </c>
      <c r="M1833" s="11">
        <v>1</v>
      </c>
      <c r="N1833" s="11">
        <v>11</v>
      </c>
      <c r="O1833" s="11">
        <v>1948</v>
      </c>
      <c r="P1833" s="9" t="s">
        <v>102</v>
      </c>
      <c r="V1833" s="9" t="s">
        <v>4810</v>
      </c>
      <c r="W1833" s="10" t="s">
        <v>1726</v>
      </c>
      <c r="AE1833" s="9" t="s">
        <v>368</v>
      </c>
      <c r="AF1833" s="9" t="s">
        <v>9833</v>
      </c>
      <c r="AG1833" s="25"/>
    </row>
    <row r="1834" spans="1:33" ht="39.950000000000003" customHeight="1">
      <c r="A1834" s="9" t="s">
        <v>368</v>
      </c>
      <c r="B1834" s="9" t="s">
        <v>635</v>
      </c>
      <c r="C1834" s="10" t="s">
        <v>25</v>
      </c>
      <c r="D1834" s="2" t="s">
        <v>4770</v>
      </c>
      <c r="E1834" s="4" t="s">
        <v>9801</v>
      </c>
      <c r="F1834" s="10" t="s">
        <v>2907</v>
      </c>
      <c r="G1834" s="10" t="s">
        <v>75</v>
      </c>
      <c r="H1834" s="10" t="s">
        <v>951</v>
      </c>
      <c r="I1834" s="10" t="s">
        <v>4811</v>
      </c>
      <c r="L1834" s="9">
        <v>1934</v>
      </c>
      <c r="O1834" s="11">
        <v>1992</v>
      </c>
      <c r="P1834" s="9" t="s">
        <v>272</v>
      </c>
      <c r="S1834" s="9" t="s">
        <v>3897</v>
      </c>
      <c r="W1834" s="10" t="s">
        <v>111</v>
      </c>
      <c r="AF1834" s="9" t="s">
        <v>9834</v>
      </c>
      <c r="AG1834" s="25"/>
    </row>
    <row r="1835" spans="1:33" ht="39.950000000000003" customHeight="1">
      <c r="A1835" s="9" t="s">
        <v>368</v>
      </c>
      <c r="B1835" s="9" t="s">
        <v>635</v>
      </c>
      <c r="C1835" s="10" t="s">
        <v>25</v>
      </c>
      <c r="D1835" s="2" t="s">
        <v>4770</v>
      </c>
      <c r="E1835" s="4" t="s">
        <v>9774</v>
      </c>
      <c r="F1835" s="10" t="s">
        <v>683</v>
      </c>
      <c r="G1835" s="10" t="s">
        <v>128</v>
      </c>
      <c r="H1835" s="10" t="s">
        <v>394</v>
      </c>
      <c r="AF1835" s="9" t="s">
        <v>9775</v>
      </c>
      <c r="AG1835" s="16"/>
    </row>
    <row r="1836" spans="1:33" ht="39.950000000000003" customHeight="1">
      <c r="A1836" s="9" t="s">
        <v>368</v>
      </c>
      <c r="B1836" s="9" t="s">
        <v>635</v>
      </c>
      <c r="C1836" s="10" t="s">
        <v>25</v>
      </c>
      <c r="D1836" s="2" t="s">
        <v>4770</v>
      </c>
      <c r="E1836" s="4" t="s">
        <v>9635</v>
      </c>
      <c r="F1836" s="10" t="s">
        <v>4812</v>
      </c>
      <c r="G1836" s="10" t="s">
        <v>431</v>
      </c>
      <c r="H1836" s="10" t="s">
        <v>423</v>
      </c>
      <c r="J1836" s="11">
        <v>12</v>
      </c>
      <c r="K1836" s="9">
        <v>13</v>
      </c>
      <c r="L1836" s="9">
        <v>1904</v>
      </c>
      <c r="M1836" s="11">
        <v>9</v>
      </c>
      <c r="N1836" s="11">
        <v>20</v>
      </c>
      <c r="O1836" s="11">
        <v>1973</v>
      </c>
      <c r="P1836" s="9" t="s">
        <v>842</v>
      </c>
      <c r="S1836" s="9" t="s">
        <v>91</v>
      </c>
      <c r="W1836" s="10" t="s">
        <v>1726</v>
      </c>
      <c r="X1836" s="10" t="s">
        <v>111</v>
      </c>
      <c r="Z1836" s="9" t="s">
        <v>4813</v>
      </c>
      <c r="AE1836" s="9" t="s">
        <v>728</v>
      </c>
      <c r="AF1836" s="9" t="s">
        <v>9636</v>
      </c>
      <c r="AG1836" s="25"/>
    </row>
    <row r="1837" spans="1:33" ht="39.950000000000003" customHeight="1">
      <c r="A1837" s="9" t="s">
        <v>368</v>
      </c>
      <c r="B1837" s="9" t="s">
        <v>635</v>
      </c>
      <c r="C1837" s="10" t="s">
        <v>25</v>
      </c>
      <c r="D1837" s="2" t="s">
        <v>4770</v>
      </c>
      <c r="E1837" s="4" t="s">
        <v>9802</v>
      </c>
      <c r="F1837" s="10" t="s">
        <v>4398</v>
      </c>
      <c r="G1837" s="10" t="s">
        <v>128</v>
      </c>
      <c r="H1837" s="10" t="s">
        <v>403</v>
      </c>
      <c r="J1837" s="11">
        <v>10</v>
      </c>
      <c r="K1837" s="9">
        <v>4</v>
      </c>
      <c r="L1837" s="9">
        <v>1927</v>
      </c>
      <c r="M1837" s="11">
        <v>11</v>
      </c>
      <c r="N1837" s="11">
        <v>25</v>
      </c>
      <c r="O1837" s="11">
        <v>2010</v>
      </c>
      <c r="S1837" s="9" t="s">
        <v>91</v>
      </c>
      <c r="AF1837" s="9" t="s">
        <v>9835</v>
      </c>
      <c r="AG1837" s="25"/>
    </row>
    <row r="1838" spans="1:33" ht="39.950000000000003" customHeight="1">
      <c r="A1838" s="9" t="s">
        <v>368</v>
      </c>
      <c r="B1838" s="9" t="s">
        <v>635</v>
      </c>
      <c r="C1838" s="10" t="s">
        <v>25</v>
      </c>
      <c r="D1838" s="2" t="s">
        <v>4770</v>
      </c>
      <c r="E1838" s="4" t="s">
        <v>9802</v>
      </c>
      <c r="F1838" s="10" t="s">
        <v>4398</v>
      </c>
      <c r="G1838" s="10" t="s">
        <v>510</v>
      </c>
      <c r="H1838" s="10" t="s">
        <v>430</v>
      </c>
      <c r="J1838" s="11">
        <v>1</v>
      </c>
      <c r="K1838" s="9">
        <v>13</v>
      </c>
      <c r="L1838" s="9">
        <v>1921</v>
      </c>
      <c r="M1838" s="11">
        <v>9</v>
      </c>
      <c r="N1838" s="11">
        <v>11</v>
      </c>
      <c r="O1838" s="11">
        <v>2006</v>
      </c>
      <c r="P1838" s="9" t="s">
        <v>93</v>
      </c>
      <c r="S1838" s="9" t="s">
        <v>91</v>
      </c>
      <c r="W1838" s="10" t="s">
        <v>1726</v>
      </c>
      <c r="AF1838" s="9" t="s">
        <v>9835</v>
      </c>
      <c r="AG1838" s="25"/>
    </row>
    <row r="1839" spans="1:33" ht="39.950000000000003" customHeight="1">
      <c r="A1839" s="9" t="s">
        <v>368</v>
      </c>
      <c r="B1839" s="9" t="s">
        <v>635</v>
      </c>
      <c r="C1839" s="10" t="s">
        <v>25</v>
      </c>
      <c r="D1839" s="2" t="s">
        <v>4770</v>
      </c>
      <c r="E1839" s="4" t="s">
        <v>9619</v>
      </c>
      <c r="F1839" s="10" t="s">
        <v>4814</v>
      </c>
      <c r="G1839" s="10" t="s">
        <v>916</v>
      </c>
      <c r="H1839" s="10" t="s">
        <v>403</v>
      </c>
      <c r="J1839" s="11">
        <v>2</v>
      </c>
      <c r="K1839" s="9">
        <v>8</v>
      </c>
      <c r="L1839" s="9">
        <v>1919</v>
      </c>
      <c r="M1839" s="11">
        <v>4</v>
      </c>
      <c r="N1839" s="11">
        <v>30</v>
      </c>
      <c r="O1839" s="11">
        <v>1986</v>
      </c>
      <c r="S1839" s="9" t="s">
        <v>91</v>
      </c>
      <c r="W1839" s="10" t="s">
        <v>1726</v>
      </c>
      <c r="AF1839" s="9" t="s">
        <v>9620</v>
      </c>
      <c r="AG1839" s="25"/>
    </row>
    <row r="1840" spans="1:33" ht="39.950000000000003" customHeight="1">
      <c r="A1840" s="9" t="s">
        <v>368</v>
      </c>
      <c r="B1840" s="9" t="s">
        <v>635</v>
      </c>
      <c r="C1840" s="10" t="s">
        <v>25</v>
      </c>
      <c r="D1840" s="2" t="s">
        <v>4770</v>
      </c>
      <c r="E1840" s="4" t="s">
        <v>9637</v>
      </c>
      <c r="F1840" s="10" t="s">
        <v>4815</v>
      </c>
      <c r="G1840" s="10" t="s">
        <v>266</v>
      </c>
      <c r="J1840" s="11">
        <v>6</v>
      </c>
      <c r="K1840" s="9">
        <v>14</v>
      </c>
      <c r="L1840" s="9">
        <v>1924</v>
      </c>
      <c r="M1840" s="11">
        <v>3</v>
      </c>
      <c r="N1840" s="11">
        <v>3</v>
      </c>
      <c r="O1840" s="11">
        <v>1974</v>
      </c>
      <c r="P1840" s="9" t="s">
        <v>93</v>
      </c>
      <c r="S1840" s="9" t="s">
        <v>91</v>
      </c>
      <c r="W1840" s="10" t="s">
        <v>1726</v>
      </c>
      <c r="AE1840" s="9" t="s">
        <v>368</v>
      </c>
      <c r="AF1840" s="9" t="s">
        <v>9638</v>
      </c>
      <c r="AG1840" s="25"/>
    </row>
    <row r="1841" spans="1:33" ht="39.950000000000003" customHeight="1">
      <c r="A1841" s="9" t="s">
        <v>368</v>
      </c>
      <c r="B1841" s="9" t="s">
        <v>635</v>
      </c>
      <c r="C1841" s="10" t="s">
        <v>25</v>
      </c>
      <c r="D1841" s="2" t="s">
        <v>4770</v>
      </c>
      <c r="E1841" s="4" t="s">
        <v>9803</v>
      </c>
      <c r="F1841" s="10" t="s">
        <v>2281</v>
      </c>
      <c r="G1841" s="10" t="s">
        <v>457</v>
      </c>
      <c r="H1841" s="10" t="s">
        <v>424</v>
      </c>
      <c r="I1841" s="10" t="s">
        <v>421</v>
      </c>
      <c r="J1841" s="11">
        <v>9</v>
      </c>
      <c r="K1841" s="9">
        <v>14</v>
      </c>
      <c r="L1841" s="9">
        <v>1896</v>
      </c>
      <c r="M1841" s="11">
        <v>6</v>
      </c>
      <c r="N1841" s="11">
        <v>2</v>
      </c>
      <c r="O1841" s="11">
        <v>1977</v>
      </c>
      <c r="P1841" s="9" t="s">
        <v>3926</v>
      </c>
      <c r="S1841" s="9" t="s">
        <v>91</v>
      </c>
      <c r="W1841" s="10" t="s">
        <v>3220</v>
      </c>
      <c r="AF1841" s="9" t="s">
        <v>9836</v>
      </c>
      <c r="AG1841" s="25"/>
    </row>
    <row r="1842" spans="1:33" ht="39.950000000000003" customHeight="1">
      <c r="A1842" s="9" t="s">
        <v>368</v>
      </c>
      <c r="B1842" s="9" t="s">
        <v>635</v>
      </c>
      <c r="C1842" s="10" t="s">
        <v>25</v>
      </c>
      <c r="D1842" s="2" t="s">
        <v>4770</v>
      </c>
      <c r="E1842" s="4" t="s">
        <v>9639</v>
      </c>
      <c r="F1842" s="10" t="s">
        <v>4816</v>
      </c>
      <c r="G1842" s="10" t="s">
        <v>422</v>
      </c>
      <c r="H1842" s="10" t="s">
        <v>406</v>
      </c>
      <c r="J1842" s="11">
        <v>11</v>
      </c>
      <c r="K1842" s="9">
        <v>23</v>
      </c>
      <c r="L1842" s="9">
        <v>1876</v>
      </c>
      <c r="M1842" s="11">
        <v>11</v>
      </c>
      <c r="N1842" s="11">
        <v>19</v>
      </c>
      <c r="O1842" s="11">
        <v>1956</v>
      </c>
      <c r="P1842" s="9" t="s">
        <v>102</v>
      </c>
      <c r="S1842" s="9" t="s">
        <v>91</v>
      </c>
      <c r="W1842" s="10" t="s">
        <v>3220</v>
      </c>
      <c r="AE1842" s="9" t="s">
        <v>368</v>
      </c>
      <c r="AF1842" s="9" t="s">
        <v>9640</v>
      </c>
      <c r="AG1842" s="25"/>
    </row>
    <row r="1843" spans="1:33" ht="39.950000000000003" customHeight="1">
      <c r="A1843" s="9" t="s">
        <v>368</v>
      </c>
      <c r="B1843" s="9" t="s">
        <v>635</v>
      </c>
      <c r="C1843" s="10" t="s">
        <v>25</v>
      </c>
      <c r="D1843" s="2" t="s">
        <v>4770</v>
      </c>
      <c r="E1843" s="4" t="s">
        <v>9779</v>
      </c>
      <c r="F1843" s="10" t="s">
        <v>185</v>
      </c>
      <c r="G1843" s="10" t="s">
        <v>4817</v>
      </c>
      <c r="H1843" s="10" t="s">
        <v>415</v>
      </c>
      <c r="J1843" s="11">
        <v>3</v>
      </c>
      <c r="K1843" s="9">
        <v>10</v>
      </c>
      <c r="L1843" s="9">
        <v>1907</v>
      </c>
      <c r="M1843" s="11">
        <v>4</v>
      </c>
      <c r="N1843" s="11">
        <v>16</v>
      </c>
      <c r="O1843" s="11">
        <v>1981</v>
      </c>
      <c r="P1843" s="9" t="s">
        <v>93</v>
      </c>
      <c r="S1843" s="9" t="s">
        <v>91</v>
      </c>
      <c r="W1843" s="10" t="s">
        <v>1726</v>
      </c>
      <c r="AF1843" s="9" t="s">
        <v>9813</v>
      </c>
      <c r="AG1843" s="25"/>
    </row>
    <row r="1844" spans="1:33" ht="39.950000000000003" customHeight="1">
      <c r="A1844" s="9" t="s">
        <v>368</v>
      </c>
      <c r="B1844" s="9" t="s">
        <v>635</v>
      </c>
      <c r="C1844" s="10" t="s">
        <v>25</v>
      </c>
      <c r="D1844" s="2" t="s">
        <v>4770</v>
      </c>
      <c r="E1844" s="4" t="s">
        <v>9641</v>
      </c>
      <c r="F1844" s="10" t="s">
        <v>185</v>
      </c>
      <c r="G1844" s="10" t="s">
        <v>738</v>
      </c>
      <c r="H1844" s="10" t="s">
        <v>416</v>
      </c>
      <c r="I1844" s="10" t="s">
        <v>405</v>
      </c>
      <c r="J1844" s="11">
        <v>11</v>
      </c>
      <c r="K1844" s="9">
        <v>27</v>
      </c>
      <c r="L1844" s="9">
        <v>1923</v>
      </c>
      <c r="M1844" s="11">
        <v>11</v>
      </c>
      <c r="N1844" s="11">
        <v>29</v>
      </c>
      <c r="O1844" s="11">
        <v>1990</v>
      </c>
      <c r="S1844" s="9" t="s">
        <v>91</v>
      </c>
      <c r="W1844" s="10" t="s">
        <v>1726</v>
      </c>
      <c r="X1844" s="10" t="s">
        <v>111</v>
      </c>
      <c r="AF1844" s="9" t="s">
        <v>9642</v>
      </c>
      <c r="AG1844" s="25"/>
    </row>
    <row r="1845" spans="1:33" ht="39.950000000000003" customHeight="1">
      <c r="A1845" s="9" t="s">
        <v>368</v>
      </c>
      <c r="B1845" s="9" t="s">
        <v>635</v>
      </c>
      <c r="C1845" s="10" t="s">
        <v>25</v>
      </c>
      <c r="D1845" s="2" t="s">
        <v>4770</v>
      </c>
      <c r="E1845" s="4" t="s">
        <v>9643</v>
      </c>
      <c r="F1845" s="10" t="s">
        <v>4818</v>
      </c>
      <c r="G1845" s="10" t="s">
        <v>364</v>
      </c>
      <c r="H1845" s="10" t="s">
        <v>483</v>
      </c>
      <c r="J1845" s="11">
        <v>10</v>
      </c>
      <c r="K1845" s="9">
        <v>19</v>
      </c>
      <c r="L1845" s="9">
        <v>1919</v>
      </c>
      <c r="M1845" s="11">
        <v>11</v>
      </c>
      <c r="N1845" s="11">
        <v>10</v>
      </c>
      <c r="O1845" s="11">
        <v>1956</v>
      </c>
      <c r="P1845" s="9" t="s">
        <v>92</v>
      </c>
      <c r="S1845" s="9" t="s">
        <v>3919</v>
      </c>
      <c r="V1845" s="9" t="s">
        <v>4819</v>
      </c>
      <c r="W1845" s="10" t="s">
        <v>1726</v>
      </c>
      <c r="AE1845" s="9" t="s">
        <v>368</v>
      </c>
      <c r="AF1845" s="9" t="s">
        <v>9644</v>
      </c>
      <c r="AG1845" s="25"/>
    </row>
    <row r="1846" spans="1:33" ht="39.950000000000003" customHeight="1">
      <c r="A1846" s="9" t="s">
        <v>368</v>
      </c>
      <c r="B1846" s="9" t="s">
        <v>635</v>
      </c>
      <c r="C1846" s="10" t="s">
        <v>25</v>
      </c>
      <c r="D1846" s="2" t="s">
        <v>4770</v>
      </c>
      <c r="E1846" s="4" t="s">
        <v>9645</v>
      </c>
      <c r="F1846" s="10" t="s">
        <v>4820</v>
      </c>
      <c r="G1846" s="10" t="s">
        <v>4821</v>
      </c>
      <c r="H1846" s="10" t="s">
        <v>407</v>
      </c>
      <c r="V1846" s="9" t="s">
        <v>4822</v>
      </c>
      <c r="W1846" s="10" t="s">
        <v>3584</v>
      </c>
      <c r="AF1846" s="9" t="s">
        <v>9646</v>
      </c>
      <c r="AG1846" s="16"/>
    </row>
    <row r="1847" spans="1:33" ht="39.950000000000003" customHeight="1">
      <c r="A1847" s="9" t="s">
        <v>368</v>
      </c>
      <c r="B1847" s="9" t="s">
        <v>635</v>
      </c>
      <c r="C1847" s="10" t="s">
        <v>25</v>
      </c>
      <c r="D1847" s="2" t="s">
        <v>4770</v>
      </c>
      <c r="E1847" s="4" t="s">
        <v>9647</v>
      </c>
      <c r="F1847" s="10" t="s">
        <v>4823</v>
      </c>
      <c r="G1847" s="10" t="s">
        <v>508</v>
      </c>
      <c r="H1847" s="10" t="s">
        <v>424</v>
      </c>
      <c r="J1847" s="11">
        <v>7</v>
      </c>
      <c r="K1847" s="9">
        <v>15</v>
      </c>
      <c r="L1847" s="9">
        <v>1889</v>
      </c>
      <c r="M1847" s="11">
        <v>4</v>
      </c>
      <c r="N1847" s="11">
        <v>25</v>
      </c>
      <c r="O1847" s="11">
        <v>1963</v>
      </c>
      <c r="P1847" s="9" t="s">
        <v>272</v>
      </c>
      <c r="S1847" s="9" t="s">
        <v>91</v>
      </c>
      <c r="W1847" s="10" t="s">
        <v>3220</v>
      </c>
      <c r="X1847" s="10" t="s">
        <v>1726</v>
      </c>
      <c r="AE1847" s="9" t="s">
        <v>366</v>
      </c>
      <c r="AF1847" s="9" t="s">
        <v>9648</v>
      </c>
      <c r="AG1847" s="25"/>
    </row>
    <row r="1848" spans="1:33" ht="39.950000000000003" customHeight="1">
      <c r="A1848" s="9" t="s">
        <v>368</v>
      </c>
      <c r="B1848" s="9" t="s">
        <v>635</v>
      </c>
      <c r="C1848" s="10" t="s">
        <v>25</v>
      </c>
      <c r="D1848" s="2" t="s">
        <v>4770</v>
      </c>
      <c r="E1848" s="4" t="s">
        <v>9649</v>
      </c>
      <c r="F1848" s="10" t="s">
        <v>729</v>
      </c>
      <c r="G1848" s="10" t="s">
        <v>474</v>
      </c>
      <c r="H1848" s="10" t="s">
        <v>406</v>
      </c>
      <c r="J1848" s="11">
        <v>2</v>
      </c>
      <c r="K1848" s="9">
        <v>21</v>
      </c>
      <c r="L1848" s="9">
        <v>1908</v>
      </c>
      <c r="M1848" s="11">
        <v>9</v>
      </c>
      <c r="N1848" s="11">
        <v>2</v>
      </c>
      <c r="O1848" s="11">
        <v>1944</v>
      </c>
      <c r="P1848" s="9" t="s">
        <v>92</v>
      </c>
      <c r="V1848" s="9" t="s">
        <v>4824</v>
      </c>
      <c r="W1848" s="10" t="s">
        <v>1726</v>
      </c>
      <c r="AE1848" s="9" t="s">
        <v>368</v>
      </c>
      <c r="AF1848" s="9" t="s">
        <v>9650</v>
      </c>
      <c r="AG1848" s="25"/>
    </row>
    <row r="1849" spans="1:33" ht="39.950000000000003" customHeight="1">
      <c r="A1849" s="9" t="s">
        <v>368</v>
      </c>
      <c r="B1849" s="9" t="s">
        <v>635</v>
      </c>
      <c r="C1849" s="10" t="s">
        <v>25</v>
      </c>
      <c r="D1849" s="2" t="s">
        <v>4770</v>
      </c>
      <c r="E1849" s="4" t="s">
        <v>9651</v>
      </c>
      <c r="F1849" s="10" t="s">
        <v>4130</v>
      </c>
      <c r="G1849" s="10" t="s">
        <v>493</v>
      </c>
      <c r="H1849" s="10" t="s">
        <v>415</v>
      </c>
      <c r="J1849" s="11">
        <v>3</v>
      </c>
      <c r="K1849" s="9">
        <v>15</v>
      </c>
      <c r="L1849" s="9">
        <v>1891</v>
      </c>
      <c r="M1849" s="11">
        <v>1</v>
      </c>
      <c r="N1849" s="11">
        <v>21</v>
      </c>
      <c r="O1849" s="11">
        <v>1965</v>
      </c>
      <c r="P1849" s="9" t="s">
        <v>93</v>
      </c>
      <c r="V1849" s="9" t="s">
        <v>4825</v>
      </c>
      <c r="W1849" s="10" t="s">
        <v>3220</v>
      </c>
      <c r="AE1849" s="9" t="s">
        <v>368</v>
      </c>
      <c r="AF1849" s="9" t="s">
        <v>9652</v>
      </c>
      <c r="AG1849" s="25"/>
    </row>
    <row r="1850" spans="1:33" ht="39.950000000000003" customHeight="1">
      <c r="A1850" s="9" t="s">
        <v>368</v>
      </c>
      <c r="B1850" s="9" t="s">
        <v>635</v>
      </c>
      <c r="C1850" s="10" t="s">
        <v>25</v>
      </c>
      <c r="D1850" s="2" t="s">
        <v>4770</v>
      </c>
      <c r="E1850" s="4" t="s">
        <v>9651</v>
      </c>
      <c r="F1850" s="10" t="s">
        <v>4130</v>
      </c>
      <c r="G1850" s="10" t="s">
        <v>503</v>
      </c>
      <c r="J1850" s="11">
        <v>7</v>
      </c>
      <c r="K1850" s="9">
        <v>3</v>
      </c>
      <c r="L1850" s="9">
        <v>1930</v>
      </c>
      <c r="M1850" s="11">
        <v>9</v>
      </c>
      <c r="N1850" s="11">
        <v>15</v>
      </c>
      <c r="O1850" s="11">
        <v>2008</v>
      </c>
      <c r="P1850" s="9" t="s">
        <v>282</v>
      </c>
      <c r="S1850" s="9" t="s">
        <v>3897</v>
      </c>
      <c r="W1850" s="10" t="s">
        <v>111</v>
      </c>
      <c r="AF1850" s="9" t="s">
        <v>9652</v>
      </c>
      <c r="AG1850" s="25"/>
    </row>
    <row r="1851" spans="1:33" ht="39.950000000000003" customHeight="1">
      <c r="A1851" s="9" t="s">
        <v>368</v>
      </c>
      <c r="B1851" s="9" t="s">
        <v>635</v>
      </c>
      <c r="C1851" s="10" t="s">
        <v>25</v>
      </c>
      <c r="D1851" s="2" t="s">
        <v>4770</v>
      </c>
      <c r="E1851" s="4" t="s">
        <v>9804</v>
      </c>
      <c r="F1851" s="10" t="s">
        <v>3148</v>
      </c>
      <c r="G1851" s="10" t="s">
        <v>426</v>
      </c>
      <c r="H1851" s="10" t="s">
        <v>416</v>
      </c>
      <c r="J1851" s="11">
        <v>2</v>
      </c>
      <c r="K1851" s="9">
        <v>2</v>
      </c>
      <c r="L1851" s="9">
        <v>1914</v>
      </c>
      <c r="M1851" s="11">
        <v>12</v>
      </c>
      <c r="N1851" s="11">
        <v>10</v>
      </c>
      <c r="O1851" s="11">
        <v>1970</v>
      </c>
      <c r="P1851" s="9" t="s">
        <v>92</v>
      </c>
      <c r="S1851" s="9" t="s">
        <v>91</v>
      </c>
      <c r="W1851" s="10" t="s">
        <v>1726</v>
      </c>
      <c r="AE1851" s="9" t="s">
        <v>368</v>
      </c>
      <c r="AF1851" s="9" t="s">
        <v>9835</v>
      </c>
      <c r="AG1851" s="25"/>
    </row>
    <row r="1852" spans="1:33" ht="39.950000000000003" customHeight="1">
      <c r="A1852" s="9" t="s">
        <v>368</v>
      </c>
      <c r="B1852" s="9" t="s">
        <v>635</v>
      </c>
      <c r="C1852" s="10" t="s">
        <v>25</v>
      </c>
      <c r="D1852" s="2" t="s">
        <v>4770</v>
      </c>
      <c r="F1852" s="10" t="s">
        <v>1039</v>
      </c>
      <c r="G1852" s="10" t="s">
        <v>431</v>
      </c>
      <c r="H1852" s="10" t="s">
        <v>408</v>
      </c>
      <c r="J1852" s="11">
        <v>7</v>
      </c>
      <c r="K1852" s="9">
        <v>28</v>
      </c>
      <c r="L1852" s="9">
        <v>1924</v>
      </c>
      <c r="M1852" s="11">
        <v>2</v>
      </c>
      <c r="N1852" s="11">
        <v>7</v>
      </c>
      <c r="O1852" s="11">
        <v>1983</v>
      </c>
      <c r="P1852" s="9" t="s">
        <v>2313</v>
      </c>
      <c r="S1852" s="9" t="s">
        <v>91</v>
      </c>
      <c r="W1852" s="10" t="s">
        <v>1726</v>
      </c>
      <c r="AG1852" s="42" t="s">
        <v>9776</v>
      </c>
    </row>
    <row r="1853" spans="1:33" ht="39.950000000000003" customHeight="1">
      <c r="A1853" s="9" t="s">
        <v>368</v>
      </c>
      <c r="B1853" s="9" t="s">
        <v>635</v>
      </c>
      <c r="C1853" s="10" t="s">
        <v>25</v>
      </c>
      <c r="D1853" s="2" t="s">
        <v>4770</v>
      </c>
      <c r="E1853" s="4" t="s">
        <v>9805</v>
      </c>
      <c r="F1853" s="10" t="s">
        <v>3613</v>
      </c>
      <c r="G1853" s="10" t="s">
        <v>4826</v>
      </c>
      <c r="H1853" s="10" t="s">
        <v>4827</v>
      </c>
      <c r="L1853" s="9">
        <v>1925</v>
      </c>
      <c r="O1853" s="11">
        <v>1989</v>
      </c>
      <c r="S1853" s="9" t="s">
        <v>3886</v>
      </c>
      <c r="W1853" s="10" t="s">
        <v>1726</v>
      </c>
      <c r="AF1853" s="9" t="s">
        <v>9837</v>
      </c>
      <c r="AG1853" s="25"/>
    </row>
    <row r="1854" spans="1:33" ht="39.950000000000003" customHeight="1">
      <c r="A1854" s="9" t="s">
        <v>368</v>
      </c>
      <c r="B1854" s="9" t="s">
        <v>635</v>
      </c>
      <c r="C1854" s="10" t="s">
        <v>25</v>
      </c>
      <c r="D1854" s="2" t="s">
        <v>4770</v>
      </c>
      <c r="E1854" s="4" t="s">
        <v>9806</v>
      </c>
      <c r="F1854" s="10" t="s">
        <v>4169</v>
      </c>
      <c r="G1854" s="10" t="s">
        <v>4828</v>
      </c>
      <c r="J1854" s="11">
        <v>6</v>
      </c>
      <c r="K1854" s="9">
        <v>23</v>
      </c>
      <c r="L1854" s="9">
        <v>1915</v>
      </c>
      <c r="M1854" s="11">
        <v>2</v>
      </c>
      <c r="N1854" s="11">
        <v>13</v>
      </c>
      <c r="O1854" s="11">
        <v>1962</v>
      </c>
      <c r="P1854" s="9" t="s">
        <v>294</v>
      </c>
      <c r="S1854" s="9" t="s">
        <v>91</v>
      </c>
      <c r="W1854" s="10" t="s">
        <v>1726</v>
      </c>
      <c r="AF1854" s="9" t="s">
        <v>9838</v>
      </c>
      <c r="AG1854" s="25"/>
    </row>
    <row r="1855" spans="1:33" ht="39.950000000000003" customHeight="1">
      <c r="A1855" s="9" t="s">
        <v>368</v>
      </c>
      <c r="B1855" s="9" t="s">
        <v>635</v>
      </c>
      <c r="C1855" s="10" t="s">
        <v>25</v>
      </c>
      <c r="D1855" s="2" t="s">
        <v>4770</v>
      </c>
      <c r="E1855" s="4" t="s">
        <v>9653</v>
      </c>
      <c r="F1855" s="10" t="s">
        <v>3843</v>
      </c>
      <c r="G1855" s="10" t="s">
        <v>534</v>
      </c>
      <c r="H1855" s="10" t="s">
        <v>394</v>
      </c>
      <c r="J1855" s="11">
        <v>6</v>
      </c>
      <c r="K1855" s="9">
        <v>28</v>
      </c>
      <c r="L1855" s="9">
        <v>1920</v>
      </c>
      <c r="M1855" s="11">
        <v>10</v>
      </c>
      <c r="N1855" s="11">
        <v>16</v>
      </c>
      <c r="O1855" s="11">
        <v>1970</v>
      </c>
      <c r="P1855" s="9" t="s">
        <v>282</v>
      </c>
      <c r="S1855" s="9" t="s">
        <v>91</v>
      </c>
      <c r="W1855" s="10" t="s">
        <v>1726</v>
      </c>
      <c r="AF1855" s="9" t="s">
        <v>9654</v>
      </c>
      <c r="AG1855" s="25"/>
    </row>
    <row r="1856" spans="1:33" ht="39.950000000000003" customHeight="1">
      <c r="A1856" s="9" t="s">
        <v>368</v>
      </c>
      <c r="B1856" s="9" t="s">
        <v>635</v>
      </c>
      <c r="C1856" s="10" t="s">
        <v>25</v>
      </c>
      <c r="D1856" s="2" t="s">
        <v>4770</v>
      </c>
      <c r="E1856" s="4" t="s">
        <v>9807</v>
      </c>
      <c r="F1856" s="10" t="s">
        <v>4829</v>
      </c>
      <c r="G1856" s="10" t="s">
        <v>266</v>
      </c>
      <c r="H1856" s="10" t="s">
        <v>397</v>
      </c>
      <c r="J1856" s="11">
        <v>9</v>
      </c>
      <c r="K1856" s="9">
        <v>11</v>
      </c>
      <c r="L1856" s="9">
        <v>1907</v>
      </c>
      <c r="M1856" s="11">
        <v>10</v>
      </c>
      <c r="N1856" s="11">
        <v>18</v>
      </c>
      <c r="O1856" s="11">
        <v>1970</v>
      </c>
      <c r="P1856" s="9" t="s">
        <v>93</v>
      </c>
      <c r="S1856" s="2" t="s">
        <v>5245</v>
      </c>
      <c r="W1856" s="10" t="s">
        <v>1726</v>
      </c>
      <c r="AF1856" s="9" t="s">
        <v>9839</v>
      </c>
      <c r="AG1856" s="25"/>
    </row>
    <row r="1857" spans="1:33" ht="39.950000000000003" customHeight="1">
      <c r="A1857" s="9" t="s">
        <v>368</v>
      </c>
      <c r="B1857" s="9" t="s">
        <v>635</v>
      </c>
      <c r="C1857" s="10" t="s">
        <v>25</v>
      </c>
      <c r="D1857" s="2" t="s">
        <v>4770</v>
      </c>
      <c r="E1857" s="4" t="s">
        <v>9804</v>
      </c>
      <c r="F1857" s="10" t="s">
        <v>1107</v>
      </c>
      <c r="G1857" s="10" t="s">
        <v>4830</v>
      </c>
      <c r="H1857" s="10" t="s">
        <v>743</v>
      </c>
      <c r="J1857" s="11">
        <v>5</v>
      </c>
      <c r="K1857" s="9">
        <v>28</v>
      </c>
      <c r="L1857" s="9">
        <v>1899</v>
      </c>
      <c r="M1857" s="11">
        <v>1</v>
      </c>
      <c r="N1857" s="11">
        <v>2</v>
      </c>
      <c r="O1857" s="11">
        <v>1970</v>
      </c>
      <c r="P1857" s="9" t="s">
        <v>102</v>
      </c>
      <c r="V1857" s="9" t="s">
        <v>4831</v>
      </c>
      <c r="W1857" s="10" t="s">
        <v>3220</v>
      </c>
      <c r="X1857" s="10" t="s">
        <v>1726</v>
      </c>
      <c r="Y1857" s="10" t="s">
        <v>111</v>
      </c>
      <c r="Z1857" s="9" t="s">
        <v>1724</v>
      </c>
      <c r="AE1857" s="9" t="s">
        <v>368</v>
      </c>
      <c r="AF1857" s="9" t="s">
        <v>9835</v>
      </c>
      <c r="AG1857" s="25"/>
    </row>
    <row r="1858" spans="1:33" ht="39.950000000000003" customHeight="1">
      <c r="A1858" s="9" t="s">
        <v>368</v>
      </c>
      <c r="B1858" s="9" t="s">
        <v>635</v>
      </c>
      <c r="C1858" s="10" t="s">
        <v>25</v>
      </c>
      <c r="D1858" s="2" t="s">
        <v>4770</v>
      </c>
      <c r="E1858" s="4" t="s">
        <v>9804</v>
      </c>
      <c r="F1858" s="10" t="s">
        <v>1107</v>
      </c>
      <c r="G1858" s="10" t="s">
        <v>412</v>
      </c>
      <c r="H1858" s="10" t="s">
        <v>1010</v>
      </c>
      <c r="J1858" s="11">
        <v>12</v>
      </c>
      <c r="K1858" s="9">
        <v>25</v>
      </c>
      <c r="L1858" s="9">
        <v>1938</v>
      </c>
      <c r="M1858" s="11">
        <v>9</v>
      </c>
      <c r="N1858" s="11">
        <v>3</v>
      </c>
      <c r="O1858" s="11">
        <v>2006</v>
      </c>
      <c r="P1858" s="9" t="s">
        <v>3854</v>
      </c>
      <c r="S1858" s="9" t="s">
        <v>3886</v>
      </c>
      <c r="AF1858" s="9" t="s">
        <v>9835</v>
      </c>
      <c r="AG1858" s="25"/>
    </row>
    <row r="1859" spans="1:33" ht="39.950000000000003" customHeight="1">
      <c r="A1859" s="9" t="s">
        <v>368</v>
      </c>
      <c r="B1859" s="9" t="s">
        <v>635</v>
      </c>
      <c r="C1859" s="10" t="s">
        <v>25</v>
      </c>
      <c r="D1859" s="2" t="s">
        <v>4770</v>
      </c>
      <c r="E1859" s="4" t="s">
        <v>9808</v>
      </c>
      <c r="F1859" s="10" t="s">
        <v>3304</v>
      </c>
      <c r="G1859" s="10" t="s">
        <v>1039</v>
      </c>
      <c r="H1859" s="10" t="s">
        <v>488</v>
      </c>
      <c r="J1859" s="11">
        <v>5</v>
      </c>
      <c r="K1859" s="9">
        <v>7</v>
      </c>
      <c r="L1859" s="9">
        <v>1921</v>
      </c>
      <c r="M1859" s="11">
        <v>6</v>
      </c>
      <c r="N1859" s="11">
        <v>20</v>
      </c>
      <c r="O1859" s="11">
        <v>1985</v>
      </c>
      <c r="S1859" s="9" t="s">
        <v>91</v>
      </c>
      <c r="W1859" s="10" t="s">
        <v>1726</v>
      </c>
      <c r="AF1859" s="9" t="s">
        <v>9810</v>
      </c>
      <c r="AG1859" s="25"/>
    </row>
    <row r="1860" spans="1:33" ht="39.950000000000003" customHeight="1">
      <c r="A1860" s="9" t="s">
        <v>368</v>
      </c>
      <c r="B1860" s="9" t="s">
        <v>635</v>
      </c>
      <c r="C1860" s="10" t="s">
        <v>25</v>
      </c>
      <c r="D1860" s="2" t="s">
        <v>5180</v>
      </c>
      <c r="E1860" s="4" t="s">
        <v>9841</v>
      </c>
      <c r="F1860" s="10" t="s">
        <v>5183</v>
      </c>
      <c r="G1860" s="10" t="s">
        <v>5184</v>
      </c>
      <c r="J1860" s="11">
        <v>12</v>
      </c>
      <c r="K1860" s="9">
        <v>25</v>
      </c>
      <c r="L1860" s="9">
        <v>1926</v>
      </c>
      <c r="M1860" s="11">
        <v>8</v>
      </c>
      <c r="N1860" s="11">
        <v>15</v>
      </c>
      <c r="O1860" s="11">
        <v>1987</v>
      </c>
      <c r="P1860" s="9" t="s">
        <v>93</v>
      </c>
      <c r="S1860" s="9" t="s">
        <v>91</v>
      </c>
      <c r="W1860" s="10" t="s">
        <v>1726</v>
      </c>
      <c r="AF1860" s="9" t="s">
        <v>9840</v>
      </c>
      <c r="AG1860" s="25"/>
    </row>
    <row r="1861" spans="1:33" ht="39.950000000000003" customHeight="1">
      <c r="A1861" s="9" t="s">
        <v>368</v>
      </c>
      <c r="B1861" s="9" t="s">
        <v>635</v>
      </c>
      <c r="C1861" s="10" t="s">
        <v>25</v>
      </c>
      <c r="D1861" s="2" t="s">
        <v>5180</v>
      </c>
      <c r="E1861" s="4" t="s">
        <v>5752</v>
      </c>
      <c r="F1861" s="10" t="s">
        <v>5185</v>
      </c>
      <c r="G1861" s="10" t="s">
        <v>632</v>
      </c>
      <c r="H1861" s="10" t="s">
        <v>446</v>
      </c>
      <c r="J1861" s="11">
        <v>9</v>
      </c>
      <c r="K1861" s="9">
        <v>9</v>
      </c>
      <c r="L1861" s="9">
        <v>1919</v>
      </c>
      <c r="M1861" s="11">
        <v>10</v>
      </c>
      <c r="N1861" s="11">
        <v>22</v>
      </c>
      <c r="O1861" s="11">
        <v>1942</v>
      </c>
      <c r="P1861" s="9" t="s">
        <v>93</v>
      </c>
      <c r="S1861" s="2" t="s">
        <v>5245</v>
      </c>
      <c r="V1861" s="9" t="s">
        <v>5186</v>
      </c>
      <c r="W1861" s="10" t="s">
        <v>1726</v>
      </c>
      <c r="AE1861" s="9" t="s">
        <v>368</v>
      </c>
      <c r="AF1861" s="9" t="s">
        <v>9853</v>
      </c>
      <c r="AG1861" s="25"/>
    </row>
    <row r="1862" spans="1:33" ht="39.950000000000003" customHeight="1">
      <c r="A1862" s="9" t="s">
        <v>368</v>
      </c>
      <c r="B1862" s="9" t="s">
        <v>635</v>
      </c>
      <c r="C1862" s="10" t="s">
        <v>25</v>
      </c>
      <c r="D1862" s="2" t="s">
        <v>5180</v>
      </c>
      <c r="E1862" s="4" t="s">
        <v>9842</v>
      </c>
      <c r="F1862" s="10" t="s">
        <v>775</v>
      </c>
      <c r="G1862" s="10" t="s">
        <v>418</v>
      </c>
      <c r="H1862" s="10" t="s">
        <v>395</v>
      </c>
      <c r="J1862" s="11">
        <v>2</v>
      </c>
      <c r="K1862" s="9">
        <v>2</v>
      </c>
      <c r="L1862" s="9">
        <v>1907</v>
      </c>
      <c r="M1862" s="11">
        <v>3</v>
      </c>
      <c r="N1862" s="11">
        <v>6</v>
      </c>
      <c r="O1862" s="11">
        <v>1969</v>
      </c>
      <c r="P1862" s="9" t="s">
        <v>116</v>
      </c>
      <c r="S1862" s="9" t="s">
        <v>3919</v>
      </c>
      <c r="W1862" s="10" t="s">
        <v>1726</v>
      </c>
      <c r="AE1862" s="9" t="s">
        <v>368</v>
      </c>
      <c r="AF1862" s="9" t="s">
        <v>9854</v>
      </c>
    </row>
    <row r="1863" spans="1:33" ht="39.950000000000003" customHeight="1">
      <c r="A1863" s="9" t="s">
        <v>368</v>
      </c>
      <c r="B1863" s="9" t="s">
        <v>635</v>
      </c>
      <c r="C1863" s="10" t="s">
        <v>25</v>
      </c>
      <c r="D1863" s="2" t="s">
        <v>5180</v>
      </c>
      <c r="E1863" s="4" t="s">
        <v>9745</v>
      </c>
      <c r="F1863" s="10" t="s">
        <v>2280</v>
      </c>
      <c r="G1863" s="10" t="s">
        <v>266</v>
      </c>
      <c r="H1863" s="10" t="s">
        <v>400</v>
      </c>
      <c r="J1863" s="11">
        <v>1</v>
      </c>
      <c r="K1863" s="9">
        <v>5</v>
      </c>
      <c r="L1863" s="9">
        <v>1923</v>
      </c>
      <c r="M1863" s="11">
        <v>6</v>
      </c>
      <c r="N1863" s="11">
        <v>10</v>
      </c>
      <c r="O1863" s="11">
        <v>1971</v>
      </c>
      <c r="P1863" s="9" t="s">
        <v>1953</v>
      </c>
      <c r="V1863" s="9" t="s">
        <v>5187</v>
      </c>
      <c r="W1863" s="10" t="s">
        <v>1726</v>
      </c>
      <c r="AE1863" s="9" t="s">
        <v>368</v>
      </c>
      <c r="AF1863" s="9" t="s">
        <v>9855</v>
      </c>
    </row>
    <row r="1864" spans="1:33" ht="39.950000000000003" customHeight="1">
      <c r="A1864" s="9" t="s">
        <v>368</v>
      </c>
      <c r="B1864" s="9" t="s">
        <v>635</v>
      </c>
      <c r="C1864" s="10" t="s">
        <v>25</v>
      </c>
      <c r="D1864" s="2" t="s">
        <v>5180</v>
      </c>
      <c r="E1864" s="4" t="s">
        <v>9843</v>
      </c>
      <c r="F1864" s="10" t="s">
        <v>590</v>
      </c>
      <c r="G1864" s="10" t="s">
        <v>1095</v>
      </c>
      <c r="H1864" s="10" t="s">
        <v>75</v>
      </c>
      <c r="J1864" s="11">
        <v>6</v>
      </c>
      <c r="K1864" s="9">
        <v>20</v>
      </c>
      <c r="L1864" s="9">
        <v>1953</v>
      </c>
      <c r="M1864" s="11">
        <v>8</v>
      </c>
      <c r="N1864" s="11">
        <v>4</v>
      </c>
      <c r="O1864" s="11">
        <v>1992</v>
      </c>
      <c r="P1864" s="9" t="s">
        <v>93</v>
      </c>
      <c r="S1864" s="9" t="s">
        <v>91</v>
      </c>
      <c r="W1864" s="10" t="s">
        <v>273</v>
      </c>
      <c r="AF1864" s="9" t="s">
        <v>9856</v>
      </c>
    </row>
    <row r="1865" spans="1:33" ht="39.950000000000003" customHeight="1">
      <c r="A1865" s="9" t="s">
        <v>368</v>
      </c>
      <c r="B1865" s="9" t="s">
        <v>635</v>
      </c>
      <c r="C1865" s="10" t="s">
        <v>25</v>
      </c>
      <c r="D1865" s="2" t="s">
        <v>5180</v>
      </c>
      <c r="E1865" s="4" t="s">
        <v>9844</v>
      </c>
      <c r="F1865" s="10" t="s">
        <v>5188</v>
      </c>
      <c r="G1865" s="10" t="s">
        <v>579</v>
      </c>
      <c r="H1865" s="10" t="s">
        <v>407</v>
      </c>
      <c r="J1865" s="11">
        <v>6</v>
      </c>
      <c r="K1865" s="9">
        <v>28</v>
      </c>
      <c r="L1865" s="9">
        <v>1906</v>
      </c>
      <c r="M1865" s="11">
        <v>1</v>
      </c>
      <c r="N1865" s="11">
        <v>1</v>
      </c>
      <c r="O1865" s="11">
        <v>1993</v>
      </c>
      <c r="P1865" s="9" t="s">
        <v>282</v>
      </c>
      <c r="S1865" s="9" t="s">
        <v>91</v>
      </c>
      <c r="W1865" s="10" t="s">
        <v>1726</v>
      </c>
      <c r="AF1865" s="9" t="s">
        <v>9857</v>
      </c>
      <c r="AG1865" s="25"/>
    </row>
    <row r="1866" spans="1:33" ht="39.950000000000003" customHeight="1">
      <c r="A1866" s="9" t="s">
        <v>368</v>
      </c>
      <c r="B1866" s="9" t="s">
        <v>635</v>
      </c>
      <c r="C1866" s="10" t="s">
        <v>25</v>
      </c>
      <c r="D1866" s="2" t="s">
        <v>5180</v>
      </c>
      <c r="E1866" s="4" t="s">
        <v>5769</v>
      </c>
      <c r="F1866" s="10" t="s">
        <v>82</v>
      </c>
      <c r="G1866" s="10" t="s">
        <v>207</v>
      </c>
      <c r="H1866" s="10" t="s">
        <v>484</v>
      </c>
      <c r="J1866" s="11">
        <v>9</v>
      </c>
      <c r="K1866" s="9">
        <v>27</v>
      </c>
      <c r="L1866" s="9">
        <v>1924</v>
      </c>
      <c r="M1866" s="11">
        <v>8</v>
      </c>
      <c r="N1866" s="11">
        <v>26</v>
      </c>
      <c r="O1866" s="11">
        <v>1975</v>
      </c>
      <c r="P1866" s="9" t="s">
        <v>4361</v>
      </c>
      <c r="S1866" s="9" t="s">
        <v>3886</v>
      </c>
      <c r="W1866" s="10" t="s">
        <v>1726</v>
      </c>
      <c r="AF1866" s="9" t="s">
        <v>9858</v>
      </c>
      <c r="AG1866" s="25"/>
    </row>
    <row r="1867" spans="1:33" ht="39.950000000000003" customHeight="1">
      <c r="A1867" s="9" t="s">
        <v>368</v>
      </c>
      <c r="B1867" s="9" t="s">
        <v>635</v>
      </c>
      <c r="C1867" s="10" t="s">
        <v>25</v>
      </c>
      <c r="D1867" s="2" t="s">
        <v>5180</v>
      </c>
      <c r="E1867" s="4" t="s">
        <v>5741</v>
      </c>
      <c r="F1867" s="10" t="s">
        <v>268</v>
      </c>
      <c r="G1867" s="10" t="s">
        <v>474</v>
      </c>
      <c r="H1867" s="10" t="s">
        <v>562</v>
      </c>
      <c r="J1867" s="11">
        <v>6</v>
      </c>
      <c r="K1867" s="9">
        <v>26</v>
      </c>
      <c r="L1867" s="9">
        <v>1923</v>
      </c>
      <c r="M1867" s="11">
        <v>11</v>
      </c>
      <c r="N1867" s="11">
        <v>20</v>
      </c>
      <c r="O1867" s="11">
        <v>1985</v>
      </c>
      <c r="P1867" s="9" t="s">
        <v>92</v>
      </c>
      <c r="S1867" s="9" t="s">
        <v>91</v>
      </c>
      <c r="AF1867" s="9" t="s">
        <v>9859</v>
      </c>
      <c r="AG1867" s="25"/>
    </row>
    <row r="1868" spans="1:33" ht="39.950000000000003" customHeight="1">
      <c r="A1868" s="9" t="s">
        <v>368</v>
      </c>
      <c r="B1868" s="9" t="s">
        <v>635</v>
      </c>
      <c r="C1868" s="10" t="s">
        <v>25</v>
      </c>
      <c r="D1868" s="2" t="s">
        <v>5180</v>
      </c>
      <c r="E1868" s="4" t="s">
        <v>9845</v>
      </c>
      <c r="F1868" s="10" t="s">
        <v>268</v>
      </c>
      <c r="G1868" s="10" t="s">
        <v>462</v>
      </c>
      <c r="H1868" s="10" t="s">
        <v>407</v>
      </c>
      <c r="M1868" s="11">
        <v>6</v>
      </c>
      <c r="N1868" s="11">
        <v>3</v>
      </c>
      <c r="O1868" s="11">
        <v>1942</v>
      </c>
      <c r="P1868" s="9" t="s">
        <v>647</v>
      </c>
      <c r="S1868" s="9" t="s">
        <v>91</v>
      </c>
      <c r="AE1868" s="9" t="s">
        <v>368</v>
      </c>
      <c r="AF1868" s="9" t="s">
        <v>9860</v>
      </c>
      <c r="AG1868" s="25"/>
    </row>
    <row r="1869" spans="1:33" ht="39.950000000000003" customHeight="1">
      <c r="A1869" s="9" t="s">
        <v>368</v>
      </c>
      <c r="B1869" s="9" t="s">
        <v>635</v>
      </c>
      <c r="C1869" s="10" t="s">
        <v>25</v>
      </c>
      <c r="D1869" s="2" t="s">
        <v>5180</v>
      </c>
      <c r="E1869" s="4" t="s">
        <v>9846</v>
      </c>
      <c r="F1869" s="10" t="s">
        <v>5189</v>
      </c>
      <c r="G1869" s="10" t="s">
        <v>5190</v>
      </c>
      <c r="H1869" s="10" t="s">
        <v>396</v>
      </c>
      <c r="J1869" s="11">
        <v>12</v>
      </c>
      <c r="K1869" s="9">
        <v>5</v>
      </c>
      <c r="L1869" s="9">
        <v>1890</v>
      </c>
      <c r="M1869" s="11">
        <v>4</v>
      </c>
      <c r="N1869" s="11">
        <v>7</v>
      </c>
      <c r="O1869" s="11">
        <v>1946</v>
      </c>
      <c r="P1869" s="9" t="s">
        <v>93</v>
      </c>
      <c r="V1869" s="9" t="s">
        <v>5191</v>
      </c>
      <c r="W1869" s="10" t="s">
        <v>3220</v>
      </c>
      <c r="AE1869" s="9" t="s">
        <v>368</v>
      </c>
      <c r="AF1869" s="9" t="s">
        <v>9861</v>
      </c>
      <c r="AG1869" s="25"/>
    </row>
    <row r="1870" spans="1:33" ht="39.950000000000003" customHeight="1">
      <c r="A1870" s="9" t="s">
        <v>368</v>
      </c>
      <c r="B1870" s="9" t="s">
        <v>635</v>
      </c>
      <c r="C1870" s="10" t="s">
        <v>25</v>
      </c>
      <c r="D1870" s="2" t="s">
        <v>5180</v>
      </c>
      <c r="E1870" s="4" t="s">
        <v>9847</v>
      </c>
      <c r="F1870" s="10" t="s">
        <v>2427</v>
      </c>
      <c r="G1870" s="10" t="s">
        <v>3111</v>
      </c>
      <c r="J1870" s="11">
        <v>6</v>
      </c>
      <c r="K1870" s="9">
        <v>22</v>
      </c>
      <c r="L1870" s="9">
        <v>1922</v>
      </c>
      <c r="M1870" s="11">
        <v>1</v>
      </c>
      <c r="N1870" s="11">
        <v>24</v>
      </c>
      <c r="O1870" s="11">
        <v>1945</v>
      </c>
      <c r="P1870" s="9" t="s">
        <v>93</v>
      </c>
      <c r="V1870" s="9" t="s">
        <v>5192</v>
      </c>
      <c r="W1870" s="10" t="s">
        <v>1726</v>
      </c>
      <c r="AE1870" s="9" t="s">
        <v>368</v>
      </c>
      <c r="AF1870" s="9" t="s">
        <v>9862</v>
      </c>
      <c r="AG1870" s="25"/>
    </row>
    <row r="1871" spans="1:33" ht="39.950000000000003" customHeight="1">
      <c r="A1871" s="9" t="s">
        <v>368</v>
      </c>
      <c r="B1871" s="9" t="s">
        <v>635</v>
      </c>
      <c r="C1871" s="10" t="s">
        <v>25</v>
      </c>
      <c r="D1871" s="2" t="s">
        <v>5180</v>
      </c>
      <c r="E1871" s="4" t="s">
        <v>5743</v>
      </c>
      <c r="F1871" s="10" t="s">
        <v>445</v>
      </c>
      <c r="G1871" s="10" t="s">
        <v>5061</v>
      </c>
      <c r="J1871" s="11">
        <v>9</v>
      </c>
      <c r="K1871" s="9">
        <v>2</v>
      </c>
      <c r="L1871" s="9">
        <v>1921</v>
      </c>
      <c r="M1871" s="11">
        <v>6</v>
      </c>
      <c r="N1871" s="11">
        <v>11</v>
      </c>
      <c r="O1871" s="11">
        <v>1957</v>
      </c>
      <c r="P1871" s="9" t="s">
        <v>647</v>
      </c>
      <c r="V1871" s="9" t="s">
        <v>5193</v>
      </c>
      <c r="W1871" s="10" t="s">
        <v>1726</v>
      </c>
      <c r="AE1871" s="9" t="s">
        <v>368</v>
      </c>
      <c r="AF1871" s="9" t="s">
        <v>9905</v>
      </c>
      <c r="AG1871" s="16"/>
    </row>
    <row r="1872" spans="1:33" ht="39.950000000000003" customHeight="1">
      <c r="A1872" s="9" t="s">
        <v>368</v>
      </c>
      <c r="B1872" s="9" t="s">
        <v>635</v>
      </c>
      <c r="C1872" s="10" t="s">
        <v>25</v>
      </c>
      <c r="D1872" s="2" t="s">
        <v>5180</v>
      </c>
      <c r="E1872" s="4" t="s">
        <v>5764</v>
      </c>
      <c r="F1872" s="10" t="s">
        <v>270</v>
      </c>
      <c r="G1872" s="10" t="s">
        <v>5194</v>
      </c>
      <c r="H1872" s="10" t="s">
        <v>423</v>
      </c>
      <c r="J1872" s="11">
        <v>11</v>
      </c>
      <c r="K1872" s="9">
        <v>26</v>
      </c>
      <c r="L1872" s="9">
        <v>1911</v>
      </c>
      <c r="M1872" s="11">
        <v>3</v>
      </c>
      <c r="N1872" s="11">
        <v>26</v>
      </c>
      <c r="O1872" s="11">
        <v>1972</v>
      </c>
      <c r="P1872" s="9" t="s">
        <v>4361</v>
      </c>
      <c r="S1872" s="9" t="s">
        <v>3886</v>
      </c>
      <c r="W1872" s="10" t="s">
        <v>1726</v>
      </c>
      <c r="AE1872" s="9" t="s">
        <v>368</v>
      </c>
      <c r="AF1872" s="9" t="s">
        <v>9863</v>
      </c>
      <c r="AG1872" s="25"/>
    </row>
    <row r="1873" spans="1:33" ht="39.950000000000003" customHeight="1">
      <c r="A1873" s="9" t="s">
        <v>368</v>
      </c>
      <c r="B1873" s="9" t="s">
        <v>635</v>
      </c>
      <c r="C1873" s="10" t="s">
        <v>25</v>
      </c>
      <c r="D1873" s="2" t="s">
        <v>5180</v>
      </c>
      <c r="E1873" s="4" t="s">
        <v>9752</v>
      </c>
      <c r="F1873" s="10" t="s">
        <v>5195</v>
      </c>
      <c r="G1873" s="10" t="s">
        <v>803</v>
      </c>
      <c r="H1873" s="10" t="s">
        <v>400</v>
      </c>
      <c r="I1873" s="10" t="s">
        <v>421</v>
      </c>
      <c r="J1873" s="11">
        <v>8</v>
      </c>
      <c r="K1873" s="9">
        <v>8</v>
      </c>
      <c r="L1873" s="9">
        <v>1906</v>
      </c>
      <c r="M1873" s="11">
        <v>6</v>
      </c>
      <c r="N1873" s="11">
        <v>15</v>
      </c>
      <c r="O1873" s="11">
        <v>1985</v>
      </c>
      <c r="P1873" s="9" t="s">
        <v>290</v>
      </c>
      <c r="S1873" s="9" t="s">
        <v>3886</v>
      </c>
      <c r="W1873" s="10" t="s">
        <v>1726</v>
      </c>
      <c r="AF1873" s="9" t="s">
        <v>9864</v>
      </c>
      <c r="AG1873" s="25"/>
    </row>
    <row r="1874" spans="1:33" ht="39.950000000000003" customHeight="1">
      <c r="A1874" s="9" t="s">
        <v>368</v>
      </c>
      <c r="B1874" s="9" t="s">
        <v>635</v>
      </c>
      <c r="C1874" s="10" t="s">
        <v>25</v>
      </c>
      <c r="D1874" s="2" t="s">
        <v>5180</v>
      </c>
      <c r="E1874" s="4" t="s">
        <v>5765</v>
      </c>
      <c r="F1874" s="10" t="s">
        <v>103</v>
      </c>
      <c r="G1874" s="10" t="s">
        <v>464</v>
      </c>
      <c r="H1874" s="10" t="s">
        <v>483</v>
      </c>
      <c r="I1874" s="10" t="s">
        <v>405</v>
      </c>
      <c r="J1874" s="11">
        <v>3</v>
      </c>
      <c r="K1874" s="9">
        <v>1</v>
      </c>
      <c r="L1874" s="9">
        <v>1921</v>
      </c>
      <c r="M1874" s="11">
        <v>7</v>
      </c>
      <c r="N1874" s="11">
        <v>8</v>
      </c>
      <c r="O1874" s="11">
        <v>1944</v>
      </c>
      <c r="P1874" s="9" t="s">
        <v>294</v>
      </c>
      <c r="S1874" s="9" t="s">
        <v>4048</v>
      </c>
      <c r="W1874" s="10" t="s">
        <v>1726</v>
      </c>
      <c r="Z1874" s="9" t="s">
        <v>1724</v>
      </c>
      <c r="AE1874" s="9" t="s">
        <v>66</v>
      </c>
      <c r="AF1874" s="9" t="s">
        <v>9865</v>
      </c>
      <c r="AG1874" s="25"/>
    </row>
    <row r="1875" spans="1:33" ht="39.950000000000003" customHeight="1">
      <c r="A1875" s="9" t="s">
        <v>368</v>
      </c>
      <c r="B1875" s="9" t="s">
        <v>635</v>
      </c>
      <c r="C1875" s="10" t="s">
        <v>25</v>
      </c>
      <c r="D1875" s="2" t="s">
        <v>5180</v>
      </c>
      <c r="E1875" s="4" t="s">
        <v>5765</v>
      </c>
      <c r="F1875" s="10" t="s">
        <v>103</v>
      </c>
      <c r="G1875" s="10" t="s">
        <v>464</v>
      </c>
      <c r="H1875" s="10" t="s">
        <v>483</v>
      </c>
      <c r="J1875" s="11">
        <v>10</v>
      </c>
      <c r="K1875" s="9">
        <v>24</v>
      </c>
      <c r="L1875" s="9">
        <v>1890</v>
      </c>
      <c r="M1875" s="11">
        <v>7</v>
      </c>
      <c r="N1875" s="11">
        <v>29</v>
      </c>
      <c r="O1875" s="11">
        <v>1956</v>
      </c>
      <c r="P1875" s="9" t="s">
        <v>92</v>
      </c>
      <c r="V1875" s="9" t="s">
        <v>5196</v>
      </c>
      <c r="W1875" s="10" t="s">
        <v>3220</v>
      </c>
      <c r="AE1875" s="9" t="s">
        <v>368</v>
      </c>
      <c r="AF1875" s="9" t="s">
        <v>9865</v>
      </c>
      <c r="AG1875" s="25"/>
    </row>
    <row r="1876" spans="1:33" ht="39.950000000000003" customHeight="1">
      <c r="A1876" s="9" t="s">
        <v>368</v>
      </c>
      <c r="B1876" s="9" t="s">
        <v>635</v>
      </c>
      <c r="C1876" s="10" t="s">
        <v>25</v>
      </c>
      <c r="D1876" s="2" t="s">
        <v>5180</v>
      </c>
      <c r="E1876" s="4" t="s">
        <v>5752</v>
      </c>
      <c r="F1876" s="10" t="s">
        <v>5197</v>
      </c>
      <c r="G1876" s="10" t="s">
        <v>534</v>
      </c>
      <c r="H1876" s="10" t="s">
        <v>415</v>
      </c>
      <c r="J1876" s="11">
        <v>9</v>
      </c>
      <c r="K1876" s="9">
        <v>20</v>
      </c>
      <c r="L1876" s="9">
        <v>1896</v>
      </c>
      <c r="M1876" s="11">
        <v>11</v>
      </c>
      <c r="N1876" s="11">
        <v>23</v>
      </c>
      <c r="O1876" s="11">
        <v>1969</v>
      </c>
      <c r="P1876" s="9" t="s">
        <v>647</v>
      </c>
      <c r="S1876" s="9" t="s">
        <v>91</v>
      </c>
      <c r="W1876" s="10" t="s">
        <v>3220</v>
      </c>
      <c r="AE1876" s="9" t="s">
        <v>368</v>
      </c>
      <c r="AF1876" s="9" t="s">
        <v>9853</v>
      </c>
      <c r="AG1876" s="25"/>
    </row>
    <row r="1877" spans="1:33" ht="39.950000000000003" customHeight="1">
      <c r="A1877" s="9" t="s">
        <v>368</v>
      </c>
      <c r="B1877" s="9" t="s">
        <v>635</v>
      </c>
      <c r="C1877" s="10" t="s">
        <v>25</v>
      </c>
      <c r="D1877" s="2" t="s">
        <v>5180</v>
      </c>
      <c r="E1877" s="4" t="s">
        <v>9848</v>
      </c>
      <c r="F1877" s="10" t="s">
        <v>5198</v>
      </c>
      <c r="G1877" s="10" t="s">
        <v>513</v>
      </c>
      <c r="H1877" s="10" t="s">
        <v>406</v>
      </c>
      <c r="J1877" s="11">
        <v>9</v>
      </c>
      <c r="K1877" s="9">
        <v>9</v>
      </c>
      <c r="L1877" s="9">
        <v>1842</v>
      </c>
      <c r="M1877" s="11">
        <v>12</v>
      </c>
      <c r="N1877" s="11">
        <v>4</v>
      </c>
      <c r="O1877" s="11">
        <v>1910</v>
      </c>
      <c r="P1877" s="9" t="s">
        <v>92</v>
      </c>
      <c r="V1877" s="9" t="s">
        <v>5199</v>
      </c>
      <c r="W1877" s="10" t="s">
        <v>95</v>
      </c>
      <c r="AF1877" s="9" t="s">
        <v>9866</v>
      </c>
      <c r="AG1877" s="25"/>
    </row>
    <row r="1878" spans="1:33" ht="39.950000000000003" customHeight="1">
      <c r="A1878" s="9" t="s">
        <v>368</v>
      </c>
      <c r="B1878" s="9" t="s">
        <v>635</v>
      </c>
      <c r="C1878" s="10" t="s">
        <v>25</v>
      </c>
      <c r="D1878" s="2" t="s">
        <v>5180</v>
      </c>
      <c r="E1878" s="4" t="s">
        <v>9849</v>
      </c>
      <c r="F1878" s="10" t="s">
        <v>45</v>
      </c>
      <c r="G1878" s="10" t="s">
        <v>2842</v>
      </c>
      <c r="L1878" s="9">
        <v>1925</v>
      </c>
      <c r="O1878" s="11">
        <v>1992</v>
      </c>
      <c r="P1878" s="9" t="s">
        <v>102</v>
      </c>
      <c r="S1878" s="9" t="s">
        <v>3897</v>
      </c>
      <c r="W1878" s="10" t="s">
        <v>111</v>
      </c>
      <c r="AF1878" s="9" t="s">
        <v>9867</v>
      </c>
      <c r="AG1878" s="25"/>
    </row>
    <row r="1879" spans="1:33" ht="39.950000000000003" customHeight="1">
      <c r="A1879" s="9" t="s">
        <v>368</v>
      </c>
      <c r="B1879" s="9" t="s">
        <v>635</v>
      </c>
      <c r="C1879" s="10" t="s">
        <v>25</v>
      </c>
      <c r="D1879" s="2" t="s">
        <v>5180</v>
      </c>
      <c r="E1879" s="4" t="s">
        <v>5768</v>
      </c>
      <c r="F1879" s="10" t="s">
        <v>3265</v>
      </c>
      <c r="G1879" s="10" t="s">
        <v>435</v>
      </c>
      <c r="H1879" s="10" t="s">
        <v>399</v>
      </c>
      <c r="I1879" s="10" t="s">
        <v>405</v>
      </c>
      <c r="J1879" s="11">
        <v>3</v>
      </c>
      <c r="K1879" s="9">
        <v>23</v>
      </c>
      <c r="L1879" s="9">
        <v>1927</v>
      </c>
      <c r="M1879" s="11">
        <v>11</v>
      </c>
      <c r="N1879" s="11">
        <v>29</v>
      </c>
      <c r="O1879" s="11">
        <v>1997</v>
      </c>
      <c r="S1879" s="9" t="s">
        <v>91</v>
      </c>
      <c r="AF1879" s="9" t="s">
        <v>9868</v>
      </c>
      <c r="AG1879" s="25"/>
    </row>
    <row r="1880" spans="1:33" ht="39.950000000000003" customHeight="1">
      <c r="A1880" s="9" t="s">
        <v>368</v>
      </c>
      <c r="B1880" s="9" t="s">
        <v>635</v>
      </c>
      <c r="C1880" s="10" t="s">
        <v>25</v>
      </c>
      <c r="D1880" s="2" t="s">
        <v>5180</v>
      </c>
      <c r="E1880" s="4" t="s">
        <v>5758</v>
      </c>
      <c r="F1880" s="10" t="s">
        <v>5200</v>
      </c>
      <c r="G1880" s="10" t="s">
        <v>487</v>
      </c>
      <c r="H1880" s="10" t="s">
        <v>406</v>
      </c>
      <c r="J1880" s="11">
        <v>2</v>
      </c>
      <c r="K1880" s="9">
        <v>7</v>
      </c>
      <c r="L1880" s="9">
        <v>1920</v>
      </c>
      <c r="M1880" s="11">
        <v>12</v>
      </c>
      <c r="N1880" s="11">
        <v>8</v>
      </c>
      <c r="O1880" s="11">
        <v>1997</v>
      </c>
      <c r="P1880" s="9" t="s">
        <v>294</v>
      </c>
      <c r="S1880" s="9" t="s">
        <v>4048</v>
      </c>
      <c r="W1880" s="10" t="s">
        <v>1726</v>
      </c>
      <c r="AF1880" s="9" t="s">
        <v>9869</v>
      </c>
      <c r="AG1880" s="25"/>
    </row>
    <row r="1881" spans="1:33" ht="39.950000000000003" customHeight="1">
      <c r="A1881" s="9" t="s">
        <v>368</v>
      </c>
      <c r="B1881" s="9" t="s">
        <v>635</v>
      </c>
      <c r="C1881" s="10" t="s">
        <v>25</v>
      </c>
      <c r="D1881" s="2" t="s">
        <v>5180</v>
      </c>
      <c r="E1881" s="4" t="s">
        <v>9619</v>
      </c>
      <c r="F1881" s="10" t="s">
        <v>33</v>
      </c>
      <c r="G1881" s="10" t="s">
        <v>533</v>
      </c>
      <c r="H1881" s="10" t="s">
        <v>400</v>
      </c>
      <c r="J1881" s="11">
        <v>3</v>
      </c>
      <c r="K1881" s="9">
        <v>2</v>
      </c>
      <c r="L1881" s="9">
        <v>1926</v>
      </c>
      <c r="M1881" s="11">
        <v>1</v>
      </c>
      <c r="N1881" s="11">
        <v>24</v>
      </c>
      <c r="O1881" s="11">
        <v>1972</v>
      </c>
      <c r="P1881" s="9" t="s">
        <v>5201</v>
      </c>
      <c r="S1881" s="9" t="s">
        <v>3886</v>
      </c>
      <c r="W1881" s="10" t="s">
        <v>1726</v>
      </c>
      <c r="X1881" s="10" t="s">
        <v>111</v>
      </c>
      <c r="Y1881" s="10" t="s">
        <v>273</v>
      </c>
      <c r="AE1881" s="9" t="s">
        <v>5202</v>
      </c>
      <c r="AF1881" s="9" t="s">
        <v>9870</v>
      </c>
      <c r="AG1881" s="25"/>
    </row>
    <row r="1882" spans="1:33" ht="39.950000000000003" customHeight="1">
      <c r="A1882" s="9" t="s">
        <v>368</v>
      </c>
      <c r="B1882" s="9" t="s">
        <v>635</v>
      </c>
      <c r="C1882" s="10" t="s">
        <v>25</v>
      </c>
      <c r="D1882" s="2" t="s">
        <v>5180</v>
      </c>
      <c r="E1882" s="4" t="s">
        <v>9619</v>
      </c>
      <c r="F1882" s="10" t="s">
        <v>33</v>
      </c>
      <c r="G1882" s="10" t="s">
        <v>473</v>
      </c>
      <c r="H1882" s="10" t="s">
        <v>400</v>
      </c>
      <c r="J1882" s="11">
        <v>3</v>
      </c>
      <c r="K1882" s="9">
        <v>15</v>
      </c>
      <c r="L1882" s="9">
        <v>1898</v>
      </c>
      <c r="M1882" s="11">
        <v>3</v>
      </c>
      <c r="N1882" s="11">
        <v>17</v>
      </c>
      <c r="O1882" s="11">
        <v>1978</v>
      </c>
      <c r="P1882" s="9" t="s">
        <v>102</v>
      </c>
      <c r="S1882" s="9" t="s">
        <v>91</v>
      </c>
      <c r="W1882" s="10" t="s">
        <v>3220</v>
      </c>
      <c r="AF1882" s="9" t="s">
        <v>9870</v>
      </c>
      <c r="AG1882" s="25"/>
    </row>
    <row r="1883" spans="1:33" ht="39.950000000000003" customHeight="1">
      <c r="A1883" s="9" t="s">
        <v>368</v>
      </c>
      <c r="B1883" s="9" t="s">
        <v>635</v>
      </c>
      <c r="C1883" s="10" t="s">
        <v>25</v>
      </c>
      <c r="D1883" s="2" t="s">
        <v>5180</v>
      </c>
      <c r="E1883" s="4" t="s">
        <v>9629</v>
      </c>
      <c r="F1883" s="10" t="s">
        <v>189</v>
      </c>
      <c r="G1883" s="10" t="s">
        <v>418</v>
      </c>
      <c r="H1883" s="10" t="s">
        <v>424</v>
      </c>
      <c r="J1883" s="11">
        <v>1</v>
      </c>
      <c r="K1883" s="9">
        <v>22</v>
      </c>
      <c r="L1883" s="9">
        <v>1907</v>
      </c>
      <c r="M1883" s="11">
        <v>6</v>
      </c>
      <c r="N1883" s="11">
        <v>2</v>
      </c>
      <c r="O1883" s="11">
        <v>1985</v>
      </c>
      <c r="P1883" s="9" t="s">
        <v>290</v>
      </c>
      <c r="S1883" s="9" t="s">
        <v>3886</v>
      </c>
      <c r="W1883" s="10" t="s">
        <v>1726</v>
      </c>
      <c r="AF1883" s="9" t="s">
        <v>9871</v>
      </c>
      <c r="AG1883" s="25"/>
    </row>
    <row r="1884" spans="1:33" ht="39.950000000000003" customHeight="1">
      <c r="A1884" s="9" t="s">
        <v>368</v>
      </c>
      <c r="B1884" s="9" t="s">
        <v>635</v>
      </c>
      <c r="C1884" s="10" t="s">
        <v>25</v>
      </c>
      <c r="D1884" s="2" t="s">
        <v>5180</v>
      </c>
      <c r="E1884" s="4" t="s">
        <v>9842</v>
      </c>
      <c r="F1884" s="10" t="s">
        <v>122</v>
      </c>
      <c r="G1884" s="10" t="s">
        <v>418</v>
      </c>
      <c r="H1884" s="10" t="s">
        <v>5</v>
      </c>
      <c r="J1884" s="11">
        <v>4</v>
      </c>
      <c r="K1884" s="9">
        <v>12</v>
      </c>
      <c r="L1884" s="9">
        <v>1849</v>
      </c>
      <c r="M1884" s="11">
        <v>1</v>
      </c>
      <c r="N1884" s="11">
        <v>25</v>
      </c>
      <c r="O1884" s="11">
        <v>1932</v>
      </c>
      <c r="P1884" s="9" t="s">
        <v>92</v>
      </c>
      <c r="S1884" s="2" t="s">
        <v>5241</v>
      </c>
      <c r="V1884" s="9" t="s">
        <v>5203</v>
      </c>
      <c r="W1884" s="10" t="s">
        <v>95</v>
      </c>
      <c r="AF1884" s="9" t="s">
        <v>9854</v>
      </c>
      <c r="AG1884" s="25"/>
    </row>
    <row r="1885" spans="1:33" ht="39.950000000000003" customHeight="1">
      <c r="A1885" s="9" t="s">
        <v>368</v>
      </c>
      <c r="B1885" s="9" t="s">
        <v>635</v>
      </c>
      <c r="C1885" s="10" t="s">
        <v>25</v>
      </c>
      <c r="D1885" s="2" t="s">
        <v>5180</v>
      </c>
      <c r="E1885" s="4" t="s">
        <v>5741</v>
      </c>
      <c r="F1885" s="10" t="s">
        <v>777</v>
      </c>
      <c r="G1885" s="10" t="s">
        <v>799</v>
      </c>
      <c r="H1885" s="10" t="s">
        <v>416</v>
      </c>
      <c r="J1885" s="11">
        <v>12</v>
      </c>
      <c r="K1885" s="9">
        <v>5</v>
      </c>
      <c r="L1885" s="9">
        <v>1894</v>
      </c>
      <c r="M1885" s="11">
        <v>3</v>
      </c>
      <c r="N1885" s="11">
        <v>6</v>
      </c>
      <c r="O1885" s="11">
        <v>1972</v>
      </c>
      <c r="P1885" s="9" t="s">
        <v>309</v>
      </c>
      <c r="S1885" s="9" t="s">
        <v>3886</v>
      </c>
      <c r="W1885" s="10" t="s">
        <v>3220</v>
      </c>
      <c r="AE1885" s="9" t="s">
        <v>368</v>
      </c>
      <c r="AF1885" s="9" t="s">
        <v>9859</v>
      </c>
      <c r="AG1885" s="25"/>
    </row>
    <row r="1886" spans="1:33" ht="39.950000000000003" customHeight="1">
      <c r="A1886" s="9" t="s">
        <v>368</v>
      </c>
      <c r="B1886" s="9" t="s">
        <v>635</v>
      </c>
      <c r="C1886" s="10" t="s">
        <v>25</v>
      </c>
      <c r="D1886" s="2" t="s">
        <v>5180</v>
      </c>
      <c r="E1886" s="4" t="s">
        <v>9843</v>
      </c>
      <c r="F1886" s="10" t="s">
        <v>185</v>
      </c>
      <c r="G1886" s="10" t="s">
        <v>5204</v>
      </c>
      <c r="H1886" s="10" t="s">
        <v>577</v>
      </c>
      <c r="J1886" s="11">
        <v>12</v>
      </c>
      <c r="K1886" s="9">
        <v>19</v>
      </c>
      <c r="L1886" s="9">
        <v>1939</v>
      </c>
      <c r="M1886" s="11">
        <v>10</v>
      </c>
      <c r="N1886" s="11">
        <v>11</v>
      </c>
      <c r="O1886" s="11">
        <v>1994</v>
      </c>
      <c r="S1886" s="9" t="s">
        <v>3886</v>
      </c>
      <c r="AF1886" s="9" t="s">
        <v>9856</v>
      </c>
      <c r="AG1886" s="25"/>
    </row>
    <row r="1887" spans="1:33" ht="39.950000000000003" customHeight="1">
      <c r="A1887" s="9" t="s">
        <v>368</v>
      </c>
      <c r="B1887" s="9" t="s">
        <v>635</v>
      </c>
      <c r="C1887" s="10" t="s">
        <v>25</v>
      </c>
      <c r="D1887" s="2" t="s">
        <v>5180</v>
      </c>
      <c r="E1887" s="4" t="s">
        <v>5740</v>
      </c>
      <c r="F1887" s="10" t="s">
        <v>3146</v>
      </c>
      <c r="G1887" s="10" t="s">
        <v>418</v>
      </c>
      <c r="H1887" s="10" t="s">
        <v>402</v>
      </c>
      <c r="J1887" s="11">
        <v>7</v>
      </c>
      <c r="K1887" s="9">
        <v>17</v>
      </c>
      <c r="L1887" s="9">
        <v>1922</v>
      </c>
      <c r="M1887" s="11">
        <v>6</v>
      </c>
      <c r="N1887" s="11">
        <v>8</v>
      </c>
      <c r="O1887" s="11">
        <v>2010</v>
      </c>
      <c r="P1887" s="9" t="s">
        <v>102</v>
      </c>
      <c r="S1887" s="9" t="s">
        <v>91</v>
      </c>
      <c r="W1887" s="10" t="s">
        <v>1726</v>
      </c>
      <c r="Z1887" s="9" t="s">
        <v>5205</v>
      </c>
      <c r="AA1887" s="9" t="s">
        <v>1725</v>
      </c>
      <c r="AB1887" s="9" t="s">
        <v>5034</v>
      </c>
      <c r="AF1887" s="9" t="s">
        <v>9872</v>
      </c>
      <c r="AG1887" s="25"/>
    </row>
    <row r="1888" spans="1:33" ht="39.950000000000003" customHeight="1">
      <c r="A1888" s="9" t="s">
        <v>368</v>
      </c>
      <c r="B1888" s="9" t="s">
        <v>635</v>
      </c>
      <c r="C1888" s="10" t="s">
        <v>25</v>
      </c>
      <c r="D1888" s="2" t="s">
        <v>5180</v>
      </c>
      <c r="E1888" s="4" t="s">
        <v>9877</v>
      </c>
      <c r="F1888" s="10" t="s">
        <v>1072</v>
      </c>
      <c r="G1888" s="10" t="s">
        <v>418</v>
      </c>
      <c r="H1888" s="10" t="s">
        <v>415</v>
      </c>
      <c r="J1888" s="11">
        <v>5</v>
      </c>
      <c r="K1888" s="9">
        <v>4</v>
      </c>
      <c r="L1888" s="9">
        <v>1898</v>
      </c>
      <c r="M1888" s="11">
        <v>9</v>
      </c>
      <c r="N1888" s="11">
        <v>6</v>
      </c>
      <c r="O1888" s="11">
        <v>1972</v>
      </c>
      <c r="P1888" s="9" t="s">
        <v>92</v>
      </c>
      <c r="S1888" s="9" t="s">
        <v>5245</v>
      </c>
      <c r="W1888" s="10" t="s">
        <v>3220</v>
      </c>
      <c r="AE1888" s="9" t="s">
        <v>368</v>
      </c>
      <c r="AF1888" s="9" t="s">
        <v>9878</v>
      </c>
      <c r="AG1888" s="29" t="s">
        <v>6605</v>
      </c>
    </row>
    <row r="1889" spans="1:33" ht="39.950000000000003" customHeight="1">
      <c r="A1889" s="9" t="s">
        <v>368</v>
      </c>
      <c r="B1889" s="9" t="s">
        <v>635</v>
      </c>
      <c r="C1889" s="10" t="s">
        <v>25</v>
      </c>
      <c r="D1889" s="2" t="s">
        <v>5180</v>
      </c>
      <c r="E1889" s="4" t="s">
        <v>9850</v>
      </c>
      <c r="F1889" s="10" t="s">
        <v>3836</v>
      </c>
      <c r="G1889" s="10" t="s">
        <v>576</v>
      </c>
      <c r="H1889" s="10" t="s">
        <v>446</v>
      </c>
      <c r="J1889" s="11">
        <v>2</v>
      </c>
      <c r="K1889" s="9">
        <v>25</v>
      </c>
      <c r="L1889" s="9">
        <v>1892</v>
      </c>
      <c r="M1889" s="11">
        <v>12</v>
      </c>
      <c r="N1889" s="11">
        <v>1</v>
      </c>
      <c r="O1889" s="11">
        <v>1939</v>
      </c>
      <c r="P1889" s="9" t="s">
        <v>93</v>
      </c>
      <c r="V1889" s="9" t="s">
        <v>5206</v>
      </c>
      <c r="AE1889" s="9" t="s">
        <v>368</v>
      </c>
      <c r="AF1889" s="9" t="s">
        <v>9873</v>
      </c>
      <c r="AG1889" s="25"/>
    </row>
    <row r="1890" spans="1:33" ht="39.950000000000003" customHeight="1">
      <c r="A1890" s="9" t="s">
        <v>368</v>
      </c>
      <c r="B1890" s="9" t="s">
        <v>635</v>
      </c>
      <c r="C1890" s="10" t="s">
        <v>25</v>
      </c>
      <c r="D1890" s="2" t="s">
        <v>5180</v>
      </c>
      <c r="E1890" s="4" t="s">
        <v>5738</v>
      </c>
      <c r="F1890" s="10" t="s">
        <v>187</v>
      </c>
      <c r="G1890" s="10" t="s">
        <v>394</v>
      </c>
      <c r="H1890" s="10" t="s">
        <v>228</v>
      </c>
      <c r="J1890" s="11">
        <v>1</v>
      </c>
      <c r="K1890" s="9">
        <v>22</v>
      </c>
      <c r="L1890" s="9">
        <v>1921</v>
      </c>
      <c r="M1890" s="11">
        <v>6</v>
      </c>
      <c r="N1890" s="11">
        <v>24</v>
      </c>
      <c r="O1890" s="11">
        <v>1999</v>
      </c>
      <c r="S1890" s="9" t="s">
        <v>3886</v>
      </c>
      <c r="W1890" s="10" t="s">
        <v>1726</v>
      </c>
      <c r="AF1890" s="9" t="s">
        <v>9874</v>
      </c>
      <c r="AG1890" s="25"/>
    </row>
    <row r="1891" spans="1:33" ht="39.950000000000003" customHeight="1">
      <c r="A1891" s="9" t="s">
        <v>368</v>
      </c>
      <c r="B1891" s="9" t="s">
        <v>635</v>
      </c>
      <c r="C1891" s="10" t="s">
        <v>25</v>
      </c>
      <c r="D1891" s="2" t="s">
        <v>5180</v>
      </c>
      <c r="E1891" s="4" t="s">
        <v>9851</v>
      </c>
      <c r="F1891" s="10" t="s">
        <v>774</v>
      </c>
      <c r="G1891" s="10" t="s">
        <v>473</v>
      </c>
      <c r="H1891" s="10" t="s">
        <v>415</v>
      </c>
      <c r="L1891" s="9">
        <v>1916</v>
      </c>
      <c r="O1891" s="11">
        <v>2005</v>
      </c>
      <c r="P1891" s="9" t="s">
        <v>294</v>
      </c>
      <c r="S1891" s="9" t="s">
        <v>3919</v>
      </c>
      <c r="W1891" s="10" t="s">
        <v>1726</v>
      </c>
      <c r="AF1891" s="9" t="s">
        <v>9875</v>
      </c>
      <c r="AG1891" s="25"/>
    </row>
    <row r="1892" spans="1:33" ht="39.950000000000003" customHeight="1">
      <c r="A1892" s="9" t="s">
        <v>368</v>
      </c>
      <c r="B1892" s="9" t="s">
        <v>635</v>
      </c>
      <c r="C1892" s="10" t="s">
        <v>25</v>
      </c>
      <c r="D1892" s="2" t="s">
        <v>5180</v>
      </c>
      <c r="E1892" s="4" t="s">
        <v>9852</v>
      </c>
      <c r="F1892" s="10" t="s">
        <v>1107</v>
      </c>
      <c r="G1892" s="10" t="s">
        <v>646</v>
      </c>
      <c r="H1892" s="10" t="s">
        <v>446</v>
      </c>
      <c r="J1892" s="11">
        <v>11</v>
      </c>
      <c r="K1892" s="9">
        <v>17</v>
      </c>
      <c r="L1892" s="9">
        <v>1894</v>
      </c>
      <c r="M1892" s="11">
        <v>2</v>
      </c>
      <c r="N1892" s="11">
        <v>20</v>
      </c>
      <c r="O1892" s="11">
        <v>1950</v>
      </c>
      <c r="P1892" s="9" t="s">
        <v>102</v>
      </c>
      <c r="V1892" s="9" t="s">
        <v>4376</v>
      </c>
      <c r="W1892" s="10" t="s">
        <v>3220</v>
      </c>
      <c r="AE1892" s="9" t="s">
        <v>368</v>
      </c>
      <c r="AF1892" s="9" t="s">
        <v>9876</v>
      </c>
      <c r="AG1892" s="25"/>
    </row>
    <row r="1893" spans="1:33" ht="39.950000000000003" customHeight="1">
      <c r="A1893" s="9" t="s">
        <v>368</v>
      </c>
      <c r="B1893" s="9" t="s">
        <v>635</v>
      </c>
      <c r="C1893" s="10" t="s">
        <v>25</v>
      </c>
      <c r="D1893" s="2" t="s">
        <v>5207</v>
      </c>
      <c r="F1893" s="10" t="s">
        <v>352</v>
      </c>
      <c r="G1893" s="10" t="s">
        <v>394</v>
      </c>
      <c r="H1893" s="10" t="s">
        <v>446</v>
      </c>
      <c r="J1893" s="11">
        <v>6</v>
      </c>
      <c r="K1893" s="9">
        <v>1</v>
      </c>
      <c r="L1893" s="9">
        <v>1923</v>
      </c>
      <c r="M1893" s="11">
        <v>10</v>
      </c>
      <c r="N1893" s="11">
        <v>18</v>
      </c>
      <c r="O1893" s="11">
        <v>1958</v>
      </c>
      <c r="P1893" s="9" t="s">
        <v>291</v>
      </c>
      <c r="S1893" s="2" t="s">
        <v>4980</v>
      </c>
      <c r="W1893" s="10" t="s">
        <v>1726</v>
      </c>
      <c r="AE1893" s="9" t="s">
        <v>368</v>
      </c>
      <c r="AF1893" s="9" t="s">
        <v>10102</v>
      </c>
      <c r="AG1893" s="25"/>
    </row>
    <row r="1894" spans="1:33" ht="39.950000000000003" customHeight="1">
      <c r="A1894" s="9" t="s">
        <v>368</v>
      </c>
      <c r="B1894" s="9" t="s">
        <v>635</v>
      </c>
      <c r="C1894" s="10" t="s">
        <v>25</v>
      </c>
      <c r="D1894" s="2" t="s">
        <v>5207</v>
      </c>
      <c r="F1894" s="10" t="s">
        <v>960</v>
      </c>
      <c r="G1894" s="10" t="s">
        <v>75</v>
      </c>
      <c r="H1894" s="10" t="s">
        <v>403</v>
      </c>
      <c r="J1894" s="11">
        <v>2</v>
      </c>
      <c r="K1894" s="9">
        <v>25</v>
      </c>
      <c r="L1894" s="9">
        <v>1915</v>
      </c>
      <c r="M1894" s="11">
        <v>12</v>
      </c>
      <c r="N1894" s="11">
        <v>26</v>
      </c>
      <c r="O1894" s="11">
        <v>1954</v>
      </c>
      <c r="P1894" s="9" t="s">
        <v>2313</v>
      </c>
      <c r="V1894" s="9" t="s">
        <v>5208</v>
      </c>
      <c r="W1894" s="10" t="s">
        <v>1726</v>
      </c>
      <c r="AE1894" s="9" t="s">
        <v>368</v>
      </c>
      <c r="AF1894" s="9" t="s">
        <v>10103</v>
      </c>
      <c r="AG1894" s="25"/>
    </row>
    <row r="1895" spans="1:33" ht="39.950000000000003" customHeight="1">
      <c r="A1895" s="9" t="s">
        <v>368</v>
      </c>
      <c r="B1895" s="9" t="s">
        <v>635</v>
      </c>
      <c r="C1895" s="10" t="s">
        <v>25</v>
      </c>
      <c r="D1895" s="2" t="s">
        <v>5207</v>
      </c>
      <c r="F1895" s="10" t="s">
        <v>357</v>
      </c>
      <c r="G1895" s="10" t="s">
        <v>128</v>
      </c>
      <c r="H1895" s="10" t="s">
        <v>538</v>
      </c>
      <c r="J1895" s="11">
        <v>7</v>
      </c>
      <c r="K1895" s="9">
        <v>4</v>
      </c>
      <c r="L1895" s="9">
        <v>1874</v>
      </c>
      <c r="M1895" s="11">
        <v>8</v>
      </c>
      <c r="N1895" s="11">
        <v>17</v>
      </c>
      <c r="O1895" s="11">
        <v>1952</v>
      </c>
      <c r="P1895" s="9" t="s">
        <v>647</v>
      </c>
      <c r="V1895" s="9" t="s">
        <v>5209</v>
      </c>
      <c r="AE1895" s="9" t="s">
        <v>366</v>
      </c>
      <c r="AF1895" s="9" t="s">
        <v>10104</v>
      </c>
      <c r="AG1895" s="25"/>
    </row>
    <row r="1896" spans="1:33" ht="39.950000000000003" customHeight="1">
      <c r="A1896" s="9" t="s">
        <v>368</v>
      </c>
      <c r="B1896" s="9" t="s">
        <v>635</v>
      </c>
      <c r="C1896" s="10" t="s">
        <v>25</v>
      </c>
      <c r="D1896" s="2" t="s">
        <v>5207</v>
      </c>
      <c r="F1896" s="10" t="s">
        <v>798</v>
      </c>
      <c r="G1896" s="10" t="s">
        <v>418</v>
      </c>
      <c r="H1896" s="10" t="s">
        <v>5</v>
      </c>
      <c r="J1896" s="11">
        <v>2</v>
      </c>
      <c r="K1896" s="9">
        <v>2</v>
      </c>
      <c r="L1896" s="9">
        <v>1876</v>
      </c>
      <c r="M1896" s="11">
        <v>11</v>
      </c>
      <c r="N1896" s="11">
        <v>30</v>
      </c>
      <c r="O1896" s="11">
        <v>1949</v>
      </c>
      <c r="P1896" s="9" t="s">
        <v>92</v>
      </c>
      <c r="V1896" s="9" t="s">
        <v>5210</v>
      </c>
      <c r="W1896" s="10" t="s">
        <v>3584</v>
      </c>
      <c r="AF1896" s="9" t="s">
        <v>10105</v>
      </c>
      <c r="AG1896" s="25"/>
    </row>
    <row r="1897" spans="1:33" ht="39.950000000000003" customHeight="1">
      <c r="A1897" s="9" t="s">
        <v>368</v>
      </c>
      <c r="B1897" s="9" t="s">
        <v>635</v>
      </c>
      <c r="C1897" s="10" t="s">
        <v>25</v>
      </c>
      <c r="D1897" s="2" t="s">
        <v>5207</v>
      </c>
      <c r="F1897" s="10" t="s">
        <v>81</v>
      </c>
      <c r="G1897" s="10" t="s">
        <v>2193</v>
      </c>
      <c r="H1897" s="10" t="s">
        <v>396</v>
      </c>
      <c r="L1897" s="9">
        <v>1910</v>
      </c>
      <c r="O1897" s="11">
        <v>1980</v>
      </c>
      <c r="S1897" s="9" t="s">
        <v>91</v>
      </c>
      <c r="AF1897" s="9" t="s">
        <v>10106</v>
      </c>
      <c r="AG1897" s="25"/>
    </row>
    <row r="1898" spans="1:33" ht="39.950000000000003" customHeight="1">
      <c r="A1898" s="9" t="s">
        <v>368</v>
      </c>
      <c r="B1898" s="9" t="s">
        <v>635</v>
      </c>
      <c r="C1898" s="10" t="s">
        <v>25</v>
      </c>
      <c r="D1898" s="2" t="s">
        <v>5207</v>
      </c>
      <c r="F1898" s="10" t="s">
        <v>5211</v>
      </c>
      <c r="G1898" s="10" t="s">
        <v>5212</v>
      </c>
      <c r="J1898" s="11">
        <v>4</v>
      </c>
      <c r="K1898" s="9">
        <v>27</v>
      </c>
      <c r="L1898" s="9">
        <v>1894</v>
      </c>
      <c r="M1898" s="11">
        <v>4</v>
      </c>
      <c r="N1898" s="11">
        <v>10</v>
      </c>
      <c r="O1898" s="11">
        <v>1951</v>
      </c>
      <c r="P1898" s="9" t="s">
        <v>92</v>
      </c>
      <c r="V1898" s="9" t="s">
        <v>5213</v>
      </c>
      <c r="W1898" s="10" t="s">
        <v>3220</v>
      </c>
      <c r="AE1898" s="9" t="s">
        <v>368</v>
      </c>
      <c r="AF1898" s="9" t="s">
        <v>10107</v>
      </c>
    </row>
    <row r="1899" spans="1:33" ht="39.950000000000003" customHeight="1">
      <c r="A1899" s="9" t="s">
        <v>368</v>
      </c>
      <c r="B1899" s="9" t="s">
        <v>635</v>
      </c>
      <c r="C1899" s="10" t="s">
        <v>25</v>
      </c>
      <c r="D1899" s="2" t="s">
        <v>5207</v>
      </c>
      <c r="F1899" s="10" t="s">
        <v>4268</v>
      </c>
      <c r="G1899" s="10" t="s">
        <v>2426</v>
      </c>
      <c r="H1899" s="10" t="s">
        <v>395</v>
      </c>
      <c r="I1899" s="10" t="s">
        <v>405</v>
      </c>
      <c r="J1899" s="11">
        <v>7</v>
      </c>
      <c r="K1899" s="9">
        <v>19</v>
      </c>
      <c r="L1899" s="9">
        <v>1896</v>
      </c>
      <c r="M1899" s="11">
        <v>10</v>
      </c>
      <c r="N1899" s="11">
        <v>11</v>
      </c>
      <c r="O1899" s="11">
        <v>1956</v>
      </c>
      <c r="P1899" s="9" t="s">
        <v>276</v>
      </c>
      <c r="V1899" s="9" t="s">
        <v>9972</v>
      </c>
      <c r="W1899" s="10" t="s">
        <v>3220</v>
      </c>
      <c r="AE1899" s="9" t="s">
        <v>368</v>
      </c>
      <c r="AF1899" s="9" t="s">
        <v>10108</v>
      </c>
      <c r="AG1899" s="25"/>
    </row>
    <row r="1900" spans="1:33" ht="39.950000000000003" customHeight="1">
      <c r="A1900" s="9" t="s">
        <v>368</v>
      </c>
      <c r="B1900" s="9" t="s">
        <v>635</v>
      </c>
      <c r="C1900" s="10" t="s">
        <v>25</v>
      </c>
      <c r="D1900" s="2" t="s">
        <v>5207</v>
      </c>
      <c r="F1900" s="10" t="s">
        <v>3209</v>
      </c>
      <c r="G1900" s="10" t="s">
        <v>5214</v>
      </c>
      <c r="H1900" s="10" t="s">
        <v>513</v>
      </c>
      <c r="J1900" s="11">
        <v>3</v>
      </c>
      <c r="K1900" s="9">
        <v>2</v>
      </c>
      <c r="L1900" s="9">
        <v>1923</v>
      </c>
      <c r="M1900" s="11">
        <v>11</v>
      </c>
      <c r="N1900" s="11">
        <v>16</v>
      </c>
      <c r="O1900" s="11">
        <v>2006</v>
      </c>
      <c r="P1900" s="9" t="s">
        <v>282</v>
      </c>
      <c r="S1900" s="9" t="s">
        <v>3919</v>
      </c>
      <c r="W1900" s="10" t="s">
        <v>1726</v>
      </c>
      <c r="AF1900" s="9" t="s">
        <v>10109</v>
      </c>
      <c r="AG1900" s="25"/>
    </row>
    <row r="1901" spans="1:33" ht="39.950000000000003" customHeight="1">
      <c r="A1901" s="9" t="s">
        <v>368</v>
      </c>
      <c r="B1901" s="9" t="s">
        <v>635</v>
      </c>
      <c r="C1901" s="10" t="s">
        <v>25</v>
      </c>
      <c r="D1901" s="2" t="s">
        <v>5207</v>
      </c>
      <c r="F1901" s="10" t="s">
        <v>5215</v>
      </c>
      <c r="G1901" s="10" t="s">
        <v>5216</v>
      </c>
      <c r="H1901" s="10" t="s">
        <v>446</v>
      </c>
      <c r="J1901" s="11">
        <v>4</v>
      </c>
      <c r="K1901" s="9">
        <v>21</v>
      </c>
      <c r="L1901" s="9">
        <v>1900</v>
      </c>
      <c r="M1901" s="11">
        <v>3</v>
      </c>
      <c r="N1901" s="11">
        <v>28</v>
      </c>
      <c r="O1901" s="11">
        <v>1960</v>
      </c>
      <c r="P1901" s="9" t="s">
        <v>1344</v>
      </c>
      <c r="S1901" s="2" t="s">
        <v>4980</v>
      </c>
      <c r="W1901" s="10" t="s">
        <v>3220</v>
      </c>
      <c r="X1901" s="10" t="s">
        <v>1726</v>
      </c>
      <c r="AE1901" s="9" t="s">
        <v>368</v>
      </c>
      <c r="AF1901" s="9" t="s">
        <v>10110</v>
      </c>
      <c r="AG1901" s="25"/>
    </row>
    <row r="1902" spans="1:33" ht="39.950000000000003" customHeight="1">
      <c r="A1902" s="9" t="s">
        <v>368</v>
      </c>
      <c r="B1902" s="9" t="s">
        <v>635</v>
      </c>
      <c r="C1902" s="10" t="s">
        <v>25</v>
      </c>
      <c r="D1902" s="2" t="s">
        <v>5207</v>
      </c>
      <c r="F1902" s="10" t="s">
        <v>2730</v>
      </c>
      <c r="G1902" s="10" t="s">
        <v>426</v>
      </c>
      <c r="H1902" s="10" t="s">
        <v>400</v>
      </c>
      <c r="J1902" s="11">
        <v>7</v>
      </c>
      <c r="K1902" s="9">
        <v>18</v>
      </c>
      <c r="L1902" s="9">
        <v>1896</v>
      </c>
      <c r="M1902" s="11">
        <v>5</v>
      </c>
      <c r="N1902" s="11">
        <v>19</v>
      </c>
      <c r="O1902" s="11">
        <v>1956</v>
      </c>
      <c r="P1902" s="9" t="s">
        <v>92</v>
      </c>
      <c r="V1902" s="9" t="s">
        <v>5217</v>
      </c>
      <c r="W1902" s="10" t="s">
        <v>3220</v>
      </c>
      <c r="AE1902" s="9" t="s">
        <v>368</v>
      </c>
      <c r="AF1902" s="9" t="s">
        <v>10111</v>
      </c>
      <c r="AG1902" s="25"/>
    </row>
    <row r="1903" spans="1:33" ht="39.950000000000003" customHeight="1">
      <c r="A1903" s="9" t="s">
        <v>368</v>
      </c>
      <c r="B1903" s="9" t="s">
        <v>635</v>
      </c>
      <c r="C1903" s="10" t="s">
        <v>25</v>
      </c>
      <c r="D1903" s="2" t="s">
        <v>5207</v>
      </c>
      <c r="F1903" s="10" t="s">
        <v>254</v>
      </c>
      <c r="G1903" s="10" t="s">
        <v>75</v>
      </c>
      <c r="H1903" s="10" t="s">
        <v>393</v>
      </c>
      <c r="J1903" s="11">
        <v>8</v>
      </c>
      <c r="K1903" s="9">
        <v>26</v>
      </c>
      <c r="L1903" s="9">
        <v>1917</v>
      </c>
      <c r="M1903" s="11">
        <v>10</v>
      </c>
      <c r="N1903" s="11">
        <v>26</v>
      </c>
      <c r="O1903" s="11">
        <v>1957</v>
      </c>
      <c r="P1903" s="9" t="s">
        <v>93</v>
      </c>
      <c r="V1903" s="9" t="s">
        <v>4934</v>
      </c>
      <c r="W1903" s="10" t="s">
        <v>1726</v>
      </c>
      <c r="AE1903" s="9" t="s">
        <v>368</v>
      </c>
      <c r="AF1903" s="9" t="s">
        <v>10112</v>
      </c>
    </row>
    <row r="1904" spans="1:33" ht="39.950000000000003" customHeight="1">
      <c r="A1904" s="9" t="s">
        <v>368</v>
      </c>
      <c r="B1904" s="9" t="s">
        <v>635</v>
      </c>
      <c r="C1904" s="10" t="s">
        <v>25</v>
      </c>
      <c r="D1904" s="2" t="s">
        <v>5207</v>
      </c>
      <c r="F1904" s="10" t="s">
        <v>5218</v>
      </c>
      <c r="G1904" s="10" t="s">
        <v>426</v>
      </c>
      <c r="H1904" s="10" t="s">
        <v>443</v>
      </c>
      <c r="J1904" s="11">
        <v>4</v>
      </c>
      <c r="K1904" s="9">
        <v>17</v>
      </c>
      <c r="L1904" s="9">
        <v>1941</v>
      </c>
      <c r="M1904" s="11">
        <v>5</v>
      </c>
      <c r="N1904" s="11">
        <v>20</v>
      </c>
      <c r="O1904" s="11">
        <v>1969</v>
      </c>
      <c r="P1904" s="9" t="s">
        <v>5219</v>
      </c>
      <c r="S1904" s="9" t="s">
        <v>3886</v>
      </c>
      <c r="AE1904" s="9" t="s">
        <v>368</v>
      </c>
      <c r="AF1904" s="9" t="s">
        <v>10113</v>
      </c>
      <c r="AG1904" s="25"/>
    </row>
    <row r="1905" spans="1:33" ht="39.950000000000003" customHeight="1">
      <c r="A1905" s="9" t="s">
        <v>368</v>
      </c>
      <c r="B1905" s="9" t="s">
        <v>635</v>
      </c>
      <c r="C1905" s="10" t="s">
        <v>25</v>
      </c>
      <c r="D1905" s="2" t="s">
        <v>5207</v>
      </c>
      <c r="F1905" s="10" t="s">
        <v>5220</v>
      </c>
      <c r="G1905" s="10" t="s">
        <v>953</v>
      </c>
      <c r="H1905" s="10" t="s">
        <v>448</v>
      </c>
      <c r="J1905" s="11">
        <v>3</v>
      </c>
      <c r="K1905" s="9">
        <v>10</v>
      </c>
      <c r="L1905" s="9">
        <v>1918</v>
      </c>
      <c r="M1905" s="11">
        <v>9</v>
      </c>
      <c r="N1905" s="11">
        <v>26</v>
      </c>
      <c r="O1905" s="11">
        <v>1951</v>
      </c>
      <c r="P1905" s="9" t="s">
        <v>647</v>
      </c>
      <c r="S1905" s="9" t="s">
        <v>3919</v>
      </c>
      <c r="V1905" s="9" t="s">
        <v>5221</v>
      </c>
      <c r="W1905" s="10" t="s">
        <v>1726</v>
      </c>
      <c r="AE1905" s="9" t="s">
        <v>368</v>
      </c>
      <c r="AF1905" s="9" t="s">
        <v>10114</v>
      </c>
      <c r="AG1905" s="25"/>
    </row>
    <row r="1906" spans="1:33" ht="39.950000000000003" customHeight="1">
      <c r="A1906" s="9" t="s">
        <v>368</v>
      </c>
      <c r="B1906" s="9" t="s">
        <v>635</v>
      </c>
      <c r="C1906" s="10" t="s">
        <v>25</v>
      </c>
      <c r="D1906" s="2" t="s">
        <v>5207</v>
      </c>
      <c r="F1906" s="10" t="s">
        <v>5222</v>
      </c>
      <c r="G1906" s="10" t="s">
        <v>416</v>
      </c>
      <c r="H1906" s="10" t="s">
        <v>494</v>
      </c>
      <c r="J1906" s="11">
        <v>10</v>
      </c>
      <c r="K1906" s="9">
        <v>1</v>
      </c>
      <c r="L1906" s="9">
        <v>1897</v>
      </c>
      <c r="M1906" s="11">
        <v>4</v>
      </c>
      <c r="N1906" s="11">
        <v>28</v>
      </c>
      <c r="O1906" s="11">
        <v>1949</v>
      </c>
      <c r="P1906" s="9" t="s">
        <v>647</v>
      </c>
      <c r="V1906" s="9" t="s">
        <v>5223</v>
      </c>
      <c r="AF1906" s="9" t="s">
        <v>10115</v>
      </c>
      <c r="AG1906" s="25"/>
    </row>
    <row r="1907" spans="1:33" ht="39.950000000000003" customHeight="1">
      <c r="A1907" s="9" t="s">
        <v>368</v>
      </c>
      <c r="B1907" s="9" t="s">
        <v>635</v>
      </c>
      <c r="C1907" s="10" t="s">
        <v>25</v>
      </c>
      <c r="D1907" s="2" t="s">
        <v>5207</v>
      </c>
      <c r="F1907" s="10" t="s">
        <v>5224</v>
      </c>
      <c r="G1907" s="10" t="s">
        <v>5225</v>
      </c>
      <c r="H1907" s="10" t="s">
        <v>408</v>
      </c>
      <c r="J1907" s="11">
        <v>6</v>
      </c>
      <c r="K1907" s="9">
        <v>29</v>
      </c>
      <c r="L1907" s="9">
        <v>1894</v>
      </c>
      <c r="M1907" s="11">
        <v>1</v>
      </c>
      <c r="N1907" s="11">
        <v>13</v>
      </c>
      <c r="O1907" s="11">
        <v>1954</v>
      </c>
      <c r="P1907" s="9" t="s">
        <v>289</v>
      </c>
      <c r="S1907" s="9" t="s">
        <v>3886</v>
      </c>
      <c r="W1907" s="10" t="s">
        <v>3220</v>
      </c>
      <c r="AE1907" s="9" t="s">
        <v>368</v>
      </c>
      <c r="AF1907" s="9" t="s">
        <v>10116</v>
      </c>
      <c r="AG1907" s="16"/>
    </row>
    <row r="1908" spans="1:33" ht="39.950000000000003" customHeight="1">
      <c r="A1908" s="9" t="s">
        <v>368</v>
      </c>
      <c r="B1908" s="9" t="s">
        <v>635</v>
      </c>
      <c r="C1908" s="10" t="s">
        <v>25</v>
      </c>
      <c r="D1908" s="2" t="s">
        <v>5207</v>
      </c>
      <c r="F1908" s="10" t="s">
        <v>3610</v>
      </c>
      <c r="G1908" s="10" t="s">
        <v>781</v>
      </c>
      <c r="H1908" s="10" t="s">
        <v>446</v>
      </c>
      <c r="J1908" s="11">
        <v>7</v>
      </c>
      <c r="K1908" s="9">
        <v>10</v>
      </c>
      <c r="L1908" s="9">
        <v>1895</v>
      </c>
      <c r="M1908" s="11">
        <v>8</v>
      </c>
      <c r="N1908" s="11">
        <v>27</v>
      </c>
      <c r="O1908" s="11">
        <v>1976</v>
      </c>
      <c r="P1908" s="9" t="s">
        <v>92</v>
      </c>
      <c r="S1908" s="9" t="s">
        <v>91</v>
      </c>
      <c r="W1908" s="10" t="s">
        <v>3220</v>
      </c>
      <c r="AF1908" s="9" t="s">
        <v>10117</v>
      </c>
      <c r="AG1908" s="25"/>
    </row>
    <row r="1909" spans="1:33" ht="39.950000000000003" customHeight="1">
      <c r="A1909" s="9" t="s">
        <v>368</v>
      </c>
      <c r="B1909" s="9" t="s">
        <v>635</v>
      </c>
      <c r="C1909" s="10" t="s">
        <v>25</v>
      </c>
      <c r="D1909" s="2" t="s">
        <v>5207</v>
      </c>
      <c r="F1909" s="10" t="s">
        <v>5226</v>
      </c>
      <c r="G1909" s="10" t="s">
        <v>431</v>
      </c>
      <c r="J1909" s="11">
        <v>7</v>
      </c>
      <c r="K1909" s="9">
        <v>20</v>
      </c>
      <c r="L1909" s="9">
        <v>1885</v>
      </c>
      <c r="M1909" s="11">
        <v>1</v>
      </c>
      <c r="N1909" s="11">
        <v>15</v>
      </c>
      <c r="O1909" s="11">
        <v>1951</v>
      </c>
      <c r="S1909" s="9" t="s">
        <v>91</v>
      </c>
      <c r="AF1909" s="9" t="s">
        <v>10118</v>
      </c>
    </row>
    <row r="1910" spans="1:33" ht="39.950000000000003" customHeight="1">
      <c r="A1910" s="9" t="s">
        <v>368</v>
      </c>
      <c r="B1910" s="9" t="s">
        <v>635</v>
      </c>
      <c r="C1910" s="10" t="s">
        <v>25</v>
      </c>
      <c r="D1910" s="2" t="s">
        <v>5207</v>
      </c>
      <c r="F1910" s="10" t="s">
        <v>15</v>
      </c>
      <c r="G1910" s="10" t="s">
        <v>442</v>
      </c>
      <c r="H1910" s="10" t="s">
        <v>396</v>
      </c>
      <c r="J1910" s="11">
        <v>2</v>
      </c>
      <c r="K1910" s="9">
        <v>15</v>
      </c>
      <c r="L1910" s="9">
        <v>1895</v>
      </c>
      <c r="M1910" s="11">
        <v>8</v>
      </c>
      <c r="N1910" s="11">
        <v>5</v>
      </c>
      <c r="O1910" s="11">
        <v>1954</v>
      </c>
      <c r="P1910" s="9" t="s">
        <v>272</v>
      </c>
      <c r="V1910" s="9" t="s">
        <v>5227</v>
      </c>
      <c r="W1910" s="10" t="s">
        <v>3220</v>
      </c>
      <c r="X1910" s="10" t="s">
        <v>1726</v>
      </c>
      <c r="AE1910" s="9" t="s">
        <v>368</v>
      </c>
      <c r="AF1910" s="9" t="s">
        <v>10119</v>
      </c>
    </row>
    <row r="1911" spans="1:33" ht="39.950000000000003" customHeight="1">
      <c r="A1911" s="9" t="s">
        <v>368</v>
      </c>
      <c r="B1911" s="9" t="s">
        <v>635</v>
      </c>
      <c r="C1911" s="10" t="s">
        <v>25</v>
      </c>
      <c r="D1911" s="2" t="s">
        <v>5207</v>
      </c>
      <c r="F1911" s="10" t="s">
        <v>1298</v>
      </c>
      <c r="G1911" s="10" t="s">
        <v>533</v>
      </c>
      <c r="H1911" s="10" t="s">
        <v>403</v>
      </c>
      <c r="J1911" s="11">
        <v>9</v>
      </c>
      <c r="K1911" s="9">
        <v>23</v>
      </c>
      <c r="L1911" s="9">
        <v>1923</v>
      </c>
      <c r="M1911" s="11">
        <v>10</v>
      </c>
      <c r="N1911" s="11">
        <v>31</v>
      </c>
      <c r="O1911" s="11">
        <v>1954</v>
      </c>
      <c r="P1911" s="9" t="s">
        <v>299</v>
      </c>
      <c r="V1911" s="9" t="s">
        <v>5228</v>
      </c>
      <c r="W1911" s="10" t="s">
        <v>1726</v>
      </c>
      <c r="X1911" s="10" t="s">
        <v>111</v>
      </c>
      <c r="AE1911" s="9" t="s">
        <v>368</v>
      </c>
      <c r="AF1911" s="9" t="s">
        <v>10120</v>
      </c>
      <c r="AG1911" s="25"/>
    </row>
    <row r="1912" spans="1:33" ht="39.950000000000003" customHeight="1">
      <c r="A1912" s="9" t="s">
        <v>368</v>
      </c>
      <c r="B1912" s="9" t="s">
        <v>635</v>
      </c>
      <c r="C1912" s="10" t="s">
        <v>25</v>
      </c>
      <c r="D1912" s="2" t="s">
        <v>5207</v>
      </c>
      <c r="F1912" s="10" t="s">
        <v>208</v>
      </c>
      <c r="G1912" s="10" t="s">
        <v>426</v>
      </c>
      <c r="H1912" s="10" t="s">
        <v>424</v>
      </c>
      <c r="J1912" s="11">
        <v>7</v>
      </c>
      <c r="K1912" s="9">
        <v>5</v>
      </c>
      <c r="L1912" s="9">
        <v>1925</v>
      </c>
      <c r="M1912" s="11">
        <v>5</v>
      </c>
      <c r="N1912" s="11">
        <v>20</v>
      </c>
      <c r="O1912" s="11">
        <v>1991</v>
      </c>
      <c r="P1912" s="9" t="s">
        <v>3053</v>
      </c>
      <c r="S1912" s="9" t="s">
        <v>3886</v>
      </c>
      <c r="W1912" s="10" t="s">
        <v>1726</v>
      </c>
      <c r="AF1912" s="9" t="s">
        <v>10121</v>
      </c>
      <c r="AG1912" s="25"/>
    </row>
    <row r="1913" spans="1:33" ht="39.950000000000003" customHeight="1">
      <c r="A1913" s="9" t="s">
        <v>368</v>
      </c>
      <c r="B1913" s="9" t="s">
        <v>635</v>
      </c>
      <c r="C1913" s="10" t="s">
        <v>25</v>
      </c>
      <c r="D1913" s="2" t="s">
        <v>5207</v>
      </c>
      <c r="F1913" s="10" t="s">
        <v>5229</v>
      </c>
      <c r="G1913" s="10" t="s">
        <v>4593</v>
      </c>
      <c r="J1913" s="11">
        <v>2</v>
      </c>
      <c r="K1913" s="9">
        <v>14</v>
      </c>
      <c r="L1913" s="9">
        <v>1881</v>
      </c>
      <c r="M1913" s="11">
        <v>3</v>
      </c>
      <c r="N1913" s="11">
        <v>20</v>
      </c>
      <c r="O1913" s="11">
        <v>1950</v>
      </c>
      <c r="P1913" s="9" t="s">
        <v>92</v>
      </c>
      <c r="V1913" s="9" t="s">
        <v>5230</v>
      </c>
      <c r="W1913" s="10" t="s">
        <v>3220</v>
      </c>
      <c r="AE1913" s="9" t="s">
        <v>718</v>
      </c>
      <c r="AF1913" s="9" t="s">
        <v>10107</v>
      </c>
    </row>
    <row r="1914" spans="1:33" ht="39.950000000000003" customHeight="1">
      <c r="A1914" s="9" t="s">
        <v>368</v>
      </c>
      <c r="B1914" s="9" t="s">
        <v>635</v>
      </c>
      <c r="C1914" s="10" t="s">
        <v>25</v>
      </c>
      <c r="D1914" s="2" t="s">
        <v>5207</v>
      </c>
      <c r="F1914" s="10" t="s">
        <v>242</v>
      </c>
      <c r="G1914" s="10" t="s">
        <v>75</v>
      </c>
      <c r="H1914" s="10" t="s">
        <v>2193</v>
      </c>
      <c r="J1914" s="11">
        <v>3</v>
      </c>
      <c r="K1914" s="9">
        <v>25</v>
      </c>
      <c r="L1914" s="9">
        <v>1926</v>
      </c>
      <c r="M1914" s="11">
        <v>12</v>
      </c>
      <c r="N1914" s="11">
        <v>19</v>
      </c>
      <c r="O1914" s="11">
        <v>1956</v>
      </c>
      <c r="P1914" s="9" t="s">
        <v>309</v>
      </c>
      <c r="S1914" s="2" t="s">
        <v>4980</v>
      </c>
      <c r="W1914" s="10" t="s">
        <v>1726</v>
      </c>
      <c r="AE1914" s="9" t="s">
        <v>368</v>
      </c>
      <c r="AF1914" s="9" t="s">
        <v>10122</v>
      </c>
      <c r="AG1914" s="25"/>
    </row>
    <row r="1915" spans="1:33" ht="39.950000000000003" customHeight="1">
      <c r="A1915" s="9" t="s">
        <v>368</v>
      </c>
      <c r="B1915" s="9" t="s">
        <v>635</v>
      </c>
      <c r="C1915" s="10" t="s">
        <v>25</v>
      </c>
      <c r="D1915" s="2" t="s">
        <v>5207</v>
      </c>
      <c r="F1915" s="10" t="s">
        <v>320</v>
      </c>
      <c r="G1915" s="10" t="s">
        <v>494</v>
      </c>
      <c r="H1915" s="10" t="s">
        <v>254</v>
      </c>
      <c r="L1915" s="9">
        <v>1899</v>
      </c>
      <c r="O1915" s="11">
        <v>1982</v>
      </c>
      <c r="P1915" s="9" t="s">
        <v>647</v>
      </c>
      <c r="S1915" s="9" t="s">
        <v>91</v>
      </c>
      <c r="W1915" s="10" t="s">
        <v>3220</v>
      </c>
      <c r="AF1915" s="9" t="s">
        <v>10123</v>
      </c>
      <c r="AG1915" s="25"/>
    </row>
    <row r="1916" spans="1:33" ht="39.950000000000003" customHeight="1">
      <c r="A1916" s="9" t="s">
        <v>368</v>
      </c>
      <c r="B1916" s="9" t="s">
        <v>635</v>
      </c>
      <c r="C1916" s="10" t="s">
        <v>25</v>
      </c>
      <c r="D1916" s="2" t="s">
        <v>5207</v>
      </c>
      <c r="F1916" s="10" t="s">
        <v>354</v>
      </c>
      <c r="G1916" s="10" t="s">
        <v>431</v>
      </c>
      <c r="H1916" s="10" t="s">
        <v>403</v>
      </c>
      <c r="J1916" s="11">
        <v>4</v>
      </c>
      <c r="K1916" s="9">
        <v>18</v>
      </c>
      <c r="L1916" s="9">
        <v>1902</v>
      </c>
      <c r="M1916" s="11">
        <v>1</v>
      </c>
      <c r="N1916" s="11">
        <v>20</v>
      </c>
      <c r="O1916" s="11">
        <v>1956</v>
      </c>
      <c r="P1916" s="9" t="s">
        <v>93</v>
      </c>
      <c r="S1916" s="9" t="s">
        <v>3919</v>
      </c>
      <c r="V1916" s="9" t="s">
        <v>5231</v>
      </c>
      <c r="W1916" s="10" t="s">
        <v>1726</v>
      </c>
      <c r="AE1916" s="9" t="s">
        <v>382</v>
      </c>
      <c r="AF1916" s="9" t="s">
        <v>10124</v>
      </c>
      <c r="AG1916" s="25"/>
    </row>
    <row r="1917" spans="1:33" ht="39.950000000000003" customHeight="1">
      <c r="A1917" s="9" t="s">
        <v>368</v>
      </c>
      <c r="B1917" s="9" t="s">
        <v>635</v>
      </c>
      <c r="C1917" s="10" t="s">
        <v>25</v>
      </c>
      <c r="D1917" s="2" t="s">
        <v>5207</v>
      </c>
      <c r="F1917" s="10" t="s">
        <v>1136</v>
      </c>
      <c r="G1917" s="10" t="s">
        <v>437</v>
      </c>
      <c r="H1917" s="10" t="s">
        <v>415</v>
      </c>
      <c r="J1917" s="11">
        <v>8</v>
      </c>
      <c r="K1917" s="9">
        <v>6</v>
      </c>
      <c r="L1917" s="9">
        <v>1921</v>
      </c>
      <c r="M1917" s="11">
        <v>1</v>
      </c>
      <c r="N1917" s="11">
        <v>26</v>
      </c>
      <c r="O1917" s="11">
        <v>1946</v>
      </c>
      <c r="P1917" s="9" t="s">
        <v>294</v>
      </c>
      <c r="S1917" s="9" t="s">
        <v>3919</v>
      </c>
      <c r="V1917" s="9" t="s">
        <v>5232</v>
      </c>
      <c r="W1917" s="10" t="s">
        <v>1726</v>
      </c>
      <c r="AE1917" s="9" t="s">
        <v>368</v>
      </c>
      <c r="AF1917" s="9" t="s">
        <v>10114</v>
      </c>
      <c r="AG1917" s="25"/>
    </row>
    <row r="1918" spans="1:33" ht="39.950000000000003" customHeight="1">
      <c r="A1918" s="9" t="s">
        <v>368</v>
      </c>
      <c r="B1918" s="9" t="s">
        <v>635</v>
      </c>
      <c r="C1918" s="10" t="s">
        <v>25</v>
      </c>
      <c r="D1918" s="2" t="s">
        <v>5207</v>
      </c>
      <c r="F1918" s="10" t="s">
        <v>5233</v>
      </c>
      <c r="G1918" s="10" t="s">
        <v>1004</v>
      </c>
      <c r="H1918" s="10" t="s">
        <v>4170</v>
      </c>
      <c r="J1918" s="11">
        <v>8</v>
      </c>
      <c r="K1918" s="9">
        <v>4</v>
      </c>
      <c r="L1918" s="9">
        <v>1913</v>
      </c>
      <c r="M1918" s="11">
        <v>6</v>
      </c>
      <c r="N1918" s="11">
        <v>20</v>
      </c>
      <c r="O1918" s="11">
        <v>1945</v>
      </c>
      <c r="P1918" s="9" t="s">
        <v>92</v>
      </c>
      <c r="V1918" s="9" t="s">
        <v>5234</v>
      </c>
      <c r="W1918" s="10" t="s">
        <v>1726</v>
      </c>
      <c r="AE1918" s="9" t="s">
        <v>368</v>
      </c>
      <c r="AF1918" s="9" t="s">
        <v>10125</v>
      </c>
      <c r="AG1918" s="25"/>
    </row>
    <row r="1919" spans="1:33" ht="39.950000000000003" customHeight="1">
      <c r="A1919" s="9" t="s">
        <v>368</v>
      </c>
      <c r="B1919" s="9" t="s">
        <v>635</v>
      </c>
      <c r="C1919" s="10" t="s">
        <v>25</v>
      </c>
      <c r="D1919" s="2" t="s">
        <v>5207</v>
      </c>
      <c r="F1919" s="10" t="s">
        <v>5235</v>
      </c>
      <c r="G1919" s="10" t="s">
        <v>402</v>
      </c>
      <c r="H1919" s="10" t="s">
        <v>400</v>
      </c>
      <c r="J1919" s="11">
        <v>7</v>
      </c>
      <c r="K1919" s="9">
        <v>22</v>
      </c>
      <c r="L1919" s="9">
        <v>1890</v>
      </c>
      <c r="M1919" s="11">
        <v>9</v>
      </c>
      <c r="N1919" s="11">
        <v>18</v>
      </c>
      <c r="O1919" s="11">
        <v>1949</v>
      </c>
      <c r="P1919" s="9" t="s">
        <v>92</v>
      </c>
      <c r="V1919" s="9" t="s">
        <v>5236</v>
      </c>
      <c r="W1919" s="10" t="s">
        <v>3220</v>
      </c>
      <c r="AE1919" s="9" t="s">
        <v>368</v>
      </c>
      <c r="AF1919" s="9" t="s">
        <v>10126</v>
      </c>
      <c r="AG1919" s="25"/>
    </row>
    <row r="1920" spans="1:33" ht="39.950000000000003" customHeight="1">
      <c r="A1920" s="9" t="s">
        <v>368</v>
      </c>
      <c r="B1920" s="9" t="s">
        <v>635</v>
      </c>
      <c r="C1920" s="10" t="s">
        <v>25</v>
      </c>
      <c r="D1920" s="2" t="s">
        <v>5207</v>
      </c>
      <c r="F1920" s="10" t="s">
        <v>510</v>
      </c>
      <c r="G1920" s="10" t="s">
        <v>491</v>
      </c>
      <c r="H1920" s="10" t="s">
        <v>396</v>
      </c>
      <c r="J1920" s="11">
        <v>2</v>
      </c>
      <c r="K1920" s="9">
        <v>24</v>
      </c>
      <c r="L1920" s="9">
        <v>1900</v>
      </c>
      <c r="M1920" s="11">
        <v>1</v>
      </c>
      <c r="N1920" s="11">
        <v>11</v>
      </c>
      <c r="O1920" s="11">
        <v>1955</v>
      </c>
      <c r="P1920" s="9" t="s">
        <v>92</v>
      </c>
      <c r="V1920" s="9" t="s">
        <v>5237</v>
      </c>
      <c r="W1920" s="10" t="s">
        <v>3220</v>
      </c>
      <c r="AE1920" s="9" t="s">
        <v>368</v>
      </c>
      <c r="AF1920" s="9" t="s">
        <v>10127</v>
      </c>
      <c r="AG1920" s="25"/>
    </row>
    <row r="1921" spans="1:33" ht="39.950000000000003" customHeight="1">
      <c r="A1921" s="9" t="s">
        <v>368</v>
      </c>
      <c r="B1921" s="9" t="s">
        <v>635</v>
      </c>
      <c r="C1921" s="10" t="s">
        <v>25</v>
      </c>
      <c r="D1921" s="2" t="s">
        <v>5207</v>
      </c>
      <c r="F1921" s="10" t="s">
        <v>271</v>
      </c>
      <c r="G1921" s="10" t="s">
        <v>75</v>
      </c>
      <c r="H1921" s="10" t="s">
        <v>399</v>
      </c>
      <c r="J1921" s="11">
        <v>2</v>
      </c>
      <c r="K1921" s="9">
        <v>12</v>
      </c>
      <c r="L1921" s="9">
        <v>1915</v>
      </c>
      <c r="M1921" s="11">
        <v>6</v>
      </c>
      <c r="N1921" s="11">
        <v>9</v>
      </c>
      <c r="O1921" s="11">
        <v>1958</v>
      </c>
      <c r="P1921" s="9" t="s">
        <v>92</v>
      </c>
      <c r="V1921" s="9" t="s">
        <v>5238</v>
      </c>
      <c r="W1921" s="10" t="s">
        <v>1726</v>
      </c>
      <c r="AE1921" s="9" t="s">
        <v>368</v>
      </c>
      <c r="AF1921" s="9" t="s">
        <v>10108</v>
      </c>
      <c r="AG1921" s="25"/>
    </row>
    <row r="1922" spans="1:33" ht="39.950000000000003" customHeight="1">
      <c r="A1922" s="9" t="s">
        <v>368</v>
      </c>
      <c r="B1922" s="9" t="s">
        <v>635</v>
      </c>
      <c r="C1922" s="10" t="s">
        <v>25</v>
      </c>
      <c r="D1922" s="2" t="s">
        <v>4750</v>
      </c>
      <c r="F1922" s="10" t="s">
        <v>1177</v>
      </c>
      <c r="G1922" s="10" t="s">
        <v>4751</v>
      </c>
      <c r="H1922" s="10" t="s">
        <v>403</v>
      </c>
      <c r="J1922" s="11">
        <v>8</v>
      </c>
      <c r="K1922" s="9">
        <v>2</v>
      </c>
      <c r="L1922" s="9">
        <v>1921</v>
      </c>
      <c r="M1922" s="11">
        <v>8</v>
      </c>
      <c r="N1922" s="11">
        <v>12</v>
      </c>
      <c r="O1922" s="11">
        <v>1948</v>
      </c>
      <c r="P1922" s="9" t="s">
        <v>102</v>
      </c>
      <c r="S1922" s="9" t="s">
        <v>3919</v>
      </c>
      <c r="V1922" s="9" t="s">
        <v>4752</v>
      </c>
      <c r="W1922" s="10" t="s">
        <v>1726</v>
      </c>
      <c r="AE1922" s="9" t="s">
        <v>368</v>
      </c>
      <c r="AF1922" s="9" t="s">
        <v>10245</v>
      </c>
      <c r="AG1922" s="25"/>
    </row>
    <row r="1923" spans="1:33" ht="39.950000000000003" customHeight="1">
      <c r="A1923" s="9" t="s">
        <v>368</v>
      </c>
      <c r="B1923" s="9" t="s">
        <v>635</v>
      </c>
      <c r="C1923" s="10" t="s">
        <v>25</v>
      </c>
      <c r="D1923" s="2" t="s">
        <v>4750</v>
      </c>
      <c r="F1923" s="10" t="s">
        <v>4344</v>
      </c>
      <c r="G1923" s="10" t="s">
        <v>2456</v>
      </c>
      <c r="H1923" s="10" t="s">
        <v>3538</v>
      </c>
      <c r="I1923" s="10" t="s">
        <v>421</v>
      </c>
      <c r="J1923" s="11">
        <v>3</v>
      </c>
      <c r="K1923" s="9">
        <v>13</v>
      </c>
      <c r="L1923" s="9">
        <v>1917</v>
      </c>
      <c r="M1923" s="11">
        <v>7</v>
      </c>
      <c r="N1923" s="11">
        <v>31</v>
      </c>
      <c r="O1923" s="11">
        <v>1946</v>
      </c>
      <c r="P1923" s="9" t="s">
        <v>92</v>
      </c>
      <c r="V1923" s="9" t="s">
        <v>4754</v>
      </c>
      <c r="AF1923" s="9" t="s">
        <v>10247</v>
      </c>
      <c r="AG1923" s="25"/>
    </row>
    <row r="1924" spans="1:33" ht="39.950000000000003" customHeight="1">
      <c r="A1924" s="9" t="s">
        <v>368</v>
      </c>
      <c r="B1924" s="9" t="s">
        <v>635</v>
      </c>
      <c r="C1924" s="10" t="s">
        <v>25</v>
      </c>
      <c r="D1924" s="2" t="s">
        <v>4750</v>
      </c>
      <c r="F1924" s="10" t="s">
        <v>10244</v>
      </c>
      <c r="G1924" s="10" t="s">
        <v>426</v>
      </c>
      <c r="H1924" s="10" t="s">
        <v>4753</v>
      </c>
      <c r="J1924" s="11">
        <v>2</v>
      </c>
      <c r="K1924" s="9">
        <v>27</v>
      </c>
      <c r="L1924" s="9">
        <v>1922</v>
      </c>
      <c r="M1924" s="11">
        <v>11</v>
      </c>
      <c r="N1924" s="11">
        <v>19</v>
      </c>
      <c r="O1924" s="11">
        <v>1944</v>
      </c>
      <c r="P1924" s="9" t="s">
        <v>294</v>
      </c>
      <c r="V1924" s="9" t="s">
        <v>4755</v>
      </c>
      <c r="W1924" s="10" t="s">
        <v>1726</v>
      </c>
      <c r="AE1924" s="9" t="s">
        <v>368</v>
      </c>
      <c r="AF1924" s="9" t="s">
        <v>10246</v>
      </c>
      <c r="AG1924" s="25"/>
    </row>
    <row r="1925" spans="1:33" ht="39.950000000000003" customHeight="1">
      <c r="A1925" s="9" t="s">
        <v>368</v>
      </c>
      <c r="B1925" s="9" t="s">
        <v>635</v>
      </c>
      <c r="C1925" s="10" t="s">
        <v>25</v>
      </c>
      <c r="D1925" s="2" t="s">
        <v>4750</v>
      </c>
      <c r="F1925" s="10" t="s">
        <v>1737</v>
      </c>
      <c r="G1925" s="10" t="s">
        <v>914</v>
      </c>
      <c r="H1925" s="10" t="s">
        <v>415</v>
      </c>
      <c r="L1925" s="9">
        <v>1919</v>
      </c>
      <c r="O1925" s="11">
        <v>1977</v>
      </c>
      <c r="P1925" s="9" t="s">
        <v>282</v>
      </c>
      <c r="S1925" s="9" t="s">
        <v>91</v>
      </c>
      <c r="W1925" s="10" t="s">
        <v>1726</v>
      </c>
      <c r="AF1925" s="9" t="s">
        <v>10248</v>
      </c>
      <c r="AG1925" s="25"/>
    </row>
    <row r="1926" spans="1:33" ht="39.950000000000003" customHeight="1">
      <c r="A1926" s="9" t="s">
        <v>368</v>
      </c>
      <c r="B1926" s="9" t="s">
        <v>635</v>
      </c>
      <c r="C1926" s="10" t="s">
        <v>25</v>
      </c>
      <c r="D1926" s="2" t="s">
        <v>4750</v>
      </c>
      <c r="F1926" s="10" t="s">
        <v>2322</v>
      </c>
      <c r="G1926" s="10" t="s">
        <v>412</v>
      </c>
      <c r="H1926" s="10" t="s">
        <v>1025</v>
      </c>
      <c r="L1926" s="9">
        <v>1919</v>
      </c>
      <c r="O1926" s="11">
        <v>1975</v>
      </c>
      <c r="P1926" s="9" t="s">
        <v>92</v>
      </c>
      <c r="S1926" s="9" t="s">
        <v>91</v>
      </c>
      <c r="W1926" s="10" t="s">
        <v>1726</v>
      </c>
      <c r="AF1926" s="9" t="s">
        <v>10249</v>
      </c>
      <c r="AG1926" s="25"/>
    </row>
    <row r="1927" spans="1:33" ht="39.950000000000003" customHeight="1">
      <c r="A1927" s="9" t="s">
        <v>368</v>
      </c>
      <c r="B1927" s="9" t="s">
        <v>635</v>
      </c>
      <c r="C1927" s="10" t="s">
        <v>25</v>
      </c>
      <c r="D1927" s="2" t="s">
        <v>4750</v>
      </c>
      <c r="F1927" s="10" t="s">
        <v>441</v>
      </c>
      <c r="G1927" s="10" t="s">
        <v>663</v>
      </c>
      <c r="J1927" s="11">
        <v>9</v>
      </c>
      <c r="K1927" s="9">
        <v>28</v>
      </c>
      <c r="L1927" s="9">
        <v>1899</v>
      </c>
      <c r="M1927" s="11">
        <v>8</v>
      </c>
      <c r="N1927" s="11">
        <v>21</v>
      </c>
      <c r="O1927" s="11">
        <v>1947</v>
      </c>
      <c r="P1927" s="9" t="s">
        <v>294</v>
      </c>
      <c r="V1927" s="9" t="s">
        <v>4756</v>
      </c>
      <c r="W1927" s="10" t="s">
        <v>3220</v>
      </c>
      <c r="X1927" s="10" t="s">
        <v>1726</v>
      </c>
      <c r="AE1927" s="9" t="s">
        <v>368</v>
      </c>
      <c r="AF1927" s="9" t="s">
        <v>10246</v>
      </c>
      <c r="AG1927" s="25"/>
    </row>
    <row r="1928" spans="1:33" ht="39.950000000000003" customHeight="1">
      <c r="A1928" s="9" t="s">
        <v>368</v>
      </c>
      <c r="B1928" s="9" t="s">
        <v>635</v>
      </c>
      <c r="C1928" s="10" t="s">
        <v>25</v>
      </c>
      <c r="D1928" s="2" t="s">
        <v>4750</v>
      </c>
      <c r="F1928" s="10" t="s">
        <v>223</v>
      </c>
      <c r="G1928" s="10" t="s">
        <v>3334</v>
      </c>
      <c r="H1928" s="10" t="s">
        <v>483</v>
      </c>
      <c r="J1928" s="11">
        <v>3</v>
      </c>
      <c r="K1928" s="9">
        <v>24</v>
      </c>
      <c r="L1928" s="9">
        <v>1922</v>
      </c>
      <c r="M1928" s="11">
        <v>8</v>
      </c>
      <c r="N1928" s="11">
        <v>6</v>
      </c>
      <c r="O1928" s="11">
        <v>1969</v>
      </c>
      <c r="P1928" s="9" t="s">
        <v>276</v>
      </c>
      <c r="S1928" s="9" t="s">
        <v>3919</v>
      </c>
      <c r="V1928" s="9" t="s">
        <v>4757</v>
      </c>
      <c r="W1928" s="10" t="s">
        <v>1726</v>
      </c>
      <c r="AE1928" s="9" t="s">
        <v>368</v>
      </c>
      <c r="AF1928" s="9" t="s">
        <v>10250</v>
      </c>
      <c r="AG1928" s="25"/>
    </row>
    <row r="1929" spans="1:33" ht="39.950000000000003" customHeight="1">
      <c r="A1929" s="9" t="s">
        <v>368</v>
      </c>
      <c r="B1929" s="9" t="s">
        <v>635</v>
      </c>
      <c r="C1929" s="10" t="s">
        <v>25</v>
      </c>
      <c r="D1929" s="2" t="s">
        <v>4750</v>
      </c>
      <c r="F1929" s="10" t="s">
        <v>4758</v>
      </c>
      <c r="G1929" s="10" t="s">
        <v>568</v>
      </c>
      <c r="J1929" s="11">
        <v>11</v>
      </c>
      <c r="K1929" s="9">
        <v>30</v>
      </c>
      <c r="L1929" s="9">
        <v>1894</v>
      </c>
      <c r="M1929" s="11">
        <v>10</v>
      </c>
      <c r="N1929" s="11">
        <v>30</v>
      </c>
      <c r="O1929" s="11">
        <v>1946</v>
      </c>
      <c r="P1929" s="9" t="s">
        <v>92</v>
      </c>
      <c r="V1929" s="9" t="s">
        <v>4759</v>
      </c>
      <c r="W1929" s="10" t="s">
        <v>3220</v>
      </c>
      <c r="AE1929" s="9" t="s">
        <v>368</v>
      </c>
      <c r="AG1929" s="42" t="s">
        <v>384</v>
      </c>
    </row>
    <row r="1930" spans="1:33" ht="39.950000000000003" customHeight="1">
      <c r="A1930" s="9" t="s">
        <v>368</v>
      </c>
      <c r="B1930" s="9" t="s">
        <v>635</v>
      </c>
      <c r="C1930" s="10" t="s">
        <v>25</v>
      </c>
      <c r="D1930" s="2" t="s">
        <v>4750</v>
      </c>
      <c r="F1930" s="10" t="s">
        <v>844</v>
      </c>
      <c r="G1930" s="10" t="s">
        <v>3746</v>
      </c>
      <c r="H1930" s="10" t="s">
        <v>399</v>
      </c>
      <c r="J1930" s="11">
        <v>11</v>
      </c>
      <c r="K1930" s="9">
        <v>15</v>
      </c>
      <c r="L1930" s="9">
        <v>1895</v>
      </c>
      <c r="M1930" s="11">
        <v>7</v>
      </c>
      <c r="N1930" s="11">
        <v>1</v>
      </c>
      <c r="O1930" s="11">
        <v>1941</v>
      </c>
      <c r="P1930" s="9" t="s">
        <v>92</v>
      </c>
      <c r="V1930" s="9" t="s">
        <v>4760</v>
      </c>
      <c r="W1930" s="10" t="s">
        <v>3220</v>
      </c>
      <c r="AE1930" s="9" t="s">
        <v>368</v>
      </c>
      <c r="AF1930" s="9" t="s">
        <v>10251</v>
      </c>
      <c r="AG1930" s="25"/>
    </row>
    <row r="1931" spans="1:33" ht="39.950000000000003" customHeight="1">
      <c r="A1931" s="9" t="s">
        <v>368</v>
      </c>
      <c r="B1931" s="9" t="s">
        <v>635</v>
      </c>
      <c r="C1931" s="10" t="s">
        <v>25</v>
      </c>
      <c r="D1931" s="2" t="s">
        <v>4750</v>
      </c>
      <c r="F1931" s="10" t="s">
        <v>2832</v>
      </c>
      <c r="G1931" s="10" t="s">
        <v>451</v>
      </c>
      <c r="H1931" s="10" t="s">
        <v>397</v>
      </c>
      <c r="J1931" s="11">
        <v>12</v>
      </c>
      <c r="K1931" s="9">
        <v>12</v>
      </c>
      <c r="L1931" s="9">
        <v>1921</v>
      </c>
      <c r="M1931" s="11">
        <v>6</v>
      </c>
      <c r="N1931" s="11">
        <v>5</v>
      </c>
      <c r="O1931" s="11">
        <v>1945</v>
      </c>
      <c r="P1931" s="9" t="s">
        <v>294</v>
      </c>
      <c r="S1931" s="9" t="s">
        <v>3919</v>
      </c>
      <c r="V1931" s="9" t="s">
        <v>4761</v>
      </c>
      <c r="W1931" s="10" t="s">
        <v>1726</v>
      </c>
      <c r="AE1931" s="9" t="s">
        <v>368</v>
      </c>
      <c r="AF1931" s="9" t="s">
        <v>10252</v>
      </c>
      <c r="AG1931" s="25"/>
    </row>
    <row r="1932" spans="1:33" ht="39.950000000000003" customHeight="1">
      <c r="A1932" s="9" t="s">
        <v>368</v>
      </c>
      <c r="B1932" s="9" t="s">
        <v>635</v>
      </c>
      <c r="C1932" s="10" t="s">
        <v>25</v>
      </c>
      <c r="D1932" s="2" t="s">
        <v>4750</v>
      </c>
      <c r="F1932" s="10" t="s">
        <v>4762</v>
      </c>
      <c r="G1932" s="10" t="s">
        <v>441</v>
      </c>
      <c r="J1932" s="11">
        <v>3</v>
      </c>
      <c r="K1932" s="9">
        <v>5</v>
      </c>
      <c r="L1932" s="9">
        <v>1900</v>
      </c>
      <c r="M1932" s="11">
        <v>11</v>
      </c>
      <c r="N1932" s="11">
        <v>2</v>
      </c>
      <c r="O1932" s="11">
        <v>1948</v>
      </c>
      <c r="P1932" s="9" t="s">
        <v>647</v>
      </c>
      <c r="V1932" s="9" t="s">
        <v>4763</v>
      </c>
      <c r="W1932" s="10" t="s">
        <v>3220</v>
      </c>
      <c r="AE1932" s="9" t="s">
        <v>4764</v>
      </c>
      <c r="AF1932" s="9" t="s">
        <v>10252</v>
      </c>
      <c r="AG1932" s="25"/>
    </row>
    <row r="1933" spans="1:33" ht="39.950000000000003" customHeight="1">
      <c r="A1933" s="9" t="s">
        <v>368</v>
      </c>
      <c r="B1933" s="9" t="s">
        <v>635</v>
      </c>
      <c r="C1933" s="10" t="s">
        <v>25</v>
      </c>
      <c r="D1933" s="2" t="s">
        <v>4750</v>
      </c>
      <c r="F1933" s="10" t="s">
        <v>10197</v>
      </c>
      <c r="G1933" s="10" t="s">
        <v>4517</v>
      </c>
      <c r="H1933" s="10" t="s">
        <v>448</v>
      </c>
      <c r="J1933" s="11">
        <v>6</v>
      </c>
      <c r="K1933" s="9">
        <v>27</v>
      </c>
      <c r="L1933" s="9">
        <v>1937</v>
      </c>
      <c r="M1933" s="11">
        <v>10</v>
      </c>
      <c r="N1933" s="11">
        <v>6</v>
      </c>
      <c r="O1933" s="11">
        <v>2012</v>
      </c>
      <c r="P1933" s="9" t="s">
        <v>272</v>
      </c>
      <c r="S1933" s="9" t="s">
        <v>91</v>
      </c>
      <c r="W1933" s="10" t="s">
        <v>273</v>
      </c>
      <c r="AF1933" s="9" t="s">
        <v>10259</v>
      </c>
      <c r="AG1933" s="25"/>
    </row>
    <row r="1934" spans="1:33" ht="39.950000000000003" customHeight="1">
      <c r="A1934" s="9" t="s">
        <v>368</v>
      </c>
      <c r="B1934" s="9" t="s">
        <v>635</v>
      </c>
      <c r="C1934" s="10" t="s">
        <v>25</v>
      </c>
      <c r="D1934" s="2" t="s">
        <v>4750</v>
      </c>
      <c r="F1934" s="10" t="s">
        <v>4765</v>
      </c>
      <c r="G1934" s="10" t="s">
        <v>639</v>
      </c>
      <c r="H1934" s="10" t="s">
        <v>418</v>
      </c>
      <c r="J1934" s="11">
        <v>4</v>
      </c>
      <c r="K1934" s="9">
        <v>25</v>
      </c>
      <c r="L1934" s="9">
        <v>1916</v>
      </c>
      <c r="M1934" s="11">
        <v>8</v>
      </c>
      <c r="N1934" s="11">
        <v>6</v>
      </c>
      <c r="O1934" s="11">
        <v>1987</v>
      </c>
      <c r="S1934" s="9" t="s">
        <v>91</v>
      </c>
      <c r="AF1934" s="9" t="s">
        <v>10253</v>
      </c>
      <c r="AG1934" s="25"/>
    </row>
    <row r="1935" spans="1:33" ht="39.950000000000003" customHeight="1">
      <c r="A1935" s="9" t="s">
        <v>368</v>
      </c>
      <c r="B1935" s="9" t="s">
        <v>635</v>
      </c>
      <c r="C1935" s="10" t="s">
        <v>25</v>
      </c>
      <c r="D1935" s="2" t="s">
        <v>4750</v>
      </c>
      <c r="F1935" s="10" t="s">
        <v>884</v>
      </c>
      <c r="G1935" s="10" t="s">
        <v>577</v>
      </c>
      <c r="H1935" s="10" t="s">
        <v>1732</v>
      </c>
      <c r="J1935" s="11">
        <v>7</v>
      </c>
      <c r="K1935" s="9">
        <v>3</v>
      </c>
      <c r="L1935" s="9">
        <v>1924</v>
      </c>
      <c r="M1935" s="11">
        <v>3</v>
      </c>
      <c r="N1935" s="11">
        <v>2</v>
      </c>
      <c r="O1935" s="11">
        <v>1945</v>
      </c>
      <c r="P1935" s="9" t="s">
        <v>1953</v>
      </c>
      <c r="V1935" s="9" t="s">
        <v>4766</v>
      </c>
      <c r="W1935" s="10" t="s">
        <v>1726</v>
      </c>
      <c r="AE1935" s="9" t="s">
        <v>368</v>
      </c>
      <c r="AF1935" s="9" t="s">
        <v>10254</v>
      </c>
      <c r="AG1935" s="25"/>
    </row>
    <row r="1936" spans="1:33" ht="39.950000000000003" customHeight="1">
      <c r="A1936" s="9" t="s">
        <v>368</v>
      </c>
      <c r="B1936" s="9" t="s">
        <v>635</v>
      </c>
      <c r="C1936" s="10" t="s">
        <v>25</v>
      </c>
      <c r="D1936" s="2" t="s">
        <v>4750</v>
      </c>
      <c r="F1936" s="10" t="s">
        <v>185</v>
      </c>
      <c r="G1936" s="10" t="s">
        <v>75</v>
      </c>
      <c r="H1936" s="10" t="s">
        <v>415</v>
      </c>
      <c r="J1936" s="11">
        <v>5</v>
      </c>
      <c r="K1936" s="9">
        <v>2</v>
      </c>
      <c r="L1936" s="9">
        <v>1881</v>
      </c>
      <c r="M1936" s="11">
        <v>4</v>
      </c>
      <c r="N1936" s="11">
        <v>10</v>
      </c>
      <c r="O1936" s="11">
        <v>1944</v>
      </c>
      <c r="P1936" s="9" t="s">
        <v>102</v>
      </c>
      <c r="V1936" s="9" t="s">
        <v>3764</v>
      </c>
      <c r="AE1936" s="9" t="s">
        <v>3927</v>
      </c>
      <c r="AF1936" s="9" t="s">
        <v>10255</v>
      </c>
      <c r="AG1936" s="25"/>
    </row>
    <row r="1937" spans="1:33" ht="39.950000000000003" customHeight="1">
      <c r="A1937" s="9" t="s">
        <v>368</v>
      </c>
      <c r="B1937" s="9" t="s">
        <v>635</v>
      </c>
      <c r="C1937" s="10" t="s">
        <v>25</v>
      </c>
      <c r="D1937" s="2" t="s">
        <v>4750</v>
      </c>
      <c r="F1937" s="10" t="s">
        <v>185</v>
      </c>
      <c r="G1937" s="10" t="s">
        <v>396</v>
      </c>
      <c r="H1937" s="10" t="s">
        <v>406</v>
      </c>
      <c r="J1937" s="11">
        <v>10</v>
      </c>
      <c r="K1937" s="9">
        <v>23</v>
      </c>
      <c r="L1937" s="9">
        <v>1922</v>
      </c>
      <c r="M1937" s="11">
        <v>4</v>
      </c>
      <c r="N1937" s="11">
        <v>29</v>
      </c>
      <c r="O1937" s="11">
        <v>1945</v>
      </c>
      <c r="P1937" s="9" t="s">
        <v>276</v>
      </c>
      <c r="V1937" s="9" t="s">
        <v>4767</v>
      </c>
      <c r="W1937" s="10" t="s">
        <v>1726</v>
      </c>
      <c r="AE1937" s="9" t="s">
        <v>368</v>
      </c>
      <c r="AF1937" s="9" t="s">
        <v>10258</v>
      </c>
      <c r="AG1937" s="25"/>
    </row>
    <row r="1938" spans="1:33" ht="39.950000000000003" customHeight="1">
      <c r="A1938" s="9" t="s">
        <v>368</v>
      </c>
      <c r="B1938" s="9" t="s">
        <v>635</v>
      </c>
      <c r="C1938" s="10" t="s">
        <v>25</v>
      </c>
      <c r="D1938" s="2" t="s">
        <v>4750</v>
      </c>
      <c r="F1938" s="10" t="s">
        <v>1944</v>
      </c>
      <c r="G1938" s="10" t="s">
        <v>426</v>
      </c>
      <c r="H1938" s="10" t="s">
        <v>418</v>
      </c>
      <c r="J1938" s="11">
        <v>7</v>
      </c>
      <c r="K1938" s="9">
        <v>28</v>
      </c>
      <c r="L1938" s="9">
        <v>1915</v>
      </c>
      <c r="M1938" s="11">
        <v>9</v>
      </c>
      <c r="N1938" s="11">
        <v>28</v>
      </c>
      <c r="O1938" s="11">
        <v>1943</v>
      </c>
      <c r="P1938" s="9" t="s">
        <v>4768</v>
      </c>
      <c r="S1938" s="9" t="s">
        <v>3886</v>
      </c>
      <c r="W1938" s="10" t="s">
        <v>1726</v>
      </c>
      <c r="AE1938" s="9" t="s">
        <v>368</v>
      </c>
      <c r="AF1938" s="9" t="s">
        <v>10257</v>
      </c>
      <c r="AG1938" s="25"/>
    </row>
    <row r="1939" spans="1:33" ht="39.950000000000003" customHeight="1">
      <c r="A1939" s="9" t="s">
        <v>368</v>
      </c>
      <c r="B1939" s="9" t="s">
        <v>635</v>
      </c>
      <c r="C1939" s="10" t="s">
        <v>25</v>
      </c>
      <c r="D1939" s="2" t="s">
        <v>4750</v>
      </c>
      <c r="F1939" s="10" t="s">
        <v>2540</v>
      </c>
      <c r="G1939" s="10" t="s">
        <v>4769</v>
      </c>
      <c r="H1939" s="10" t="s">
        <v>414</v>
      </c>
      <c r="J1939" s="11">
        <v>9</v>
      </c>
      <c r="K1939" s="9">
        <v>28</v>
      </c>
      <c r="L1939" s="9">
        <v>1930</v>
      </c>
      <c r="M1939" s="11">
        <v>3</v>
      </c>
      <c r="N1939" s="11">
        <v>12</v>
      </c>
      <c r="O1939" s="11">
        <v>1980</v>
      </c>
      <c r="P1939" s="9" t="s">
        <v>92</v>
      </c>
      <c r="S1939" s="9" t="s">
        <v>91</v>
      </c>
      <c r="W1939" s="10" t="s">
        <v>111</v>
      </c>
      <c r="AF1939" s="9" t="s">
        <v>10256</v>
      </c>
      <c r="AG1939" s="25"/>
    </row>
    <row r="1940" spans="1:33" ht="39.950000000000003" customHeight="1">
      <c r="A1940" s="9" t="s">
        <v>368</v>
      </c>
      <c r="B1940" s="9" t="s">
        <v>635</v>
      </c>
      <c r="C1940" s="10" t="s">
        <v>25</v>
      </c>
      <c r="D1940" s="2" t="s">
        <v>2718</v>
      </c>
      <c r="F1940" s="10" t="s">
        <v>672</v>
      </c>
      <c r="G1940" s="10" t="s">
        <v>395</v>
      </c>
      <c r="H1940" s="10" t="s">
        <v>396</v>
      </c>
      <c r="P1940" s="9" t="s">
        <v>3732</v>
      </c>
      <c r="S1940" s="2"/>
      <c r="V1940" s="9" t="s">
        <v>4444</v>
      </c>
      <c r="W1940" s="10" t="s">
        <v>3584</v>
      </c>
      <c r="AF1940" s="9" t="s">
        <v>9965</v>
      </c>
      <c r="AG1940" s="25"/>
    </row>
    <row r="1941" spans="1:33" ht="39.950000000000003" customHeight="1">
      <c r="A1941" s="9" t="s">
        <v>368</v>
      </c>
      <c r="B1941" s="9" t="s">
        <v>635</v>
      </c>
      <c r="C1941" s="10" t="s">
        <v>25</v>
      </c>
      <c r="D1941" s="2" t="s">
        <v>2718</v>
      </c>
      <c r="F1941" s="10" t="s">
        <v>757</v>
      </c>
      <c r="G1941" s="10" t="s">
        <v>509</v>
      </c>
      <c r="J1941" s="11">
        <v>8</v>
      </c>
      <c r="K1941" s="9">
        <v>3</v>
      </c>
      <c r="L1941" s="9">
        <v>1916</v>
      </c>
      <c r="M1941" s="11">
        <v>6</v>
      </c>
      <c r="N1941" s="11">
        <v>11</v>
      </c>
      <c r="O1941" s="11">
        <v>1974</v>
      </c>
      <c r="P1941" s="9" t="s">
        <v>290</v>
      </c>
      <c r="S1941" s="2" t="s">
        <v>3886</v>
      </c>
      <c r="AF1941" s="9" t="s">
        <v>9971</v>
      </c>
      <c r="AG1941" s="25"/>
    </row>
    <row r="1942" spans="1:33" ht="39.950000000000003" customHeight="1">
      <c r="A1942" s="9" t="s">
        <v>368</v>
      </c>
      <c r="B1942" s="9" t="s">
        <v>635</v>
      </c>
      <c r="C1942" s="10" t="s">
        <v>25</v>
      </c>
      <c r="D1942" s="2" t="s">
        <v>2718</v>
      </c>
      <c r="F1942" s="10" t="s">
        <v>237</v>
      </c>
      <c r="G1942" s="10" t="s">
        <v>527</v>
      </c>
      <c r="H1942" s="10" t="s">
        <v>408</v>
      </c>
      <c r="J1942" s="11">
        <v>12</v>
      </c>
      <c r="K1942" s="9">
        <v>28</v>
      </c>
      <c r="L1942" s="9">
        <v>1891</v>
      </c>
      <c r="M1942" s="11">
        <v>6</v>
      </c>
      <c r="N1942" s="11">
        <v>21</v>
      </c>
      <c r="O1942" s="11">
        <v>1963</v>
      </c>
      <c r="P1942" s="9" t="s">
        <v>93</v>
      </c>
      <c r="S1942" s="2"/>
      <c r="V1942" s="9" t="s">
        <v>4445</v>
      </c>
      <c r="W1942" s="10" t="s">
        <v>3220</v>
      </c>
      <c r="AE1942" s="9" t="s">
        <v>368</v>
      </c>
      <c r="AF1942" s="9" t="s">
        <v>9966</v>
      </c>
      <c r="AG1942" s="25"/>
    </row>
    <row r="1943" spans="1:33" ht="39.950000000000003" customHeight="1">
      <c r="A1943" s="9" t="s">
        <v>368</v>
      </c>
      <c r="B1943" s="9" t="s">
        <v>635</v>
      </c>
      <c r="C1943" s="10" t="s">
        <v>25</v>
      </c>
      <c r="D1943" s="2" t="s">
        <v>2718</v>
      </c>
      <c r="F1943" s="10" t="s">
        <v>3405</v>
      </c>
      <c r="G1943" s="10" t="s">
        <v>1359</v>
      </c>
      <c r="H1943" s="10" t="s">
        <v>400</v>
      </c>
      <c r="J1943" s="11">
        <v>4</v>
      </c>
      <c r="K1943" s="9">
        <v>3</v>
      </c>
      <c r="L1943" s="9">
        <v>1896</v>
      </c>
      <c r="M1943" s="11">
        <v>11</v>
      </c>
      <c r="N1943" s="11">
        <v>8</v>
      </c>
      <c r="O1943" s="11">
        <v>1968</v>
      </c>
      <c r="P1943" s="9" t="s">
        <v>92</v>
      </c>
      <c r="S1943" s="2"/>
      <c r="V1943" s="9" t="s">
        <v>4446</v>
      </c>
      <c r="W1943" s="10" t="s">
        <v>3220</v>
      </c>
      <c r="AE1943" s="9" t="s">
        <v>368</v>
      </c>
      <c r="AF1943" s="9" t="s">
        <v>9967</v>
      </c>
      <c r="AG1943" s="25"/>
    </row>
    <row r="1944" spans="1:33" ht="39.950000000000003" customHeight="1">
      <c r="A1944" s="9" t="s">
        <v>368</v>
      </c>
      <c r="B1944" s="9" t="s">
        <v>635</v>
      </c>
      <c r="C1944" s="10" t="s">
        <v>25</v>
      </c>
      <c r="D1944" s="2" t="s">
        <v>2718</v>
      </c>
      <c r="F1944" s="10" t="s">
        <v>190</v>
      </c>
      <c r="G1944" s="10" t="s">
        <v>75</v>
      </c>
      <c r="H1944" s="10" t="s">
        <v>396</v>
      </c>
      <c r="J1944" s="11">
        <v>10</v>
      </c>
      <c r="K1944" s="9">
        <v>15</v>
      </c>
      <c r="L1944" s="9">
        <v>1889</v>
      </c>
      <c r="M1944" s="11">
        <v>9</v>
      </c>
      <c r="N1944" s="11">
        <v>14</v>
      </c>
      <c r="O1944" s="11">
        <v>1967</v>
      </c>
      <c r="P1944" s="9" t="s">
        <v>299</v>
      </c>
      <c r="S1944" s="2" t="s">
        <v>91</v>
      </c>
      <c r="W1944" s="10" t="s">
        <v>3220</v>
      </c>
      <c r="AE1944" s="9" t="s">
        <v>368</v>
      </c>
      <c r="AF1944" s="9" t="s">
        <v>9968</v>
      </c>
      <c r="AG1944" s="25"/>
    </row>
    <row r="1945" spans="1:33" ht="39.950000000000003" customHeight="1">
      <c r="A1945" s="9" t="s">
        <v>368</v>
      </c>
      <c r="B1945" s="9" t="s">
        <v>635</v>
      </c>
      <c r="C1945" s="10" t="s">
        <v>25</v>
      </c>
      <c r="D1945" s="2" t="s">
        <v>2718</v>
      </c>
      <c r="F1945" s="10" t="s">
        <v>1312</v>
      </c>
      <c r="G1945" s="10" t="s">
        <v>490</v>
      </c>
      <c r="H1945" s="10" t="s">
        <v>400</v>
      </c>
      <c r="J1945" s="11">
        <v>10</v>
      </c>
      <c r="K1945" s="9">
        <v>23</v>
      </c>
      <c r="L1945" s="9">
        <v>1907</v>
      </c>
      <c r="M1945" s="11">
        <v>8</v>
      </c>
      <c r="N1945" s="11">
        <v>27</v>
      </c>
      <c r="O1945" s="11">
        <v>1979</v>
      </c>
      <c r="P1945" s="9" t="s">
        <v>2313</v>
      </c>
      <c r="S1945" s="2" t="s">
        <v>91</v>
      </c>
      <c r="W1945" s="10" t="s">
        <v>1726</v>
      </c>
      <c r="AF1945" s="9" t="s">
        <v>9969</v>
      </c>
      <c r="AG1945" s="25"/>
    </row>
    <row r="1946" spans="1:33" ht="39.950000000000003" customHeight="1">
      <c r="A1946" s="9" t="s">
        <v>368</v>
      </c>
      <c r="B1946" s="9" t="s">
        <v>635</v>
      </c>
      <c r="C1946" s="10" t="s">
        <v>25</v>
      </c>
      <c r="D1946" s="2" t="s">
        <v>2718</v>
      </c>
      <c r="F1946" s="10" t="s">
        <v>4447</v>
      </c>
      <c r="G1946" s="10" t="s">
        <v>378</v>
      </c>
      <c r="H1946" s="10" t="s">
        <v>491</v>
      </c>
      <c r="J1946" s="11">
        <v>1</v>
      </c>
      <c r="K1946" s="9">
        <v>30</v>
      </c>
      <c r="L1946" s="9">
        <v>1925</v>
      </c>
      <c r="M1946" s="11">
        <v>2</v>
      </c>
      <c r="N1946" s="11">
        <v>27</v>
      </c>
      <c r="O1946" s="11">
        <v>1943</v>
      </c>
      <c r="P1946" s="9" t="s">
        <v>4448</v>
      </c>
      <c r="S1946" s="2" t="s">
        <v>3886</v>
      </c>
      <c r="W1946" s="10" t="s">
        <v>1726</v>
      </c>
      <c r="AE1946" s="9" t="s">
        <v>368</v>
      </c>
      <c r="AF1946" s="9" t="s">
        <v>9970</v>
      </c>
      <c r="AG1946" s="25"/>
    </row>
    <row r="1947" spans="1:33" ht="39.950000000000003" customHeight="1">
      <c r="A1947" s="9" t="s">
        <v>368</v>
      </c>
      <c r="B1947" s="9" t="s">
        <v>635</v>
      </c>
      <c r="C1947" s="10" t="s">
        <v>25</v>
      </c>
      <c r="D1947" s="2" t="s">
        <v>2718</v>
      </c>
      <c r="F1947" s="10" t="s">
        <v>185</v>
      </c>
      <c r="G1947" s="10" t="s">
        <v>646</v>
      </c>
      <c r="H1947" s="10" t="s">
        <v>416</v>
      </c>
      <c r="J1947" s="11">
        <v>9</v>
      </c>
      <c r="K1947" s="9">
        <v>11</v>
      </c>
      <c r="L1947" s="9">
        <v>1917</v>
      </c>
      <c r="M1947" s="11">
        <v>8</v>
      </c>
      <c r="N1947" s="11">
        <v>21</v>
      </c>
      <c r="O1947" s="11">
        <v>1975</v>
      </c>
      <c r="P1947" s="9" t="s">
        <v>92</v>
      </c>
      <c r="S1947" s="2" t="s">
        <v>91</v>
      </c>
      <c r="W1947" s="10" t="s">
        <v>1726</v>
      </c>
      <c r="AF1947" s="9" t="s">
        <v>9971</v>
      </c>
      <c r="AG1947" s="25"/>
    </row>
    <row r="1948" spans="1:33" ht="39.950000000000003" customHeight="1">
      <c r="A1948" s="9" t="s">
        <v>368</v>
      </c>
      <c r="B1948" s="9" t="s">
        <v>635</v>
      </c>
      <c r="C1948" s="10" t="s">
        <v>25</v>
      </c>
      <c r="D1948" s="2" t="s">
        <v>5096</v>
      </c>
      <c r="E1948" s="4" t="s">
        <v>10001</v>
      </c>
      <c r="F1948" s="10" t="s">
        <v>5097</v>
      </c>
      <c r="G1948" s="10" t="s">
        <v>617</v>
      </c>
      <c r="H1948" s="10" t="s">
        <v>5098</v>
      </c>
      <c r="J1948" s="11">
        <v>12</v>
      </c>
      <c r="K1948" s="9">
        <v>12</v>
      </c>
      <c r="L1948" s="9">
        <v>1917</v>
      </c>
      <c r="M1948" s="11">
        <v>3</v>
      </c>
      <c r="N1948" s="11">
        <v>28</v>
      </c>
      <c r="O1948" s="11">
        <v>1965</v>
      </c>
      <c r="P1948" s="9" t="s">
        <v>92</v>
      </c>
      <c r="S1948" s="2" t="s">
        <v>5245</v>
      </c>
      <c r="W1948" s="10" t="s">
        <v>1726</v>
      </c>
      <c r="AE1948" s="9" t="s">
        <v>368</v>
      </c>
      <c r="AF1948" s="9" t="s">
        <v>10022</v>
      </c>
      <c r="AG1948" s="25"/>
    </row>
    <row r="1949" spans="1:33" ht="39.950000000000003" customHeight="1">
      <c r="A1949" s="9" t="s">
        <v>368</v>
      </c>
      <c r="B1949" s="9" t="s">
        <v>635</v>
      </c>
      <c r="C1949" s="10" t="s">
        <v>25</v>
      </c>
      <c r="D1949" s="2" t="s">
        <v>5096</v>
      </c>
      <c r="E1949" s="4" t="s">
        <v>10002</v>
      </c>
      <c r="F1949" s="10" t="s">
        <v>5099</v>
      </c>
      <c r="G1949" s="10" t="s">
        <v>2526</v>
      </c>
      <c r="J1949" s="11">
        <v>4</v>
      </c>
      <c r="K1949" s="9">
        <v>6</v>
      </c>
      <c r="L1949" s="9">
        <v>1909</v>
      </c>
      <c r="M1949" s="11">
        <v>5</v>
      </c>
      <c r="N1949" s="11">
        <v>28</v>
      </c>
      <c r="O1949" s="11">
        <v>1952</v>
      </c>
      <c r="P1949" s="9" t="s">
        <v>2313</v>
      </c>
      <c r="V1949" s="9" t="s">
        <v>4627</v>
      </c>
      <c r="W1949" s="10" t="s">
        <v>1726</v>
      </c>
      <c r="AE1949" s="9" t="s">
        <v>368</v>
      </c>
      <c r="AF1949" s="9" t="s">
        <v>10023</v>
      </c>
      <c r="AG1949" s="25"/>
    </row>
    <row r="1950" spans="1:33" ht="39.950000000000003" customHeight="1">
      <c r="A1950" s="9" t="s">
        <v>368</v>
      </c>
      <c r="B1950" s="9" t="s">
        <v>635</v>
      </c>
      <c r="C1950" s="10" t="s">
        <v>25</v>
      </c>
      <c r="D1950" s="2" t="s">
        <v>5096</v>
      </c>
      <c r="E1950" s="4" t="s">
        <v>10003</v>
      </c>
      <c r="F1950" s="10" t="s">
        <v>2692</v>
      </c>
      <c r="G1950" s="10" t="s">
        <v>10128</v>
      </c>
      <c r="H1950" s="10" t="s">
        <v>408</v>
      </c>
      <c r="J1950" s="11">
        <v>8</v>
      </c>
      <c r="K1950" s="9">
        <v>30</v>
      </c>
      <c r="L1950" s="9">
        <v>1924</v>
      </c>
      <c r="M1950" s="11">
        <v>12</v>
      </c>
      <c r="N1950" s="11">
        <v>24</v>
      </c>
      <c r="O1950" s="11">
        <v>1964</v>
      </c>
      <c r="P1950" s="9" t="s">
        <v>102</v>
      </c>
      <c r="S1950" s="9" t="s">
        <v>91</v>
      </c>
      <c r="W1950" s="10" t="s">
        <v>1726</v>
      </c>
      <c r="AF1950" s="9" t="s">
        <v>9996</v>
      </c>
      <c r="AG1950" s="25"/>
    </row>
    <row r="1951" spans="1:33" ht="39.950000000000003" customHeight="1">
      <c r="A1951" s="9" t="s">
        <v>368</v>
      </c>
      <c r="B1951" s="9" t="s">
        <v>635</v>
      </c>
      <c r="C1951" s="10" t="s">
        <v>25</v>
      </c>
      <c r="D1951" s="2" t="s">
        <v>5096</v>
      </c>
      <c r="E1951" s="4" t="s">
        <v>10003</v>
      </c>
      <c r="F1951" s="10" t="s">
        <v>692</v>
      </c>
      <c r="G1951" s="10" t="s">
        <v>5100</v>
      </c>
      <c r="J1951" s="11">
        <v>2</v>
      </c>
      <c r="K1951" s="9">
        <v>21</v>
      </c>
      <c r="L1951" s="9">
        <v>1890</v>
      </c>
      <c r="M1951" s="11">
        <v>3</v>
      </c>
      <c r="N1951" s="11">
        <v>25</v>
      </c>
      <c r="O1951" s="11">
        <v>1964</v>
      </c>
      <c r="P1951" s="9" t="s">
        <v>92</v>
      </c>
      <c r="S1951" s="9" t="s">
        <v>91</v>
      </c>
      <c r="W1951" s="10" t="s">
        <v>3220</v>
      </c>
      <c r="AE1951" s="9" t="s">
        <v>368</v>
      </c>
      <c r="AF1951" s="9" t="s">
        <v>10024</v>
      </c>
      <c r="AG1951" s="25"/>
    </row>
    <row r="1952" spans="1:33" ht="39.950000000000003" customHeight="1">
      <c r="A1952" s="9" t="s">
        <v>368</v>
      </c>
      <c r="B1952" s="9" t="s">
        <v>635</v>
      </c>
      <c r="C1952" s="10" t="s">
        <v>25</v>
      </c>
      <c r="D1952" s="2" t="s">
        <v>5096</v>
      </c>
      <c r="E1952" s="4" t="s">
        <v>10004</v>
      </c>
      <c r="F1952" s="10" t="s">
        <v>357</v>
      </c>
      <c r="G1952" s="10" t="s">
        <v>426</v>
      </c>
      <c r="J1952" s="11">
        <v>10</v>
      </c>
      <c r="K1952" s="9">
        <v>22</v>
      </c>
      <c r="L1952" s="9">
        <v>1894</v>
      </c>
      <c r="M1952" s="11">
        <v>8</v>
      </c>
      <c r="N1952" s="11">
        <v>21</v>
      </c>
      <c r="O1952" s="11">
        <v>1957</v>
      </c>
      <c r="P1952" s="9" t="s">
        <v>92</v>
      </c>
      <c r="V1952" s="9" t="s">
        <v>5101</v>
      </c>
      <c r="W1952" s="10" t="s">
        <v>3220</v>
      </c>
      <c r="AE1952" s="9" t="s">
        <v>368</v>
      </c>
      <c r="AF1952" s="9" t="s">
        <v>10025</v>
      </c>
      <c r="AG1952" s="25"/>
    </row>
    <row r="1953" spans="1:33" ht="39.950000000000003" customHeight="1">
      <c r="A1953" s="9" t="s">
        <v>368</v>
      </c>
      <c r="B1953" s="9" t="s">
        <v>635</v>
      </c>
      <c r="C1953" s="10" t="s">
        <v>25</v>
      </c>
      <c r="D1953" s="2" t="s">
        <v>5096</v>
      </c>
      <c r="E1953" s="4" t="s">
        <v>9973</v>
      </c>
      <c r="F1953" s="10" t="s">
        <v>357</v>
      </c>
      <c r="G1953" s="10" t="s">
        <v>418</v>
      </c>
      <c r="H1953" s="10" t="s">
        <v>415</v>
      </c>
      <c r="J1953" s="11">
        <v>5</v>
      </c>
      <c r="K1953" s="9">
        <v>6</v>
      </c>
      <c r="L1953" s="9">
        <v>1931</v>
      </c>
      <c r="M1953" s="11">
        <v>9</v>
      </c>
      <c r="N1953" s="11">
        <v>12</v>
      </c>
      <c r="O1953" s="11">
        <v>1960</v>
      </c>
      <c r="P1953" s="9" t="s">
        <v>93</v>
      </c>
      <c r="V1953" s="9" t="s">
        <v>5102</v>
      </c>
      <c r="W1953" s="10" t="s">
        <v>111</v>
      </c>
      <c r="AE1953" s="9" t="s">
        <v>368</v>
      </c>
      <c r="AF1953" s="9" t="s">
        <v>10026</v>
      </c>
      <c r="AG1953" s="25"/>
    </row>
    <row r="1954" spans="1:33" ht="39.950000000000003" customHeight="1">
      <c r="A1954" s="9" t="s">
        <v>368</v>
      </c>
      <c r="B1954" s="9" t="s">
        <v>635</v>
      </c>
      <c r="C1954" s="10" t="s">
        <v>25</v>
      </c>
      <c r="D1954" s="2" t="s">
        <v>5096</v>
      </c>
      <c r="E1954" s="4" t="s">
        <v>10005</v>
      </c>
      <c r="F1954" s="10" t="s">
        <v>53</v>
      </c>
      <c r="G1954" s="10" t="s">
        <v>3334</v>
      </c>
      <c r="J1954" s="11">
        <v>8</v>
      </c>
      <c r="K1954" s="9">
        <v>8</v>
      </c>
      <c r="L1954" s="9">
        <v>1894</v>
      </c>
      <c r="M1954" s="11">
        <v>5</v>
      </c>
      <c r="N1954" s="11">
        <v>23</v>
      </c>
      <c r="O1954" s="11">
        <v>1953</v>
      </c>
      <c r="P1954" s="9" t="s">
        <v>92</v>
      </c>
      <c r="V1954" s="9" t="s">
        <v>5103</v>
      </c>
      <c r="W1954" s="10" t="s">
        <v>3220</v>
      </c>
      <c r="AE1954" s="9" t="s">
        <v>368</v>
      </c>
      <c r="AF1954" s="9" t="s">
        <v>10027</v>
      </c>
      <c r="AG1954" s="25"/>
    </row>
    <row r="1955" spans="1:33" ht="39.950000000000003" customHeight="1">
      <c r="A1955" s="9" t="s">
        <v>368</v>
      </c>
      <c r="B1955" s="9" t="s">
        <v>635</v>
      </c>
      <c r="C1955" s="10" t="s">
        <v>25</v>
      </c>
      <c r="D1955" s="2" t="s">
        <v>5096</v>
      </c>
      <c r="E1955" s="4" t="s">
        <v>9963</v>
      </c>
      <c r="F1955" s="10" t="s">
        <v>4167</v>
      </c>
      <c r="G1955" s="10" t="s">
        <v>431</v>
      </c>
      <c r="J1955" s="11">
        <v>5</v>
      </c>
      <c r="K1955" s="9">
        <v>23</v>
      </c>
      <c r="L1955" s="9">
        <v>1916</v>
      </c>
      <c r="M1955" s="11">
        <v>5</v>
      </c>
      <c r="N1955" s="11">
        <v>24</v>
      </c>
      <c r="O1955" s="11">
        <v>1961</v>
      </c>
      <c r="P1955" s="9" t="s">
        <v>92</v>
      </c>
      <c r="S1955" s="9" t="s">
        <v>3919</v>
      </c>
      <c r="V1955" s="9" t="s">
        <v>5104</v>
      </c>
      <c r="W1955" s="10" t="s">
        <v>1726</v>
      </c>
      <c r="AE1955" s="9" t="s">
        <v>368</v>
      </c>
      <c r="AF1955" s="9" t="s">
        <v>10028</v>
      </c>
      <c r="AG1955" s="25"/>
    </row>
    <row r="1956" spans="1:33" ht="39.950000000000003" customHeight="1">
      <c r="A1956" s="9" t="s">
        <v>368</v>
      </c>
      <c r="B1956" s="9" t="s">
        <v>635</v>
      </c>
      <c r="C1956" s="10" t="s">
        <v>25</v>
      </c>
      <c r="D1956" s="2" t="s">
        <v>5096</v>
      </c>
      <c r="E1956" s="4" t="s">
        <v>10006</v>
      </c>
      <c r="F1956" s="10" t="s">
        <v>1102</v>
      </c>
      <c r="G1956" s="10" t="s">
        <v>5105</v>
      </c>
      <c r="J1956" s="11">
        <v>8</v>
      </c>
      <c r="K1956" s="9">
        <v>30</v>
      </c>
      <c r="L1956" s="9">
        <v>1888</v>
      </c>
      <c r="M1956" s="11">
        <v>7</v>
      </c>
      <c r="N1956" s="11">
        <v>28</v>
      </c>
      <c r="O1956" s="11">
        <v>1980</v>
      </c>
      <c r="P1956" s="9" t="s">
        <v>647</v>
      </c>
      <c r="S1956" s="9" t="s">
        <v>4660</v>
      </c>
      <c r="W1956" s="10" t="s">
        <v>3220</v>
      </c>
      <c r="AF1956" s="9" t="s">
        <v>10029</v>
      </c>
      <c r="AG1956" s="25"/>
    </row>
    <row r="1957" spans="1:33" ht="39.950000000000003" customHeight="1">
      <c r="A1957" s="9" t="s">
        <v>368</v>
      </c>
      <c r="B1957" s="9" t="s">
        <v>635</v>
      </c>
      <c r="C1957" s="10" t="s">
        <v>25</v>
      </c>
      <c r="D1957" s="2" t="s">
        <v>5096</v>
      </c>
      <c r="E1957" s="4" t="s">
        <v>10006</v>
      </c>
      <c r="F1957" s="10" t="s">
        <v>1102</v>
      </c>
      <c r="G1957" s="10" t="s">
        <v>5106</v>
      </c>
      <c r="H1957" s="10" t="s">
        <v>446</v>
      </c>
      <c r="J1957" s="11">
        <v>6</v>
      </c>
      <c r="K1957" s="9">
        <v>17</v>
      </c>
      <c r="L1957" s="9">
        <v>1967</v>
      </c>
      <c r="M1957" s="11">
        <v>8</v>
      </c>
      <c r="N1957" s="11">
        <v>3</v>
      </c>
      <c r="O1957" s="11">
        <v>1888</v>
      </c>
      <c r="P1957" s="9" t="s">
        <v>93</v>
      </c>
      <c r="S1957" s="9" t="s">
        <v>91</v>
      </c>
      <c r="W1957" s="10" t="s">
        <v>1726</v>
      </c>
      <c r="AE1957" s="9" t="s">
        <v>366</v>
      </c>
      <c r="AF1957" s="9" t="s">
        <v>10029</v>
      </c>
      <c r="AG1957" s="25"/>
    </row>
    <row r="1958" spans="1:33" ht="39.950000000000003" customHeight="1">
      <c r="A1958" s="9" t="s">
        <v>368</v>
      </c>
      <c r="B1958" s="9" t="s">
        <v>635</v>
      </c>
      <c r="C1958" s="10" t="s">
        <v>25</v>
      </c>
      <c r="D1958" s="2" t="s">
        <v>5096</v>
      </c>
      <c r="E1958" s="4" t="s">
        <v>10007</v>
      </c>
      <c r="F1958" s="10" t="s">
        <v>4611</v>
      </c>
      <c r="G1958" s="10" t="s">
        <v>228</v>
      </c>
      <c r="H1958" s="10" t="s">
        <v>5107</v>
      </c>
      <c r="J1958" s="11">
        <v>3</v>
      </c>
      <c r="K1958" s="9">
        <v>14</v>
      </c>
      <c r="L1958" s="9">
        <v>1935</v>
      </c>
      <c r="M1958" s="11">
        <v>8</v>
      </c>
      <c r="N1958" s="11">
        <v>22</v>
      </c>
      <c r="O1958" s="11">
        <v>1965</v>
      </c>
      <c r="P1958" s="9" t="s">
        <v>278</v>
      </c>
      <c r="V1958" s="9" t="s">
        <v>5108</v>
      </c>
      <c r="W1958" s="10" t="s">
        <v>111</v>
      </c>
      <c r="AE1958" s="9" t="s">
        <v>368</v>
      </c>
      <c r="AF1958" s="9" t="s">
        <v>10030</v>
      </c>
      <c r="AG1958" s="25"/>
    </row>
    <row r="1959" spans="1:33" ht="39.950000000000003" customHeight="1">
      <c r="A1959" s="9" t="s">
        <v>368</v>
      </c>
      <c r="B1959" s="9" t="s">
        <v>635</v>
      </c>
      <c r="C1959" s="10" t="s">
        <v>25</v>
      </c>
      <c r="D1959" s="2" t="s">
        <v>5096</v>
      </c>
      <c r="E1959" s="4" t="s">
        <v>10001</v>
      </c>
      <c r="F1959" s="10" t="s">
        <v>885</v>
      </c>
      <c r="G1959" s="10" t="s">
        <v>75</v>
      </c>
      <c r="H1959" s="10" t="s">
        <v>423</v>
      </c>
      <c r="J1959" s="11">
        <v>11</v>
      </c>
      <c r="K1959" s="9">
        <v>20</v>
      </c>
      <c r="L1959" s="9">
        <v>1912</v>
      </c>
      <c r="M1959" s="11">
        <v>4</v>
      </c>
      <c r="N1959" s="11">
        <v>23</v>
      </c>
      <c r="O1959" s="11">
        <v>1964</v>
      </c>
      <c r="P1959" s="9" t="s">
        <v>5109</v>
      </c>
      <c r="S1959" s="9" t="s">
        <v>3886</v>
      </c>
      <c r="W1959" s="10" t="s">
        <v>1726</v>
      </c>
      <c r="AE1959" s="9" t="s">
        <v>368</v>
      </c>
      <c r="AF1959" s="9" t="s">
        <v>10031</v>
      </c>
      <c r="AG1959" s="25"/>
    </row>
    <row r="1960" spans="1:33" ht="39.950000000000003" customHeight="1">
      <c r="A1960" s="9" t="s">
        <v>368</v>
      </c>
      <c r="B1960" s="9" t="s">
        <v>635</v>
      </c>
      <c r="C1960" s="10" t="s">
        <v>25</v>
      </c>
      <c r="D1960" s="2" t="s">
        <v>5096</v>
      </c>
      <c r="E1960" s="4" t="s">
        <v>9979</v>
      </c>
      <c r="F1960" s="10" t="s">
        <v>597</v>
      </c>
      <c r="G1960" s="10" t="s">
        <v>496</v>
      </c>
      <c r="I1960" s="10" t="s">
        <v>405</v>
      </c>
      <c r="J1960" s="11">
        <v>1</v>
      </c>
      <c r="K1960" s="9">
        <v>7</v>
      </c>
      <c r="L1960" s="9">
        <v>1924</v>
      </c>
      <c r="M1960" s="11">
        <v>11</v>
      </c>
      <c r="N1960" s="11">
        <v>15</v>
      </c>
      <c r="O1960" s="11">
        <v>1951</v>
      </c>
      <c r="P1960" s="9" t="s">
        <v>102</v>
      </c>
      <c r="V1960" s="9" t="s">
        <v>5110</v>
      </c>
      <c r="W1960" s="10" t="s">
        <v>1726</v>
      </c>
      <c r="AE1960" s="9" t="s">
        <v>368</v>
      </c>
      <c r="AF1960" s="9" t="s">
        <v>10032</v>
      </c>
      <c r="AG1960" s="25"/>
    </row>
    <row r="1961" spans="1:33" ht="39.950000000000003" customHeight="1">
      <c r="A1961" s="9" t="s">
        <v>368</v>
      </c>
      <c r="B1961" s="9" t="s">
        <v>635</v>
      </c>
      <c r="C1961" s="10" t="s">
        <v>25</v>
      </c>
      <c r="D1961" s="2" t="s">
        <v>5096</v>
      </c>
      <c r="E1961" s="4" t="s">
        <v>9980</v>
      </c>
      <c r="F1961" s="10" t="s">
        <v>42</v>
      </c>
      <c r="G1961" s="10" t="s">
        <v>431</v>
      </c>
      <c r="H1961" s="10" t="s">
        <v>228</v>
      </c>
      <c r="J1961" s="11">
        <v>3</v>
      </c>
      <c r="K1961" s="9">
        <v>12</v>
      </c>
      <c r="L1961" s="9">
        <v>1931</v>
      </c>
      <c r="M1961" s="11">
        <v>3</v>
      </c>
      <c r="N1961" s="11">
        <v>16</v>
      </c>
      <c r="O1961" s="11">
        <v>1952</v>
      </c>
      <c r="P1961" s="9" t="s">
        <v>93</v>
      </c>
      <c r="V1961" s="9" t="s">
        <v>5111</v>
      </c>
      <c r="AE1961" s="9" t="s">
        <v>368</v>
      </c>
      <c r="AF1961" s="9" t="s">
        <v>10033</v>
      </c>
      <c r="AG1961" s="25"/>
    </row>
    <row r="1962" spans="1:33" ht="39.950000000000003" customHeight="1">
      <c r="A1962" s="9" t="s">
        <v>368</v>
      </c>
      <c r="B1962" s="9" t="s">
        <v>635</v>
      </c>
      <c r="C1962" s="10" t="s">
        <v>25</v>
      </c>
      <c r="D1962" s="2" t="s">
        <v>5096</v>
      </c>
      <c r="E1962" s="4" t="s">
        <v>9979</v>
      </c>
      <c r="F1962" s="10" t="s">
        <v>114</v>
      </c>
      <c r="G1962" s="10" t="s">
        <v>646</v>
      </c>
      <c r="J1962" s="11">
        <v>7</v>
      </c>
      <c r="K1962" s="9">
        <v>4</v>
      </c>
      <c r="L1962" s="9">
        <v>1926</v>
      </c>
      <c r="M1962" s="11">
        <v>4</v>
      </c>
      <c r="N1962" s="11">
        <v>23</v>
      </c>
      <c r="O1962" s="11">
        <v>1953</v>
      </c>
      <c r="P1962" s="9" t="s">
        <v>5112</v>
      </c>
      <c r="S1962" s="2" t="s">
        <v>4980</v>
      </c>
      <c r="W1962" s="10" t="s">
        <v>1726</v>
      </c>
      <c r="AE1962" s="9" t="s">
        <v>368</v>
      </c>
      <c r="AF1962" s="9" t="s">
        <v>10034</v>
      </c>
      <c r="AG1962" s="25"/>
    </row>
    <row r="1963" spans="1:33" ht="39.950000000000003" customHeight="1">
      <c r="A1963" s="9" t="s">
        <v>368</v>
      </c>
      <c r="B1963" s="9" t="s">
        <v>635</v>
      </c>
      <c r="C1963" s="10" t="s">
        <v>25</v>
      </c>
      <c r="D1963" s="2" t="s">
        <v>5096</v>
      </c>
      <c r="E1963" s="4" t="s">
        <v>10008</v>
      </c>
      <c r="F1963" s="10" t="s">
        <v>445</v>
      </c>
      <c r="G1963" s="10" t="s">
        <v>426</v>
      </c>
      <c r="J1963" s="11">
        <v>11</v>
      </c>
      <c r="K1963" s="9">
        <v>27</v>
      </c>
      <c r="L1963" s="9">
        <v>1906</v>
      </c>
      <c r="M1963" s="11">
        <v>5</v>
      </c>
      <c r="N1963" s="11">
        <v>15</v>
      </c>
      <c r="O1963" s="11">
        <v>1963</v>
      </c>
      <c r="P1963" s="9" t="s">
        <v>93</v>
      </c>
      <c r="S1963" s="9" t="s">
        <v>91</v>
      </c>
      <c r="W1963" s="10" t="s">
        <v>1726</v>
      </c>
      <c r="AE1963" s="9" t="s">
        <v>368</v>
      </c>
      <c r="AF1963" s="9" t="s">
        <v>10024</v>
      </c>
      <c r="AG1963" s="25"/>
    </row>
    <row r="1964" spans="1:33" ht="39.950000000000003" customHeight="1">
      <c r="A1964" s="9" t="s">
        <v>368</v>
      </c>
      <c r="B1964" s="9" t="s">
        <v>635</v>
      </c>
      <c r="C1964" s="10" t="s">
        <v>25</v>
      </c>
      <c r="D1964" s="2" t="s">
        <v>5096</v>
      </c>
      <c r="E1964" s="4" t="s">
        <v>10009</v>
      </c>
      <c r="F1964" s="10" t="s">
        <v>5113</v>
      </c>
      <c r="G1964" s="10" t="s">
        <v>3668</v>
      </c>
      <c r="J1964" s="11">
        <v>12</v>
      </c>
      <c r="K1964" s="9">
        <v>11</v>
      </c>
      <c r="L1964" s="9">
        <v>1907</v>
      </c>
      <c r="M1964" s="11">
        <v>5</v>
      </c>
      <c r="N1964" s="11">
        <v>21</v>
      </c>
      <c r="O1964" s="11">
        <v>1972</v>
      </c>
      <c r="P1964" s="9" t="s">
        <v>93</v>
      </c>
      <c r="S1964" s="9" t="s">
        <v>91</v>
      </c>
      <c r="W1964" s="10" t="s">
        <v>1726</v>
      </c>
      <c r="AE1964" s="9" t="s">
        <v>368</v>
      </c>
      <c r="AF1964" s="9" t="s">
        <v>10035</v>
      </c>
      <c r="AG1964" s="25"/>
    </row>
    <row r="1965" spans="1:33" ht="39.950000000000003" customHeight="1">
      <c r="A1965" s="9" t="s">
        <v>368</v>
      </c>
      <c r="B1965" s="9" t="s">
        <v>635</v>
      </c>
      <c r="C1965" s="10" t="s">
        <v>25</v>
      </c>
      <c r="D1965" s="2" t="s">
        <v>5096</v>
      </c>
      <c r="E1965" s="4" t="s">
        <v>10010</v>
      </c>
      <c r="F1965" s="10" t="s">
        <v>5114</v>
      </c>
      <c r="G1965" s="10" t="s">
        <v>5115</v>
      </c>
      <c r="H1965" s="10" t="s">
        <v>1330</v>
      </c>
      <c r="J1965" s="11">
        <v>11</v>
      </c>
      <c r="K1965" s="9">
        <v>28</v>
      </c>
      <c r="L1965" s="9">
        <v>1907</v>
      </c>
      <c r="M1965" s="11">
        <v>7</v>
      </c>
      <c r="N1965" s="11">
        <v>2</v>
      </c>
      <c r="O1965" s="11">
        <v>1971</v>
      </c>
      <c r="P1965" s="9" t="s">
        <v>92</v>
      </c>
      <c r="S1965" s="9" t="s">
        <v>91</v>
      </c>
      <c r="W1965" s="10" t="s">
        <v>1726</v>
      </c>
      <c r="AF1965" s="9" t="s">
        <v>10036</v>
      </c>
      <c r="AG1965" s="25"/>
    </row>
    <row r="1966" spans="1:33" ht="39.950000000000003" customHeight="1">
      <c r="A1966" s="9" t="s">
        <v>368</v>
      </c>
      <c r="B1966" s="9" t="s">
        <v>635</v>
      </c>
      <c r="C1966" s="10" t="s">
        <v>25</v>
      </c>
      <c r="D1966" s="2" t="s">
        <v>5096</v>
      </c>
      <c r="E1966" s="4" t="s">
        <v>10011</v>
      </c>
      <c r="F1966" s="10" t="s">
        <v>712</v>
      </c>
      <c r="G1966" s="10" t="s">
        <v>478</v>
      </c>
      <c r="H1966" s="10" t="s">
        <v>2109</v>
      </c>
      <c r="J1966" s="11">
        <v>12</v>
      </c>
      <c r="K1966" s="9">
        <v>14</v>
      </c>
      <c r="L1966" s="9">
        <v>1921</v>
      </c>
      <c r="M1966" s="11">
        <v>6</v>
      </c>
      <c r="N1966" s="11">
        <v>11</v>
      </c>
      <c r="O1966" s="11">
        <v>1963</v>
      </c>
      <c r="P1966" s="9" t="s">
        <v>92</v>
      </c>
      <c r="V1966" s="9" t="s">
        <v>5116</v>
      </c>
      <c r="W1966" s="10" t="s">
        <v>1726</v>
      </c>
      <c r="AE1966" s="9" t="s">
        <v>368</v>
      </c>
      <c r="AF1966" s="9" t="s">
        <v>10037</v>
      </c>
      <c r="AG1966" s="25"/>
    </row>
    <row r="1967" spans="1:33" ht="39.950000000000003" customHeight="1">
      <c r="A1967" s="9" t="s">
        <v>368</v>
      </c>
      <c r="B1967" s="9" t="s">
        <v>635</v>
      </c>
      <c r="C1967" s="10" t="s">
        <v>25</v>
      </c>
      <c r="D1967" s="2" t="s">
        <v>5096</v>
      </c>
      <c r="E1967" s="4" t="s">
        <v>9979</v>
      </c>
      <c r="F1967" s="10" t="s">
        <v>1329</v>
      </c>
      <c r="G1967" s="10" t="s">
        <v>402</v>
      </c>
      <c r="J1967" s="11">
        <v>2</v>
      </c>
      <c r="K1967" s="9">
        <v>26</v>
      </c>
      <c r="L1967" s="9">
        <v>1895</v>
      </c>
      <c r="M1967" s="11">
        <v>12</v>
      </c>
      <c r="N1967" s="11">
        <v>24</v>
      </c>
      <c r="O1967" s="11">
        <v>1951</v>
      </c>
      <c r="P1967" s="9" t="s">
        <v>92</v>
      </c>
      <c r="V1967" s="9" t="s">
        <v>5117</v>
      </c>
      <c r="W1967" s="10" t="s">
        <v>3220</v>
      </c>
      <c r="AE1967" s="9" t="s">
        <v>368</v>
      </c>
      <c r="AF1967" s="9" t="s">
        <v>10032</v>
      </c>
      <c r="AG1967" s="25"/>
    </row>
    <row r="1968" spans="1:33" ht="39.950000000000003" customHeight="1">
      <c r="A1968" s="9" t="s">
        <v>368</v>
      </c>
      <c r="B1968" s="9" t="s">
        <v>635</v>
      </c>
      <c r="C1968" s="10" t="s">
        <v>25</v>
      </c>
      <c r="D1968" s="2" t="s">
        <v>5096</v>
      </c>
      <c r="E1968" s="4" t="s">
        <v>9977</v>
      </c>
      <c r="F1968" s="10" t="s">
        <v>5118</v>
      </c>
      <c r="G1968" s="10" t="s">
        <v>412</v>
      </c>
      <c r="H1968" s="10" t="s">
        <v>1404</v>
      </c>
      <c r="I1968" s="10" t="s">
        <v>421</v>
      </c>
      <c r="L1968" s="9">
        <v>1900</v>
      </c>
      <c r="O1968" s="11">
        <v>1981</v>
      </c>
      <c r="P1968" s="9" t="s">
        <v>92</v>
      </c>
      <c r="S1968" s="9" t="s">
        <v>91</v>
      </c>
      <c r="W1968" s="10" t="s">
        <v>3220</v>
      </c>
      <c r="AF1968" s="9" t="s">
        <v>10038</v>
      </c>
      <c r="AG1968" s="25"/>
    </row>
    <row r="1969" spans="1:33" ht="39.950000000000003" customHeight="1">
      <c r="A1969" s="9" t="s">
        <v>368</v>
      </c>
      <c r="B1969" s="9" t="s">
        <v>635</v>
      </c>
      <c r="C1969" s="10" t="s">
        <v>25</v>
      </c>
      <c r="D1969" s="2" t="s">
        <v>5096</v>
      </c>
      <c r="E1969" s="4" t="s">
        <v>10012</v>
      </c>
      <c r="F1969" s="10" t="s">
        <v>167</v>
      </c>
      <c r="G1969" s="10" t="s">
        <v>394</v>
      </c>
      <c r="J1969" s="11">
        <v>8</v>
      </c>
      <c r="K1969" s="9">
        <v>7</v>
      </c>
      <c r="L1969" s="9">
        <v>1891</v>
      </c>
      <c r="M1969" s="11">
        <v>6</v>
      </c>
      <c r="N1969" s="11">
        <v>30</v>
      </c>
      <c r="O1969" s="11">
        <v>1962</v>
      </c>
      <c r="P1969" s="9" t="s">
        <v>92</v>
      </c>
      <c r="V1969" s="9" t="s">
        <v>5119</v>
      </c>
      <c r="W1969" s="10" t="s">
        <v>3220</v>
      </c>
      <c r="AE1969" s="9" t="s">
        <v>368</v>
      </c>
      <c r="AF1969" s="9" t="s">
        <v>10039</v>
      </c>
      <c r="AG1969" s="25"/>
    </row>
    <row r="1970" spans="1:33" ht="39.950000000000003" customHeight="1">
      <c r="A1970" s="9" t="s">
        <v>368</v>
      </c>
      <c r="B1970" s="9" t="s">
        <v>635</v>
      </c>
      <c r="C1970" s="10" t="s">
        <v>25</v>
      </c>
      <c r="D1970" s="2" t="s">
        <v>5096</v>
      </c>
      <c r="E1970" s="4" t="s">
        <v>10007</v>
      </c>
      <c r="F1970" s="10" t="s">
        <v>223</v>
      </c>
      <c r="G1970" s="10" t="s">
        <v>973</v>
      </c>
      <c r="H1970" s="10" t="s">
        <v>415</v>
      </c>
      <c r="J1970" s="11">
        <v>4</v>
      </c>
      <c r="K1970" s="9">
        <v>22</v>
      </c>
      <c r="L1970" s="9">
        <v>1920</v>
      </c>
      <c r="M1970" s="11">
        <v>12</v>
      </c>
      <c r="N1970" s="11">
        <v>30</v>
      </c>
      <c r="O1970" s="11">
        <v>1964</v>
      </c>
      <c r="P1970" s="9" t="s">
        <v>92</v>
      </c>
      <c r="V1970" s="9" t="s">
        <v>5120</v>
      </c>
      <c r="W1970" s="10" t="s">
        <v>1726</v>
      </c>
      <c r="AE1970" s="9" t="s">
        <v>368</v>
      </c>
      <c r="AF1970" s="9" t="s">
        <v>10040</v>
      </c>
      <c r="AG1970" s="25"/>
    </row>
    <row r="1971" spans="1:33" ht="39.950000000000003" customHeight="1">
      <c r="A1971" s="9" t="s">
        <v>368</v>
      </c>
      <c r="B1971" s="9" t="s">
        <v>635</v>
      </c>
      <c r="C1971" s="10" t="s">
        <v>25</v>
      </c>
      <c r="D1971" s="2" t="s">
        <v>5096</v>
      </c>
      <c r="E1971" s="4" t="s">
        <v>9979</v>
      </c>
      <c r="F1971" s="10" t="s">
        <v>5121</v>
      </c>
      <c r="G1971" s="10" t="s">
        <v>378</v>
      </c>
      <c r="H1971" s="10" t="s">
        <v>403</v>
      </c>
      <c r="J1971" s="11">
        <v>5</v>
      </c>
      <c r="K1971" s="9">
        <v>3</v>
      </c>
      <c r="L1971" s="9">
        <v>1929</v>
      </c>
      <c r="M1971" s="11">
        <v>6</v>
      </c>
      <c r="N1971" s="11">
        <v>7</v>
      </c>
      <c r="O1971" s="11">
        <v>1953</v>
      </c>
      <c r="P1971" s="9" t="s">
        <v>93</v>
      </c>
      <c r="V1971" s="9" t="s">
        <v>5122</v>
      </c>
      <c r="AE1971" s="9" t="s">
        <v>368</v>
      </c>
      <c r="AF1971" s="9" t="s">
        <v>10034</v>
      </c>
      <c r="AG1971" s="25"/>
    </row>
    <row r="1972" spans="1:33" ht="39.950000000000003" customHeight="1">
      <c r="A1972" s="9" t="s">
        <v>368</v>
      </c>
      <c r="B1972" s="9" t="s">
        <v>635</v>
      </c>
      <c r="C1972" s="10" t="s">
        <v>25</v>
      </c>
      <c r="D1972" s="2" t="s">
        <v>5096</v>
      </c>
      <c r="E1972" s="4" t="s">
        <v>10013</v>
      </c>
      <c r="F1972" s="10" t="s">
        <v>4201</v>
      </c>
      <c r="G1972" s="10" t="s">
        <v>464</v>
      </c>
      <c r="H1972" s="10" t="s">
        <v>399</v>
      </c>
      <c r="J1972" s="11">
        <v>6</v>
      </c>
      <c r="K1972" s="9">
        <v>24</v>
      </c>
      <c r="L1972" s="9">
        <v>1947</v>
      </c>
      <c r="M1972" s="11">
        <v>6</v>
      </c>
      <c r="N1972" s="11">
        <v>25</v>
      </c>
      <c r="O1972" s="11">
        <v>1967</v>
      </c>
      <c r="P1972" s="9" t="s">
        <v>93</v>
      </c>
      <c r="V1972" s="9" t="s">
        <v>5123</v>
      </c>
      <c r="AE1972" s="9" t="s">
        <v>368</v>
      </c>
      <c r="AF1972" s="9" t="s">
        <v>10041</v>
      </c>
      <c r="AG1972" s="25"/>
    </row>
    <row r="1973" spans="1:33" ht="39.950000000000003" customHeight="1">
      <c r="A1973" s="9" t="s">
        <v>368</v>
      </c>
      <c r="B1973" s="9" t="s">
        <v>635</v>
      </c>
      <c r="C1973" s="10" t="s">
        <v>25</v>
      </c>
      <c r="D1973" s="2" t="s">
        <v>5096</v>
      </c>
      <c r="E1973" s="4" t="s">
        <v>10014</v>
      </c>
      <c r="F1973" s="10" t="s">
        <v>1202</v>
      </c>
      <c r="G1973" s="10" t="s">
        <v>693</v>
      </c>
      <c r="J1973" s="11">
        <v>6</v>
      </c>
      <c r="K1973" s="9">
        <v>1</v>
      </c>
      <c r="L1973" s="9">
        <v>1893</v>
      </c>
      <c r="M1973" s="11">
        <v>10</v>
      </c>
      <c r="N1973" s="11">
        <v>9</v>
      </c>
      <c r="O1973" s="11">
        <v>1972</v>
      </c>
      <c r="P1973" s="9" t="s">
        <v>93</v>
      </c>
      <c r="S1973" s="9" t="s">
        <v>91</v>
      </c>
      <c r="W1973" s="10" t="s">
        <v>3220</v>
      </c>
      <c r="AE1973" s="9" t="s">
        <v>368</v>
      </c>
      <c r="AF1973" s="9" t="s">
        <v>10042</v>
      </c>
      <c r="AG1973" s="25"/>
    </row>
    <row r="1974" spans="1:33" ht="39.950000000000003" customHeight="1">
      <c r="A1974" s="9" t="s">
        <v>368</v>
      </c>
      <c r="B1974" s="9" t="s">
        <v>635</v>
      </c>
      <c r="C1974" s="10" t="s">
        <v>25</v>
      </c>
      <c r="D1974" s="2" t="s">
        <v>5096</v>
      </c>
      <c r="E1974" s="4" t="s">
        <v>10015</v>
      </c>
      <c r="F1974" s="10" t="s">
        <v>419</v>
      </c>
      <c r="G1974" s="10" t="s">
        <v>430</v>
      </c>
      <c r="H1974" s="10" t="s">
        <v>399</v>
      </c>
      <c r="J1974" s="11">
        <v>9</v>
      </c>
      <c r="K1974" s="9">
        <v>7</v>
      </c>
      <c r="L1974" s="9">
        <v>1916</v>
      </c>
      <c r="M1974" s="11">
        <v>5</v>
      </c>
      <c r="N1974" s="11">
        <v>7</v>
      </c>
      <c r="O1974" s="11">
        <v>1962</v>
      </c>
      <c r="P1974" s="9" t="s">
        <v>92</v>
      </c>
      <c r="V1974" s="9" t="s">
        <v>5124</v>
      </c>
      <c r="W1974" s="10" t="s">
        <v>1726</v>
      </c>
      <c r="AE1974" s="9" t="s">
        <v>368</v>
      </c>
      <c r="AF1974" s="9" t="s">
        <v>10043</v>
      </c>
      <c r="AG1974" s="25"/>
    </row>
    <row r="1975" spans="1:33" ht="39.950000000000003" customHeight="1">
      <c r="A1975" s="9" t="s">
        <v>368</v>
      </c>
      <c r="B1975" s="9" t="s">
        <v>635</v>
      </c>
      <c r="C1975" s="10" t="s">
        <v>25</v>
      </c>
      <c r="D1975" s="2" t="s">
        <v>5096</v>
      </c>
      <c r="E1975" s="4" t="s">
        <v>10016</v>
      </c>
      <c r="F1975" s="10" t="s">
        <v>231</v>
      </c>
      <c r="G1975" s="10" t="s">
        <v>418</v>
      </c>
      <c r="H1975" s="10" t="s">
        <v>593</v>
      </c>
      <c r="J1975" s="11">
        <v>5</v>
      </c>
      <c r="K1975" s="9">
        <v>26</v>
      </c>
      <c r="L1975" s="9">
        <v>1926</v>
      </c>
      <c r="M1975" s="11">
        <v>4</v>
      </c>
      <c r="N1975" s="11">
        <v>9</v>
      </c>
      <c r="O1975" s="11">
        <v>1966</v>
      </c>
      <c r="P1975" s="9" t="s">
        <v>647</v>
      </c>
      <c r="S1975" s="9" t="s">
        <v>91</v>
      </c>
      <c r="W1975" s="10" t="s">
        <v>1726</v>
      </c>
      <c r="X1975" s="10" t="s">
        <v>111</v>
      </c>
      <c r="AE1975" s="9" t="s">
        <v>368</v>
      </c>
      <c r="AF1975" s="9" t="s">
        <v>10044</v>
      </c>
      <c r="AG1975" s="25"/>
    </row>
    <row r="1976" spans="1:33" ht="39.950000000000003" customHeight="1">
      <c r="A1976" s="9" t="s">
        <v>368</v>
      </c>
      <c r="B1976" s="9" t="s">
        <v>635</v>
      </c>
      <c r="C1976" s="10" t="s">
        <v>25</v>
      </c>
      <c r="D1976" s="2" t="s">
        <v>5096</v>
      </c>
      <c r="E1976" s="4" t="s">
        <v>9976</v>
      </c>
      <c r="F1976" s="10" t="s">
        <v>4632</v>
      </c>
      <c r="G1976" s="10" t="s">
        <v>5125</v>
      </c>
      <c r="J1976" s="11">
        <v>10</v>
      </c>
      <c r="K1976" s="9">
        <v>12</v>
      </c>
      <c r="L1976" s="9">
        <v>1911</v>
      </c>
      <c r="M1976" s="11">
        <v>1</v>
      </c>
      <c r="N1976" s="11">
        <v>28</v>
      </c>
      <c r="O1976" s="11">
        <v>1991</v>
      </c>
      <c r="P1976" s="9" t="s">
        <v>2313</v>
      </c>
      <c r="S1976" s="9" t="s">
        <v>91</v>
      </c>
      <c r="W1976" s="10" t="s">
        <v>1726</v>
      </c>
      <c r="AF1976" s="9" t="s">
        <v>10045</v>
      </c>
      <c r="AG1976" s="25"/>
    </row>
    <row r="1977" spans="1:33" ht="39.950000000000003" customHeight="1">
      <c r="A1977" s="9" t="s">
        <v>368</v>
      </c>
      <c r="B1977" s="9" t="s">
        <v>635</v>
      </c>
      <c r="C1977" s="10" t="s">
        <v>25</v>
      </c>
      <c r="D1977" s="2" t="s">
        <v>5096</v>
      </c>
      <c r="E1977" s="4" t="s">
        <v>9984</v>
      </c>
      <c r="F1977" s="10" t="s">
        <v>746</v>
      </c>
      <c r="G1977" s="10" t="s">
        <v>492</v>
      </c>
      <c r="J1977" s="11">
        <v>2</v>
      </c>
      <c r="K1977" s="9">
        <v>27</v>
      </c>
      <c r="L1977" s="9">
        <v>1898</v>
      </c>
      <c r="M1977" s="11">
        <v>6</v>
      </c>
      <c r="N1977" s="11">
        <v>28</v>
      </c>
      <c r="O1977" s="11">
        <v>1953</v>
      </c>
      <c r="P1977" s="9" t="s">
        <v>92</v>
      </c>
      <c r="V1977" s="9" t="s">
        <v>5126</v>
      </c>
      <c r="W1977" s="10" t="s">
        <v>3220</v>
      </c>
      <c r="AE1977" s="9" t="s">
        <v>368</v>
      </c>
      <c r="AF1977" s="9" t="s">
        <v>10027</v>
      </c>
      <c r="AG1977" s="25"/>
    </row>
    <row r="1978" spans="1:33" ht="39.950000000000003" customHeight="1">
      <c r="A1978" s="9" t="s">
        <v>368</v>
      </c>
      <c r="B1978" s="9" t="s">
        <v>635</v>
      </c>
      <c r="C1978" s="10" t="s">
        <v>25</v>
      </c>
      <c r="D1978" s="2" t="s">
        <v>5096</v>
      </c>
      <c r="E1978" s="4" t="s">
        <v>10013</v>
      </c>
      <c r="F1978" s="10" t="s">
        <v>5091</v>
      </c>
      <c r="G1978" s="10" t="s">
        <v>839</v>
      </c>
      <c r="H1978" s="10" t="s">
        <v>408</v>
      </c>
      <c r="J1978" s="11">
        <v>6</v>
      </c>
      <c r="K1978" s="9">
        <v>10</v>
      </c>
      <c r="L1978" s="9">
        <v>1946</v>
      </c>
      <c r="M1978" s="11">
        <v>6</v>
      </c>
      <c r="N1978" s="11">
        <v>6</v>
      </c>
      <c r="O1978" s="11">
        <v>1967</v>
      </c>
      <c r="P1978" s="9" t="s">
        <v>283</v>
      </c>
      <c r="V1978" s="9" t="s">
        <v>5127</v>
      </c>
      <c r="W1978" s="10" t="s">
        <v>273</v>
      </c>
      <c r="Z1978" s="9" t="s">
        <v>1724</v>
      </c>
      <c r="AE1978" s="9" t="s">
        <v>368</v>
      </c>
      <c r="AF1978" s="9" t="s">
        <v>10041</v>
      </c>
      <c r="AG1978" s="25"/>
    </row>
    <row r="1979" spans="1:33" ht="39.950000000000003" customHeight="1">
      <c r="A1979" s="9" t="s">
        <v>368</v>
      </c>
      <c r="B1979" s="9" t="s">
        <v>635</v>
      </c>
      <c r="C1979" s="10" t="s">
        <v>25</v>
      </c>
      <c r="D1979" s="2" t="s">
        <v>5096</v>
      </c>
      <c r="E1979" s="4" t="s">
        <v>10005</v>
      </c>
      <c r="F1979" s="10" t="s">
        <v>5128</v>
      </c>
      <c r="G1979" s="10" t="s">
        <v>691</v>
      </c>
      <c r="J1979" s="11">
        <v>7</v>
      </c>
      <c r="K1979" s="9">
        <v>1</v>
      </c>
      <c r="L1979" s="9">
        <v>1895</v>
      </c>
      <c r="M1979" s="11">
        <v>2</v>
      </c>
      <c r="N1979" s="11">
        <v>16</v>
      </c>
      <c r="O1979" s="11">
        <v>1953</v>
      </c>
      <c r="P1979" s="9" t="s">
        <v>92</v>
      </c>
      <c r="V1979" s="9" t="s">
        <v>5129</v>
      </c>
      <c r="W1979" s="10" t="s">
        <v>3220</v>
      </c>
      <c r="AE1979" s="9" t="s">
        <v>368</v>
      </c>
      <c r="AF1979" s="9" t="s">
        <v>10046</v>
      </c>
      <c r="AG1979" s="25"/>
    </row>
    <row r="1980" spans="1:33" ht="39.950000000000003" customHeight="1">
      <c r="A1980" s="9" t="s">
        <v>368</v>
      </c>
      <c r="B1980" s="9" t="s">
        <v>635</v>
      </c>
      <c r="C1980" s="10" t="s">
        <v>25</v>
      </c>
      <c r="D1980" s="2" t="s">
        <v>5096</v>
      </c>
      <c r="E1980" s="4" t="s">
        <v>10016</v>
      </c>
      <c r="F1980" s="10" t="s">
        <v>5130</v>
      </c>
      <c r="G1980" s="10" t="s">
        <v>646</v>
      </c>
      <c r="H1980" s="10" t="s">
        <v>424</v>
      </c>
      <c r="J1980" s="11">
        <v>4</v>
      </c>
      <c r="K1980" s="9">
        <v>6</v>
      </c>
      <c r="L1980" s="9">
        <v>1924</v>
      </c>
      <c r="M1980" s="11">
        <v>4</v>
      </c>
      <c r="N1980" s="11">
        <v>26</v>
      </c>
      <c r="O1980" s="11">
        <v>1964</v>
      </c>
      <c r="P1980" s="9" t="s">
        <v>92</v>
      </c>
      <c r="S1980" s="9" t="s">
        <v>91</v>
      </c>
      <c r="W1980" s="10" t="s">
        <v>1726</v>
      </c>
      <c r="AE1980" s="9" t="s">
        <v>366</v>
      </c>
      <c r="AF1980" s="9" t="s">
        <v>10047</v>
      </c>
      <c r="AG1980" s="25"/>
    </row>
    <row r="1981" spans="1:33" ht="39.950000000000003" customHeight="1">
      <c r="A1981" s="9" t="s">
        <v>368</v>
      </c>
      <c r="B1981" s="9" t="s">
        <v>635</v>
      </c>
      <c r="C1981" s="10" t="s">
        <v>25</v>
      </c>
      <c r="D1981" s="2" t="s">
        <v>5096</v>
      </c>
      <c r="E1981" s="4" t="s">
        <v>10013</v>
      </c>
      <c r="F1981" s="10" t="s">
        <v>142</v>
      </c>
      <c r="G1981" s="10" t="s">
        <v>646</v>
      </c>
      <c r="J1981" s="19">
        <v>3</v>
      </c>
      <c r="K1981" s="9">
        <v>28</v>
      </c>
      <c r="L1981" s="9">
        <v>1897</v>
      </c>
      <c r="M1981" s="11">
        <v>2</v>
      </c>
      <c r="N1981" s="11">
        <v>14</v>
      </c>
      <c r="O1981" s="11">
        <v>1965</v>
      </c>
      <c r="P1981" s="9" t="s">
        <v>92</v>
      </c>
      <c r="V1981" s="9" t="s">
        <v>5131</v>
      </c>
      <c r="W1981" s="10" t="s">
        <v>3220</v>
      </c>
      <c r="AE1981" s="9" t="s">
        <v>368</v>
      </c>
      <c r="AF1981" s="9" t="s">
        <v>10048</v>
      </c>
      <c r="AG1981" s="25"/>
    </row>
    <row r="1982" spans="1:33" ht="39.950000000000003" customHeight="1">
      <c r="A1982" s="9" t="s">
        <v>368</v>
      </c>
      <c r="B1982" s="9" t="s">
        <v>635</v>
      </c>
      <c r="C1982" s="10" t="s">
        <v>25</v>
      </c>
      <c r="D1982" s="2" t="s">
        <v>5096</v>
      </c>
      <c r="F1982" s="10" t="s">
        <v>5132</v>
      </c>
      <c r="G1982" s="10" t="s">
        <v>527</v>
      </c>
      <c r="J1982" s="11">
        <v>4</v>
      </c>
      <c r="K1982" s="9">
        <v>15</v>
      </c>
      <c r="L1982" s="9">
        <v>1922</v>
      </c>
      <c r="M1982" s="11">
        <v>6</v>
      </c>
      <c r="N1982" s="11">
        <v>13</v>
      </c>
      <c r="O1982" s="11">
        <v>1966</v>
      </c>
      <c r="P1982" s="9" t="s">
        <v>102</v>
      </c>
      <c r="S1982" s="9" t="s">
        <v>91</v>
      </c>
      <c r="W1982" s="10" t="s">
        <v>1726</v>
      </c>
      <c r="AE1982" s="9" t="s">
        <v>368</v>
      </c>
      <c r="AG1982" s="42" t="s">
        <v>384</v>
      </c>
    </row>
    <row r="1983" spans="1:33" ht="39.950000000000003" customHeight="1">
      <c r="A1983" s="9" t="s">
        <v>368</v>
      </c>
      <c r="B1983" s="9" t="s">
        <v>635</v>
      </c>
      <c r="C1983" s="10" t="s">
        <v>25</v>
      </c>
      <c r="D1983" s="2" t="s">
        <v>5096</v>
      </c>
      <c r="E1983" s="4" t="s">
        <v>10017</v>
      </c>
      <c r="F1983" s="10" t="s">
        <v>648</v>
      </c>
      <c r="G1983" s="10" t="s">
        <v>429</v>
      </c>
      <c r="H1983" s="10" t="s">
        <v>446</v>
      </c>
      <c r="I1983" s="10" t="s">
        <v>421</v>
      </c>
      <c r="J1983" s="11">
        <v>2</v>
      </c>
      <c r="K1983" s="9">
        <v>9</v>
      </c>
      <c r="L1983" s="9">
        <v>1918</v>
      </c>
      <c r="M1983" s="11">
        <v>5</v>
      </c>
      <c r="N1983" s="11">
        <v>8</v>
      </c>
      <c r="O1983" s="11">
        <v>1967</v>
      </c>
      <c r="P1983" s="9" t="s">
        <v>309</v>
      </c>
      <c r="S1983" s="2" t="s">
        <v>4980</v>
      </c>
      <c r="W1983" s="10" t="s">
        <v>1726</v>
      </c>
      <c r="AE1983" s="9" t="s">
        <v>368</v>
      </c>
      <c r="AF1983" s="9" t="s">
        <v>10049</v>
      </c>
      <c r="AG1983" s="25"/>
    </row>
    <row r="1984" spans="1:33" ht="39.950000000000003" customHeight="1">
      <c r="A1984" s="9" t="s">
        <v>368</v>
      </c>
      <c r="B1984" s="9" t="s">
        <v>635</v>
      </c>
      <c r="C1984" s="10" t="s">
        <v>25</v>
      </c>
      <c r="D1984" s="2" t="s">
        <v>5096</v>
      </c>
      <c r="E1984" s="4" t="s">
        <v>9974</v>
      </c>
      <c r="F1984" s="10" t="s">
        <v>5133</v>
      </c>
      <c r="G1984" s="10" t="s">
        <v>496</v>
      </c>
      <c r="H1984" s="10" t="s">
        <v>403</v>
      </c>
      <c r="J1984" s="11">
        <v>11</v>
      </c>
      <c r="K1984" s="9">
        <v>16</v>
      </c>
      <c r="L1984" s="9">
        <v>1904</v>
      </c>
      <c r="M1984" s="11">
        <v>6</v>
      </c>
      <c r="N1984" s="11">
        <v>29</v>
      </c>
      <c r="O1984" s="11">
        <v>1961</v>
      </c>
      <c r="P1984" s="9" t="s">
        <v>294</v>
      </c>
      <c r="S1984" s="9" t="s">
        <v>91</v>
      </c>
      <c r="W1984" s="10" t="s">
        <v>1726</v>
      </c>
      <c r="AE1984" s="9" t="s">
        <v>4055</v>
      </c>
      <c r="AF1984" s="9" t="s">
        <v>10050</v>
      </c>
      <c r="AG1984" s="25"/>
    </row>
    <row r="1985" spans="1:33" ht="39.950000000000003" customHeight="1">
      <c r="A1985" s="9" t="s">
        <v>368</v>
      </c>
      <c r="B1985" s="9" t="s">
        <v>635</v>
      </c>
      <c r="C1985" s="10" t="s">
        <v>25</v>
      </c>
      <c r="D1985" s="2" t="s">
        <v>5096</v>
      </c>
      <c r="E1985" s="4" t="s">
        <v>9974</v>
      </c>
      <c r="F1985" s="10" t="s">
        <v>5134</v>
      </c>
      <c r="G1985" s="10" t="s">
        <v>5135</v>
      </c>
      <c r="J1985" s="11">
        <v>11</v>
      </c>
      <c r="K1985" s="9">
        <v>4</v>
      </c>
      <c r="L1985" s="9">
        <v>1898</v>
      </c>
      <c r="M1985" s="11">
        <v>2</v>
      </c>
      <c r="N1985" s="11">
        <v>25</v>
      </c>
      <c r="O1985" s="11">
        <v>1970</v>
      </c>
      <c r="P1985" s="9" t="s">
        <v>93</v>
      </c>
      <c r="V1985" s="9" t="s">
        <v>5136</v>
      </c>
      <c r="W1985" s="10" t="s">
        <v>3220</v>
      </c>
      <c r="AF1985" s="9" t="s">
        <v>10051</v>
      </c>
      <c r="AG1985" s="25"/>
    </row>
    <row r="1986" spans="1:33" ht="39.950000000000003" customHeight="1">
      <c r="A1986" s="9" t="s">
        <v>368</v>
      </c>
      <c r="B1986" s="9" t="s">
        <v>635</v>
      </c>
      <c r="C1986" s="10" t="s">
        <v>25</v>
      </c>
      <c r="D1986" s="2" t="s">
        <v>5096</v>
      </c>
      <c r="E1986" s="4" t="s">
        <v>10005</v>
      </c>
      <c r="F1986" s="10" t="s">
        <v>185</v>
      </c>
      <c r="G1986" s="10" t="s">
        <v>128</v>
      </c>
      <c r="J1986" s="11">
        <v>6</v>
      </c>
      <c r="K1986" s="9">
        <v>21</v>
      </c>
      <c r="L1986" s="9">
        <v>1899</v>
      </c>
      <c r="M1986" s="11">
        <v>3</v>
      </c>
      <c r="N1986" s="11">
        <v>24</v>
      </c>
      <c r="O1986" s="11">
        <v>1953</v>
      </c>
      <c r="P1986" s="9" t="s">
        <v>92</v>
      </c>
      <c r="V1986" s="9" t="s">
        <v>5137</v>
      </c>
      <c r="W1986" s="10" t="s">
        <v>1726</v>
      </c>
      <c r="AE1986" s="9" t="s">
        <v>366</v>
      </c>
      <c r="AF1986" s="9" t="s">
        <v>10027</v>
      </c>
      <c r="AG1986" s="25"/>
    </row>
    <row r="1987" spans="1:33" ht="39.950000000000003" customHeight="1">
      <c r="A1987" s="9" t="s">
        <v>368</v>
      </c>
      <c r="B1987" s="9" t="s">
        <v>635</v>
      </c>
      <c r="C1987" s="10" t="s">
        <v>25</v>
      </c>
      <c r="D1987" s="2" t="s">
        <v>5096</v>
      </c>
      <c r="E1987" s="4" t="s">
        <v>10011</v>
      </c>
      <c r="F1987" s="10" t="s">
        <v>3604</v>
      </c>
      <c r="G1987" s="10" t="s">
        <v>128</v>
      </c>
      <c r="H1987" s="10" t="s">
        <v>423</v>
      </c>
      <c r="J1987" s="11">
        <v>11</v>
      </c>
      <c r="K1987" s="9">
        <v>25</v>
      </c>
      <c r="L1987" s="9">
        <v>1935</v>
      </c>
      <c r="M1987" s="11">
        <v>5</v>
      </c>
      <c r="N1987" s="11">
        <v>3</v>
      </c>
      <c r="O1987" s="11">
        <v>1965</v>
      </c>
      <c r="P1987" s="9" t="s">
        <v>93</v>
      </c>
      <c r="S1987" s="9" t="s">
        <v>91</v>
      </c>
      <c r="AE1987" s="9" t="s">
        <v>368</v>
      </c>
      <c r="AF1987" s="9" t="s">
        <v>10052</v>
      </c>
      <c r="AG1987" s="25"/>
    </row>
    <row r="1988" spans="1:33" ht="39.950000000000003" customHeight="1">
      <c r="A1988" s="9" t="s">
        <v>368</v>
      </c>
      <c r="B1988" s="9" t="s">
        <v>635</v>
      </c>
      <c r="C1988" s="10" t="s">
        <v>25</v>
      </c>
      <c r="D1988" s="2" t="s">
        <v>5096</v>
      </c>
      <c r="E1988" s="4" t="s">
        <v>10018</v>
      </c>
      <c r="F1988" s="10" t="s">
        <v>354</v>
      </c>
      <c r="G1988" s="10" t="s">
        <v>394</v>
      </c>
      <c r="H1988" s="10" t="s">
        <v>396</v>
      </c>
      <c r="J1988" s="11">
        <v>11</v>
      </c>
      <c r="K1988" s="9">
        <v>18</v>
      </c>
      <c r="L1988" s="9">
        <v>1912</v>
      </c>
      <c r="M1988" s="11">
        <v>11</v>
      </c>
      <c r="N1988" s="11">
        <v>17</v>
      </c>
      <c r="O1988" s="11">
        <v>1965</v>
      </c>
      <c r="P1988" s="9" t="s">
        <v>286</v>
      </c>
      <c r="S1988" s="9" t="s">
        <v>3897</v>
      </c>
      <c r="V1988" s="9" t="s">
        <v>5138</v>
      </c>
      <c r="AE1988" s="9" t="s">
        <v>728</v>
      </c>
      <c r="AF1988" s="9" t="s">
        <v>10053</v>
      </c>
      <c r="AG1988" s="25"/>
    </row>
    <row r="1989" spans="1:33" ht="39.950000000000003" customHeight="1">
      <c r="A1989" s="9" t="s">
        <v>368</v>
      </c>
      <c r="B1989" s="9" t="s">
        <v>635</v>
      </c>
      <c r="C1989" s="10" t="s">
        <v>25</v>
      </c>
      <c r="D1989" s="2" t="s">
        <v>5096</v>
      </c>
      <c r="E1989" s="4" t="s">
        <v>9974</v>
      </c>
      <c r="F1989" s="10" t="s">
        <v>1157</v>
      </c>
      <c r="G1989" s="10" t="s">
        <v>5139</v>
      </c>
      <c r="J1989" s="11">
        <v>7</v>
      </c>
      <c r="K1989" s="9">
        <v>13</v>
      </c>
      <c r="L1989" s="9">
        <v>1913</v>
      </c>
      <c r="M1989" s="11">
        <v>12</v>
      </c>
      <c r="N1989" s="11">
        <v>13</v>
      </c>
      <c r="O1989" s="11">
        <v>1961</v>
      </c>
      <c r="P1989" s="9" t="s">
        <v>647</v>
      </c>
      <c r="V1989" s="9" t="s">
        <v>5140</v>
      </c>
      <c r="W1989" s="10" t="s">
        <v>1726</v>
      </c>
      <c r="AE1989" s="9" t="s">
        <v>366</v>
      </c>
      <c r="AF1989" s="9" t="s">
        <v>10054</v>
      </c>
      <c r="AG1989" s="25"/>
    </row>
    <row r="1990" spans="1:33" ht="39.950000000000003" customHeight="1">
      <c r="A1990" s="9" t="s">
        <v>368</v>
      </c>
      <c r="B1990" s="9" t="s">
        <v>635</v>
      </c>
      <c r="C1990" s="10" t="s">
        <v>25</v>
      </c>
      <c r="D1990" s="2" t="s">
        <v>5096</v>
      </c>
      <c r="E1990" s="4" t="s">
        <v>10019</v>
      </c>
      <c r="F1990" s="10" t="s">
        <v>1072</v>
      </c>
      <c r="G1990" s="10" t="s">
        <v>5141</v>
      </c>
      <c r="H1990" s="10" t="s">
        <v>421</v>
      </c>
      <c r="J1990" s="11">
        <v>6</v>
      </c>
      <c r="K1990" s="9">
        <v>25</v>
      </c>
      <c r="L1990" s="9">
        <v>1920</v>
      </c>
      <c r="M1990" s="11">
        <v>10</v>
      </c>
      <c r="N1990" s="11">
        <v>10</v>
      </c>
      <c r="O1990" s="11">
        <v>1963</v>
      </c>
      <c r="P1990" s="9" t="s">
        <v>3406</v>
      </c>
      <c r="S1990" s="2" t="s">
        <v>4980</v>
      </c>
      <c r="W1990" s="10" t="s">
        <v>1726</v>
      </c>
      <c r="AE1990" s="9" t="s">
        <v>368</v>
      </c>
      <c r="AF1990" s="9" t="s">
        <v>10055</v>
      </c>
      <c r="AG1990" s="25"/>
    </row>
    <row r="1991" spans="1:33" ht="39.950000000000003" customHeight="1">
      <c r="A1991" s="9" t="s">
        <v>368</v>
      </c>
      <c r="B1991" s="9" t="s">
        <v>635</v>
      </c>
      <c r="C1991" s="10" t="s">
        <v>25</v>
      </c>
      <c r="D1991" s="2" t="s">
        <v>5096</v>
      </c>
      <c r="E1991" s="4" t="s">
        <v>10020</v>
      </c>
      <c r="F1991" s="10" t="s">
        <v>2920</v>
      </c>
      <c r="G1991" s="10" t="s">
        <v>75</v>
      </c>
      <c r="J1991" s="11">
        <v>10</v>
      </c>
      <c r="K1991" s="9">
        <v>12</v>
      </c>
      <c r="L1991" s="9">
        <v>1889</v>
      </c>
      <c r="M1991" s="11">
        <v>7</v>
      </c>
      <c r="N1991" s="11">
        <v>30</v>
      </c>
      <c r="O1991" s="11">
        <v>1958</v>
      </c>
      <c r="P1991" s="9" t="s">
        <v>92</v>
      </c>
      <c r="V1991" s="9" t="s">
        <v>5103</v>
      </c>
      <c r="W1991" s="10" t="s">
        <v>3220</v>
      </c>
      <c r="AE1991" s="9" t="s">
        <v>368</v>
      </c>
      <c r="AF1991" s="9" t="s">
        <v>10056</v>
      </c>
      <c r="AG1991" s="25"/>
    </row>
    <row r="1992" spans="1:33" ht="39.950000000000003" customHeight="1">
      <c r="A1992" s="9" t="s">
        <v>368</v>
      </c>
      <c r="B1992" s="9" t="s">
        <v>635</v>
      </c>
      <c r="C1992" s="10" t="s">
        <v>25</v>
      </c>
      <c r="D1992" s="2" t="s">
        <v>5096</v>
      </c>
      <c r="E1992" s="4" t="s">
        <v>10010</v>
      </c>
      <c r="F1992" s="10" t="s">
        <v>477</v>
      </c>
      <c r="G1992" s="10" t="s">
        <v>5142</v>
      </c>
      <c r="J1992" s="11">
        <v>11</v>
      </c>
      <c r="K1992" s="9">
        <v>1</v>
      </c>
      <c r="L1992" s="9">
        <v>1943</v>
      </c>
      <c r="M1992" s="11">
        <v>2</v>
      </c>
      <c r="N1992" s="11">
        <v>11</v>
      </c>
      <c r="O1992" s="11">
        <v>1964</v>
      </c>
      <c r="P1992" s="9" t="s">
        <v>93</v>
      </c>
      <c r="V1992" s="9" t="s">
        <v>5143</v>
      </c>
      <c r="AE1992" s="9" t="s">
        <v>368</v>
      </c>
      <c r="AF1992" s="9" t="s">
        <v>10057</v>
      </c>
      <c r="AG1992" s="25"/>
    </row>
    <row r="1993" spans="1:33" ht="39.950000000000003" customHeight="1">
      <c r="A1993" s="9" t="s">
        <v>368</v>
      </c>
      <c r="B1993" s="9" t="s">
        <v>635</v>
      </c>
      <c r="C1993" s="10" t="s">
        <v>25</v>
      </c>
      <c r="D1993" s="2" t="s">
        <v>5096</v>
      </c>
      <c r="E1993" s="4" t="s">
        <v>10010</v>
      </c>
      <c r="F1993" s="10" t="s">
        <v>4329</v>
      </c>
      <c r="G1993" s="10" t="s">
        <v>352</v>
      </c>
      <c r="J1993" s="11">
        <v>10</v>
      </c>
      <c r="K1993" s="9">
        <v>5</v>
      </c>
      <c r="L1993" s="9">
        <v>1914</v>
      </c>
      <c r="M1993" s="11">
        <v>10</v>
      </c>
      <c r="N1993" s="11">
        <v>15</v>
      </c>
      <c r="O1993" s="11">
        <v>1972</v>
      </c>
      <c r="P1993" s="9" t="s">
        <v>92</v>
      </c>
      <c r="S1993" s="9" t="s">
        <v>91</v>
      </c>
      <c r="W1993" s="10" t="s">
        <v>1726</v>
      </c>
      <c r="AE1993" s="9" t="s">
        <v>4055</v>
      </c>
      <c r="AF1993" s="9" t="s">
        <v>9997</v>
      </c>
      <c r="AG1993" s="25"/>
    </row>
    <row r="1994" spans="1:33" ht="39.950000000000003" customHeight="1">
      <c r="A1994" s="9" t="s">
        <v>368</v>
      </c>
      <c r="B1994" s="9" t="s">
        <v>635</v>
      </c>
      <c r="C1994" s="10" t="s">
        <v>25</v>
      </c>
      <c r="D1994" s="2" t="s">
        <v>5096</v>
      </c>
      <c r="E1994" s="4" t="s">
        <v>10021</v>
      </c>
      <c r="F1994" s="10" t="s">
        <v>2519</v>
      </c>
      <c r="G1994" s="10" t="s">
        <v>5144</v>
      </c>
      <c r="J1994" s="11">
        <v>1</v>
      </c>
      <c r="K1994" s="9">
        <v>9</v>
      </c>
      <c r="L1994" s="9">
        <v>1921</v>
      </c>
      <c r="M1994" s="11">
        <v>6</v>
      </c>
      <c r="N1994" s="11">
        <v>6</v>
      </c>
      <c r="O1994" s="11">
        <v>1984</v>
      </c>
      <c r="P1994" s="9" t="s">
        <v>92</v>
      </c>
      <c r="S1994" s="9" t="s">
        <v>91</v>
      </c>
      <c r="W1994" s="10" t="s">
        <v>1726</v>
      </c>
      <c r="AF1994" s="9" t="s">
        <v>9998</v>
      </c>
      <c r="AG1994" s="25"/>
    </row>
    <row r="1995" spans="1:33" ht="39.950000000000003" customHeight="1">
      <c r="A1995" s="9" t="s">
        <v>368</v>
      </c>
      <c r="B1995" s="9" t="s">
        <v>635</v>
      </c>
      <c r="C1995" s="10" t="s">
        <v>25</v>
      </c>
      <c r="D1995" s="2" t="s">
        <v>5096</v>
      </c>
      <c r="E1995" s="4" t="s">
        <v>10021</v>
      </c>
      <c r="F1995" s="10" t="s">
        <v>2519</v>
      </c>
      <c r="G1995" s="10" t="s">
        <v>418</v>
      </c>
      <c r="H1995" s="10" t="s">
        <v>393</v>
      </c>
      <c r="J1995" s="11">
        <v>9</v>
      </c>
      <c r="K1995" s="9">
        <v>1</v>
      </c>
      <c r="L1995" s="9">
        <v>1942</v>
      </c>
      <c r="M1995" s="11">
        <v>6</v>
      </c>
      <c r="N1995" s="11">
        <v>15</v>
      </c>
      <c r="O1995" s="11">
        <v>1966</v>
      </c>
      <c r="P1995" s="9" t="s">
        <v>322</v>
      </c>
      <c r="S1995" s="9" t="s">
        <v>3897</v>
      </c>
      <c r="V1995" s="9" t="s">
        <v>5145</v>
      </c>
      <c r="AE1995" s="9" t="s">
        <v>368</v>
      </c>
      <c r="AF1995" s="9" t="s">
        <v>9998</v>
      </c>
      <c r="AG1995" s="25"/>
    </row>
    <row r="1996" spans="1:33" ht="39.950000000000003" customHeight="1">
      <c r="A1996" s="9" t="s">
        <v>368</v>
      </c>
      <c r="B1996" s="9" t="s">
        <v>635</v>
      </c>
      <c r="C1996" s="10" t="s">
        <v>25</v>
      </c>
      <c r="D1996" s="2" t="s">
        <v>5096</v>
      </c>
      <c r="E1996" s="4" t="s">
        <v>10014</v>
      </c>
      <c r="F1996" s="10" t="s">
        <v>4</v>
      </c>
      <c r="G1996" s="10" t="s">
        <v>112</v>
      </c>
      <c r="J1996" s="11">
        <v>8</v>
      </c>
      <c r="K1996" s="9">
        <v>27</v>
      </c>
      <c r="L1996" s="9">
        <v>1907</v>
      </c>
      <c r="M1996" s="11">
        <v>7</v>
      </c>
      <c r="N1996" s="11">
        <v>30</v>
      </c>
      <c r="O1996" s="11">
        <v>1962</v>
      </c>
      <c r="P1996" s="9" t="s">
        <v>689</v>
      </c>
      <c r="S1996" s="2" t="s">
        <v>4980</v>
      </c>
      <c r="W1996" s="10" t="s">
        <v>1726</v>
      </c>
      <c r="AE1996" s="9" t="s">
        <v>366</v>
      </c>
      <c r="AF1996" s="9" t="s">
        <v>9999</v>
      </c>
      <c r="AG1996" s="25"/>
    </row>
    <row r="1997" spans="1:33" ht="39.950000000000003" customHeight="1">
      <c r="A1997" s="9" t="s">
        <v>368</v>
      </c>
      <c r="B1997" s="9" t="s">
        <v>635</v>
      </c>
      <c r="C1997" s="10" t="s">
        <v>25</v>
      </c>
      <c r="D1997" s="2" t="s">
        <v>5096</v>
      </c>
      <c r="E1997" s="4" t="s">
        <v>10006</v>
      </c>
      <c r="F1997" s="10" t="s">
        <v>5146</v>
      </c>
      <c r="G1997" s="10" t="s">
        <v>5147</v>
      </c>
      <c r="J1997" s="11">
        <v>2</v>
      </c>
      <c r="K1997" s="9">
        <v>26</v>
      </c>
      <c r="L1997" s="9">
        <v>1915</v>
      </c>
      <c r="M1997" s="11">
        <v>12</v>
      </c>
      <c r="N1997" s="11">
        <v>15</v>
      </c>
      <c r="O1997" s="11">
        <v>1961</v>
      </c>
      <c r="P1997" s="9" t="s">
        <v>647</v>
      </c>
      <c r="S1997" s="9" t="s">
        <v>5148</v>
      </c>
      <c r="V1997" s="9" t="s">
        <v>5149</v>
      </c>
      <c r="W1997" s="10" t="s">
        <v>1726</v>
      </c>
      <c r="AE1997" s="9" t="s">
        <v>366</v>
      </c>
      <c r="AF1997" s="9" t="s">
        <v>10000</v>
      </c>
      <c r="AG1997" s="25"/>
    </row>
    <row r="1998" spans="1:33" ht="39.950000000000003" customHeight="1">
      <c r="A1998" s="9" t="s">
        <v>368</v>
      </c>
      <c r="B1998" s="9" t="s">
        <v>635</v>
      </c>
      <c r="C1998" s="10" t="s">
        <v>25</v>
      </c>
      <c r="D1998" s="2" t="s">
        <v>2719</v>
      </c>
      <c r="F1998" s="10" t="s">
        <v>81</v>
      </c>
      <c r="G1998" s="10" t="s">
        <v>2514</v>
      </c>
      <c r="H1998" s="10" t="s">
        <v>429</v>
      </c>
      <c r="J1998" s="11">
        <v>12</v>
      </c>
      <c r="K1998" s="9">
        <v>20</v>
      </c>
      <c r="L1998" s="9">
        <v>1949</v>
      </c>
      <c r="M1998" s="11">
        <v>3</v>
      </c>
      <c r="N1998" s="11">
        <v>19</v>
      </c>
      <c r="O1998" s="11">
        <v>1994</v>
      </c>
      <c r="P1998" s="9" t="s">
        <v>294</v>
      </c>
      <c r="S1998" s="2" t="s">
        <v>3897</v>
      </c>
      <c r="W1998" s="10" t="s">
        <v>273</v>
      </c>
      <c r="AF1998" s="9" t="s">
        <v>9991</v>
      </c>
      <c r="AG1998" s="25"/>
    </row>
    <row r="1999" spans="1:33" ht="39.950000000000003" customHeight="1">
      <c r="A1999" s="9" t="s">
        <v>368</v>
      </c>
      <c r="B1999" s="9" t="s">
        <v>635</v>
      </c>
      <c r="C1999" s="10" t="s">
        <v>25</v>
      </c>
      <c r="D1999" s="2" t="s">
        <v>2719</v>
      </c>
      <c r="F1999" s="10" t="s">
        <v>81</v>
      </c>
      <c r="G1999" s="10" t="s">
        <v>653</v>
      </c>
      <c r="J1999" s="11">
        <v>3</v>
      </c>
      <c r="K1999" s="9">
        <v>29</v>
      </c>
      <c r="L1999" s="9">
        <v>1945</v>
      </c>
      <c r="M1999" s="11">
        <v>3</v>
      </c>
      <c r="N1999" s="11">
        <v>22</v>
      </c>
      <c r="O1999" s="11">
        <v>1992</v>
      </c>
      <c r="P1999" s="9" t="s">
        <v>283</v>
      </c>
      <c r="S1999" s="2" t="s">
        <v>91</v>
      </c>
      <c r="AF1999" s="9" t="s">
        <v>9992</v>
      </c>
      <c r="AG1999" s="25"/>
    </row>
    <row r="2000" spans="1:33" ht="39.950000000000003" customHeight="1">
      <c r="A2000" s="9" t="s">
        <v>368</v>
      </c>
      <c r="B2000" s="9" t="s">
        <v>635</v>
      </c>
      <c r="C2000" s="10" t="s">
        <v>25</v>
      </c>
      <c r="D2000" s="2" t="s">
        <v>2719</v>
      </c>
      <c r="F2000" s="10" t="s">
        <v>4442</v>
      </c>
      <c r="G2000" s="10" t="s">
        <v>468</v>
      </c>
      <c r="H2000" s="10" t="s">
        <v>4443</v>
      </c>
      <c r="L2000" s="9">
        <v>1957</v>
      </c>
      <c r="O2000" s="11">
        <v>1990</v>
      </c>
      <c r="P2000" s="9" t="s">
        <v>92</v>
      </c>
      <c r="S2000" s="2" t="s">
        <v>5245</v>
      </c>
      <c r="AF2000" s="9" t="s">
        <v>9993</v>
      </c>
      <c r="AG2000" s="25"/>
    </row>
    <row r="2001" spans="1:33" ht="39.950000000000003" customHeight="1">
      <c r="A2001" s="9" t="s">
        <v>368</v>
      </c>
      <c r="B2001" s="9" t="s">
        <v>635</v>
      </c>
      <c r="C2001" s="10" t="s">
        <v>25</v>
      </c>
      <c r="D2001" s="2" t="s">
        <v>2719</v>
      </c>
      <c r="F2001" s="10" t="s">
        <v>2281</v>
      </c>
      <c r="G2001" s="10" t="s">
        <v>442</v>
      </c>
      <c r="H2001" s="10" t="s">
        <v>429</v>
      </c>
      <c r="J2001" s="11">
        <v>11</v>
      </c>
      <c r="K2001" s="9">
        <v>24</v>
      </c>
      <c r="L2001" s="9">
        <v>1944</v>
      </c>
      <c r="M2001" s="11">
        <v>11</v>
      </c>
      <c r="N2001" s="11">
        <v>28</v>
      </c>
      <c r="O2001" s="11">
        <v>1992</v>
      </c>
      <c r="S2001" s="2" t="s">
        <v>3886</v>
      </c>
      <c r="W2001" s="10" t="s">
        <v>273</v>
      </c>
      <c r="AF2001" s="9" t="s">
        <v>9994</v>
      </c>
      <c r="AG2001" s="25"/>
    </row>
    <row r="2002" spans="1:33" ht="39.950000000000003" customHeight="1">
      <c r="A2002" s="9" t="s">
        <v>368</v>
      </c>
      <c r="B2002" s="9" t="s">
        <v>635</v>
      </c>
      <c r="C2002" s="10" t="s">
        <v>25</v>
      </c>
      <c r="D2002" s="2" t="s">
        <v>2719</v>
      </c>
      <c r="F2002" s="10" t="s">
        <v>185</v>
      </c>
      <c r="G2002" s="10" t="s">
        <v>426</v>
      </c>
      <c r="H2002" s="10" t="s">
        <v>431</v>
      </c>
      <c r="J2002" s="11">
        <v>3</v>
      </c>
      <c r="K2002" s="9">
        <v>7</v>
      </c>
      <c r="L2002" s="9">
        <v>1913</v>
      </c>
      <c r="M2002" s="11">
        <v>3</v>
      </c>
      <c r="N2002" s="11">
        <v>12</v>
      </c>
      <c r="O2002" s="11">
        <v>1981</v>
      </c>
      <c r="S2002" s="2" t="s">
        <v>3886</v>
      </c>
      <c r="W2002" s="10" t="s">
        <v>1726</v>
      </c>
      <c r="AF2002" s="9" t="s">
        <v>9993</v>
      </c>
      <c r="AG2002" s="25"/>
    </row>
    <row r="2003" spans="1:33" ht="39.950000000000003" customHeight="1">
      <c r="A2003" s="9" t="s">
        <v>368</v>
      </c>
      <c r="B2003" s="9" t="s">
        <v>635</v>
      </c>
      <c r="C2003" s="10" t="s">
        <v>25</v>
      </c>
      <c r="D2003" s="2" t="s">
        <v>2719</v>
      </c>
      <c r="F2003" s="10" t="s">
        <v>185</v>
      </c>
      <c r="G2003" s="10" t="s">
        <v>426</v>
      </c>
      <c r="H2003" s="10" t="s">
        <v>543</v>
      </c>
      <c r="J2003" s="11">
        <v>7</v>
      </c>
      <c r="K2003" s="9">
        <v>30</v>
      </c>
      <c r="L2003" s="9">
        <v>1927</v>
      </c>
      <c r="M2003" s="11">
        <v>4</v>
      </c>
      <c r="N2003" s="11">
        <v>7</v>
      </c>
      <c r="O2003" s="11">
        <v>1988</v>
      </c>
      <c r="P2003" s="9" t="s">
        <v>93</v>
      </c>
      <c r="S2003" s="2" t="s">
        <v>4048</v>
      </c>
      <c r="W2003" s="10" t="s">
        <v>1726</v>
      </c>
      <c r="AF2003" s="9" t="s">
        <v>9995</v>
      </c>
      <c r="AG2003" s="25"/>
    </row>
    <row r="2004" spans="1:33" ht="39.950000000000003" customHeight="1">
      <c r="A2004" s="9" t="s">
        <v>368</v>
      </c>
      <c r="B2004" s="9" t="s">
        <v>635</v>
      </c>
      <c r="C2004" s="10" t="s">
        <v>25</v>
      </c>
      <c r="D2004" s="2" t="s">
        <v>2720</v>
      </c>
      <c r="E2004" s="4" t="s">
        <v>10014</v>
      </c>
      <c r="F2004" s="10" t="s">
        <v>1074</v>
      </c>
      <c r="G2004" s="10" t="s">
        <v>422</v>
      </c>
      <c r="H2004" s="10" t="s">
        <v>403</v>
      </c>
      <c r="J2004" s="11">
        <v>4</v>
      </c>
      <c r="K2004" s="9">
        <v>1</v>
      </c>
      <c r="L2004" s="9">
        <v>1925</v>
      </c>
      <c r="M2004" s="11">
        <v>5</v>
      </c>
      <c r="N2004" s="11">
        <v>24</v>
      </c>
      <c r="O2004" s="11">
        <v>1970</v>
      </c>
      <c r="P2004" s="9" t="s">
        <v>92</v>
      </c>
      <c r="S2004" s="2" t="s">
        <v>91</v>
      </c>
      <c r="W2004" s="10" t="s">
        <v>1726</v>
      </c>
      <c r="AE2004" s="9" t="s">
        <v>1017</v>
      </c>
      <c r="AF2004" s="9" t="s">
        <v>9490</v>
      </c>
      <c r="AG2004" s="25"/>
    </row>
    <row r="2005" spans="1:33" ht="39.950000000000003" customHeight="1">
      <c r="A2005" s="9" t="s">
        <v>368</v>
      </c>
      <c r="B2005" s="9" t="s">
        <v>635</v>
      </c>
      <c r="C2005" s="10" t="s">
        <v>25</v>
      </c>
      <c r="D2005" s="2" t="s">
        <v>2720</v>
      </c>
      <c r="E2005" s="4" t="s">
        <v>10132</v>
      </c>
      <c r="F2005" s="10" t="s">
        <v>617</v>
      </c>
      <c r="G2005" s="10" t="s">
        <v>1197</v>
      </c>
      <c r="J2005" s="11">
        <v>6</v>
      </c>
      <c r="K2005" s="9">
        <v>11</v>
      </c>
      <c r="L2005" s="9">
        <v>1898</v>
      </c>
      <c r="M2005" s="11">
        <v>6</v>
      </c>
      <c r="N2005" s="11">
        <v>9</v>
      </c>
      <c r="O2005" s="11">
        <v>1993</v>
      </c>
      <c r="P2005" s="9" t="s">
        <v>92</v>
      </c>
      <c r="S2005" s="2" t="s">
        <v>91</v>
      </c>
      <c r="AF2005" s="9" t="s">
        <v>9491</v>
      </c>
      <c r="AG2005" s="25"/>
    </row>
    <row r="2006" spans="1:33" ht="39.950000000000003" customHeight="1">
      <c r="A2006" s="9" t="s">
        <v>368</v>
      </c>
      <c r="B2006" s="9" t="s">
        <v>635</v>
      </c>
      <c r="C2006" s="10" t="s">
        <v>25</v>
      </c>
      <c r="D2006" s="2" t="s">
        <v>2720</v>
      </c>
      <c r="E2006" s="4" t="s">
        <v>10131</v>
      </c>
      <c r="F2006" s="10" t="s">
        <v>3719</v>
      </c>
      <c r="G2006" s="10" t="s">
        <v>491</v>
      </c>
      <c r="H2006" s="10" t="s">
        <v>396</v>
      </c>
      <c r="J2006" s="11">
        <v>3</v>
      </c>
      <c r="K2006" s="9">
        <v>9</v>
      </c>
      <c r="L2006" s="9">
        <v>1947</v>
      </c>
      <c r="M2006" s="11">
        <v>3</v>
      </c>
      <c r="N2006" s="11">
        <v>28</v>
      </c>
      <c r="O2006" s="11">
        <v>1969</v>
      </c>
      <c r="P2006" s="9" t="s">
        <v>102</v>
      </c>
      <c r="S2006" s="2"/>
      <c r="V2006" s="9" t="s">
        <v>4599</v>
      </c>
      <c r="W2006" s="10" t="s">
        <v>273</v>
      </c>
      <c r="AE2006" s="9" t="s">
        <v>368</v>
      </c>
      <c r="AF2006" s="9" t="s">
        <v>9492</v>
      </c>
      <c r="AG2006" s="25"/>
    </row>
    <row r="2007" spans="1:33" ht="39.950000000000003" customHeight="1">
      <c r="A2007" s="9" t="s">
        <v>368</v>
      </c>
      <c r="B2007" s="9" t="s">
        <v>635</v>
      </c>
      <c r="C2007" s="10" t="s">
        <v>25</v>
      </c>
      <c r="D2007" s="2" t="s">
        <v>2720</v>
      </c>
      <c r="E2007" s="4" t="s">
        <v>10098</v>
      </c>
      <c r="F2007" s="10" t="s">
        <v>4600</v>
      </c>
      <c r="G2007" s="10" t="s">
        <v>3302</v>
      </c>
      <c r="I2007" s="10" t="s">
        <v>421</v>
      </c>
      <c r="J2007" s="11">
        <v>6</v>
      </c>
      <c r="K2007" s="9">
        <v>22</v>
      </c>
      <c r="L2007" s="9">
        <v>1944</v>
      </c>
      <c r="M2007" s="11">
        <v>8</v>
      </c>
      <c r="N2007" s="11">
        <v>9</v>
      </c>
      <c r="O2007" s="11">
        <v>1992</v>
      </c>
      <c r="P2007" s="9" t="s">
        <v>301</v>
      </c>
      <c r="S2007" s="2" t="s">
        <v>91</v>
      </c>
      <c r="W2007" s="10" t="s">
        <v>273</v>
      </c>
      <c r="AF2007" s="9" t="s">
        <v>9493</v>
      </c>
      <c r="AG2007" s="25"/>
    </row>
    <row r="2008" spans="1:33" ht="39.950000000000003" customHeight="1">
      <c r="A2008" s="9" t="s">
        <v>368</v>
      </c>
      <c r="B2008" s="9" t="s">
        <v>635</v>
      </c>
      <c r="C2008" s="10" t="s">
        <v>25</v>
      </c>
      <c r="D2008" s="2" t="s">
        <v>2720</v>
      </c>
      <c r="E2008" s="4" t="s">
        <v>10094</v>
      </c>
      <c r="F2008" s="10" t="s">
        <v>1234</v>
      </c>
      <c r="G2008" s="10" t="s">
        <v>75</v>
      </c>
      <c r="H2008" s="10" t="s">
        <v>396</v>
      </c>
      <c r="J2008" s="11">
        <v>3</v>
      </c>
      <c r="K2008" s="9">
        <v>1</v>
      </c>
      <c r="L2008" s="9">
        <v>1909</v>
      </c>
      <c r="M2008" s="11">
        <v>10</v>
      </c>
      <c r="N2008" s="11">
        <v>26</v>
      </c>
      <c r="O2008" s="11">
        <v>1966</v>
      </c>
      <c r="P2008" s="9" t="s">
        <v>92</v>
      </c>
      <c r="S2008" s="2" t="s">
        <v>91</v>
      </c>
      <c r="AF2008" s="9" t="s">
        <v>9494</v>
      </c>
      <c r="AG2008" s="25"/>
    </row>
    <row r="2009" spans="1:33" ht="39.950000000000003" customHeight="1">
      <c r="A2009" s="9" t="s">
        <v>368</v>
      </c>
      <c r="B2009" s="9" t="s">
        <v>635</v>
      </c>
      <c r="C2009" s="10" t="s">
        <v>25</v>
      </c>
      <c r="D2009" s="2" t="s">
        <v>2720</v>
      </c>
      <c r="E2009" s="4" t="s">
        <v>9986</v>
      </c>
      <c r="F2009" s="10" t="s">
        <v>29</v>
      </c>
      <c r="G2009" s="10" t="s">
        <v>500</v>
      </c>
      <c r="J2009" s="11">
        <v>1</v>
      </c>
      <c r="K2009" s="9">
        <v>23</v>
      </c>
      <c r="L2009" s="9">
        <v>1917</v>
      </c>
      <c r="M2009" s="11">
        <v>1</v>
      </c>
      <c r="N2009" s="11">
        <v>31</v>
      </c>
      <c r="O2009" s="11">
        <v>1971</v>
      </c>
      <c r="P2009" s="9" t="s">
        <v>92</v>
      </c>
      <c r="S2009" s="2" t="s">
        <v>91</v>
      </c>
      <c r="W2009" s="10" t="s">
        <v>1726</v>
      </c>
      <c r="AF2009" s="9" t="s">
        <v>9495</v>
      </c>
      <c r="AG2009" s="25"/>
    </row>
    <row r="2010" spans="1:33" ht="39.950000000000003" customHeight="1">
      <c r="A2010" s="9" t="s">
        <v>368</v>
      </c>
      <c r="B2010" s="9" t="s">
        <v>635</v>
      </c>
      <c r="C2010" s="10" t="s">
        <v>25</v>
      </c>
      <c r="D2010" s="2" t="s">
        <v>2720</v>
      </c>
      <c r="E2010" s="4" t="s">
        <v>10129</v>
      </c>
      <c r="F2010" s="10" t="s">
        <v>4601</v>
      </c>
      <c r="G2010" s="10" t="s">
        <v>575</v>
      </c>
      <c r="J2010" s="11">
        <v>9</v>
      </c>
      <c r="K2010" s="9">
        <v>23</v>
      </c>
      <c r="L2010" s="9">
        <v>1933</v>
      </c>
      <c r="M2010" s="11">
        <v>3</v>
      </c>
      <c r="N2010" s="11">
        <v>6</v>
      </c>
      <c r="O2010" s="11">
        <v>1984</v>
      </c>
      <c r="S2010" s="2" t="s">
        <v>91</v>
      </c>
      <c r="W2010" s="10" t="s">
        <v>111</v>
      </c>
      <c r="AF2010" s="9" t="s">
        <v>9496</v>
      </c>
      <c r="AG2010" s="25"/>
    </row>
    <row r="2011" spans="1:33" ht="39.950000000000003" customHeight="1">
      <c r="A2011" s="9" t="s">
        <v>368</v>
      </c>
      <c r="B2011" s="9" t="s">
        <v>635</v>
      </c>
      <c r="C2011" s="10" t="s">
        <v>25</v>
      </c>
      <c r="D2011" s="2" t="s">
        <v>2720</v>
      </c>
      <c r="E2011" s="4" t="s">
        <v>10134</v>
      </c>
      <c r="F2011" s="10" t="s">
        <v>635</v>
      </c>
      <c r="G2011" s="10" t="s">
        <v>4602</v>
      </c>
      <c r="H2011" s="10" t="s">
        <v>393</v>
      </c>
      <c r="J2011" s="11">
        <v>9</v>
      </c>
      <c r="K2011" s="9">
        <v>18</v>
      </c>
      <c r="L2011" s="9">
        <v>1947</v>
      </c>
      <c r="M2011" s="11">
        <v>5</v>
      </c>
      <c r="N2011" s="11">
        <v>24</v>
      </c>
      <c r="O2011" s="11">
        <v>1968</v>
      </c>
      <c r="P2011" s="9" t="s">
        <v>93</v>
      </c>
      <c r="S2011" s="2"/>
      <c r="V2011" s="9" t="s">
        <v>4603</v>
      </c>
      <c r="W2011" s="10" t="s">
        <v>273</v>
      </c>
      <c r="Z2011" s="9" t="s">
        <v>1724</v>
      </c>
      <c r="AE2011" s="9" t="s">
        <v>368</v>
      </c>
      <c r="AF2011" s="9" t="s">
        <v>9497</v>
      </c>
      <c r="AG2011" s="25"/>
    </row>
    <row r="2012" spans="1:33" ht="39.950000000000003" customHeight="1">
      <c r="A2012" s="9" t="s">
        <v>368</v>
      </c>
      <c r="B2012" s="9" t="s">
        <v>635</v>
      </c>
      <c r="C2012" s="10" t="s">
        <v>25</v>
      </c>
      <c r="D2012" s="2" t="s">
        <v>2720</v>
      </c>
      <c r="E2012" s="4" t="s">
        <v>9986</v>
      </c>
      <c r="F2012" s="10" t="s">
        <v>3893</v>
      </c>
      <c r="G2012" s="10" t="s">
        <v>491</v>
      </c>
      <c r="J2012" s="11">
        <v>2</v>
      </c>
      <c r="K2012" s="9">
        <v>25</v>
      </c>
      <c r="L2012" s="9">
        <v>1928</v>
      </c>
      <c r="M2012" s="11">
        <v>10</v>
      </c>
      <c r="N2012" s="11">
        <v>29</v>
      </c>
      <c r="O2012" s="11">
        <v>1970</v>
      </c>
      <c r="P2012" s="9" t="s">
        <v>92</v>
      </c>
      <c r="S2012" s="2" t="s">
        <v>3919</v>
      </c>
      <c r="W2012" s="10" t="s">
        <v>1726</v>
      </c>
      <c r="AF2012" s="9" t="s">
        <v>9534</v>
      </c>
      <c r="AG2012" s="16"/>
    </row>
    <row r="2013" spans="1:33" ht="39.950000000000003" customHeight="1">
      <c r="A2013" s="9" t="s">
        <v>368</v>
      </c>
      <c r="B2013" s="9" t="s">
        <v>635</v>
      </c>
      <c r="C2013" s="10" t="s">
        <v>25</v>
      </c>
      <c r="D2013" s="2" t="s">
        <v>2720</v>
      </c>
      <c r="E2013" s="4" t="s">
        <v>10130</v>
      </c>
      <c r="F2013" s="10" t="s">
        <v>590</v>
      </c>
      <c r="G2013" s="10" t="s">
        <v>426</v>
      </c>
      <c r="H2013" s="10" t="s">
        <v>400</v>
      </c>
      <c r="J2013" s="11">
        <v>6</v>
      </c>
      <c r="K2013" s="9">
        <v>10</v>
      </c>
      <c r="L2013" s="9">
        <v>1932</v>
      </c>
      <c r="M2013" s="11">
        <v>4</v>
      </c>
      <c r="N2013" s="11">
        <v>9</v>
      </c>
      <c r="O2013" s="11">
        <v>1969</v>
      </c>
      <c r="P2013" s="9" t="s">
        <v>4528</v>
      </c>
      <c r="S2013" s="2"/>
      <c r="V2013" s="9" t="s">
        <v>5564</v>
      </c>
      <c r="Z2013" s="9" t="s">
        <v>2701</v>
      </c>
      <c r="AE2013" s="9" t="s">
        <v>368</v>
      </c>
      <c r="AF2013" s="9" t="s">
        <v>9498</v>
      </c>
      <c r="AG2013" s="25"/>
    </row>
    <row r="2014" spans="1:33" ht="39.950000000000003" customHeight="1">
      <c r="A2014" s="9" t="s">
        <v>368</v>
      </c>
      <c r="B2014" s="9" t="s">
        <v>635</v>
      </c>
      <c r="C2014" s="10" t="s">
        <v>25</v>
      </c>
      <c r="D2014" s="2" t="s">
        <v>2720</v>
      </c>
      <c r="E2014" s="4" t="s">
        <v>10131</v>
      </c>
      <c r="F2014" s="10" t="s">
        <v>4604</v>
      </c>
      <c r="G2014" s="10" t="s">
        <v>3929</v>
      </c>
      <c r="H2014" s="10" t="s">
        <v>399</v>
      </c>
      <c r="J2014" s="11">
        <v>1</v>
      </c>
      <c r="K2014" s="9">
        <v>3</v>
      </c>
      <c r="L2014" s="9">
        <v>1913</v>
      </c>
      <c r="M2014" s="11">
        <v>5</v>
      </c>
      <c r="N2014" s="11">
        <v>11</v>
      </c>
      <c r="O2014" s="11">
        <v>1971</v>
      </c>
      <c r="P2014" s="9" t="s">
        <v>93</v>
      </c>
      <c r="S2014" s="2" t="s">
        <v>91</v>
      </c>
      <c r="W2014" s="10" t="s">
        <v>1726</v>
      </c>
      <c r="AE2014" s="9" t="s">
        <v>3927</v>
      </c>
      <c r="AF2014" s="9" t="s">
        <v>9500</v>
      </c>
      <c r="AG2014" s="25"/>
    </row>
    <row r="2015" spans="1:33" ht="39.950000000000003" customHeight="1">
      <c r="A2015" s="9" t="s">
        <v>368</v>
      </c>
      <c r="B2015" s="9" t="s">
        <v>635</v>
      </c>
      <c r="C2015" s="10" t="s">
        <v>25</v>
      </c>
      <c r="D2015" s="2" t="s">
        <v>2720</v>
      </c>
      <c r="E2015" s="4" t="s">
        <v>10133</v>
      </c>
      <c r="F2015" s="10" t="s">
        <v>4605</v>
      </c>
      <c r="G2015" s="10" t="s">
        <v>75</v>
      </c>
      <c r="J2015" s="11">
        <v>7</v>
      </c>
      <c r="K2015" s="9">
        <v>15</v>
      </c>
      <c r="L2015" s="9">
        <v>1892</v>
      </c>
      <c r="M2015" s="11">
        <v>1</v>
      </c>
      <c r="N2015" s="11">
        <v>28</v>
      </c>
      <c r="O2015" s="11">
        <v>1971</v>
      </c>
      <c r="P2015" s="9" t="s">
        <v>92</v>
      </c>
      <c r="S2015" s="2" t="s">
        <v>91</v>
      </c>
      <c r="W2015" s="10" t="s">
        <v>3220</v>
      </c>
      <c r="AE2015" s="9" t="s">
        <v>368</v>
      </c>
      <c r="AF2015" s="9" t="s">
        <v>9501</v>
      </c>
      <c r="AG2015" s="25"/>
    </row>
    <row r="2016" spans="1:33" ht="39.950000000000003" customHeight="1">
      <c r="A2016" s="9" t="s">
        <v>368</v>
      </c>
      <c r="B2016" s="9" t="s">
        <v>635</v>
      </c>
      <c r="C2016" s="10" t="s">
        <v>25</v>
      </c>
      <c r="D2016" s="2" t="s">
        <v>2720</v>
      </c>
      <c r="E2016" s="4" t="s">
        <v>10136</v>
      </c>
      <c r="F2016" s="10" t="s">
        <v>4606</v>
      </c>
      <c r="G2016" s="10" t="s">
        <v>1181</v>
      </c>
      <c r="J2016" s="11">
        <v>8</v>
      </c>
      <c r="K2016" s="9">
        <v>25</v>
      </c>
      <c r="L2016" s="9">
        <v>1907</v>
      </c>
      <c r="M2016" s="11">
        <v>11</v>
      </c>
      <c r="N2016" s="11">
        <v>19</v>
      </c>
      <c r="O2016" s="11">
        <v>1986</v>
      </c>
      <c r="S2016" s="2" t="s">
        <v>3886</v>
      </c>
      <c r="AF2016" s="9" t="s">
        <v>9502</v>
      </c>
      <c r="AG2016" s="25"/>
    </row>
    <row r="2017" spans="1:33" ht="39.950000000000003" customHeight="1">
      <c r="A2017" s="9" t="s">
        <v>368</v>
      </c>
      <c r="B2017" s="9" t="s">
        <v>635</v>
      </c>
      <c r="C2017" s="10" t="s">
        <v>25</v>
      </c>
      <c r="D2017" s="2" t="s">
        <v>2720</v>
      </c>
      <c r="E2017" s="4" t="s">
        <v>9981</v>
      </c>
      <c r="F2017" s="10" t="s">
        <v>3234</v>
      </c>
      <c r="G2017" s="10" t="s">
        <v>82</v>
      </c>
      <c r="H2017" s="10" t="s">
        <v>528</v>
      </c>
      <c r="J2017" s="11">
        <v>9</v>
      </c>
      <c r="K2017" s="9">
        <v>4</v>
      </c>
      <c r="L2017" s="9">
        <v>1929</v>
      </c>
      <c r="M2017" s="11">
        <v>8</v>
      </c>
      <c r="N2017" s="11">
        <v>3</v>
      </c>
      <c r="O2017" s="11">
        <v>1966</v>
      </c>
      <c r="P2017" s="9" t="s">
        <v>93</v>
      </c>
      <c r="S2017" s="2" t="s">
        <v>91</v>
      </c>
      <c r="W2017" s="10" t="s">
        <v>1726</v>
      </c>
      <c r="AE2017" s="9" t="s">
        <v>911</v>
      </c>
      <c r="AF2017" s="9" t="s">
        <v>9503</v>
      </c>
      <c r="AG2017" s="25"/>
    </row>
    <row r="2018" spans="1:33" ht="39.950000000000003" customHeight="1">
      <c r="A2018" s="9" t="s">
        <v>368</v>
      </c>
      <c r="B2018" s="9" t="s">
        <v>635</v>
      </c>
      <c r="C2018" s="10" t="s">
        <v>25</v>
      </c>
      <c r="D2018" s="2" t="s">
        <v>2720</v>
      </c>
      <c r="E2018" s="4" t="s">
        <v>10010</v>
      </c>
      <c r="F2018" s="10" t="s">
        <v>113</v>
      </c>
      <c r="G2018" s="10" t="s">
        <v>430</v>
      </c>
      <c r="H2018" s="10" t="s">
        <v>419</v>
      </c>
      <c r="J2018" s="11">
        <v>5</v>
      </c>
      <c r="K2018" s="9">
        <v>12</v>
      </c>
      <c r="L2018" s="9">
        <v>1926</v>
      </c>
      <c r="M2018" s="11">
        <v>3</v>
      </c>
      <c r="N2018" s="11">
        <v>9</v>
      </c>
      <c r="O2018" s="11">
        <v>2000</v>
      </c>
      <c r="S2018" s="2" t="s">
        <v>91</v>
      </c>
      <c r="AF2018" s="9" t="s">
        <v>9505</v>
      </c>
      <c r="AG2018" s="25"/>
    </row>
    <row r="2019" spans="1:33" ht="39.950000000000003" customHeight="1">
      <c r="A2019" s="9" t="s">
        <v>368</v>
      </c>
      <c r="B2019" s="9" t="s">
        <v>635</v>
      </c>
      <c r="C2019" s="10" t="s">
        <v>25</v>
      </c>
      <c r="D2019" s="2" t="s">
        <v>2720</v>
      </c>
      <c r="E2019" s="4" t="s">
        <v>9985</v>
      </c>
      <c r="F2019" s="10" t="s">
        <v>113</v>
      </c>
      <c r="G2019" s="10" t="s">
        <v>543</v>
      </c>
      <c r="J2019" s="11">
        <v>10</v>
      </c>
      <c r="K2019" s="9">
        <v>9</v>
      </c>
      <c r="L2019" s="9">
        <v>1948</v>
      </c>
      <c r="M2019" s="11">
        <v>11</v>
      </c>
      <c r="N2019" s="11">
        <v>2</v>
      </c>
      <c r="O2019" s="11">
        <v>1970</v>
      </c>
      <c r="P2019" s="9" t="s">
        <v>283</v>
      </c>
      <c r="S2019" s="2" t="s">
        <v>91</v>
      </c>
      <c r="W2019" s="10" t="s">
        <v>273</v>
      </c>
      <c r="AE2019" s="9" t="s">
        <v>368</v>
      </c>
      <c r="AF2019" s="9" t="s">
        <v>9504</v>
      </c>
      <c r="AG2019" s="25"/>
    </row>
    <row r="2020" spans="1:33" ht="39.950000000000003" customHeight="1">
      <c r="A2020" s="9" t="s">
        <v>368</v>
      </c>
      <c r="B2020" s="9" t="s">
        <v>635</v>
      </c>
      <c r="C2020" s="10" t="s">
        <v>25</v>
      </c>
      <c r="D2020" s="2" t="s">
        <v>2720</v>
      </c>
      <c r="E2020" s="4" t="s">
        <v>10098</v>
      </c>
      <c r="F2020" s="10" t="s">
        <v>4607</v>
      </c>
      <c r="G2020" s="10" t="s">
        <v>1389</v>
      </c>
      <c r="J2020" s="11">
        <v>1</v>
      </c>
      <c r="K2020" s="9">
        <v>24</v>
      </c>
      <c r="L2020" s="9">
        <v>1951</v>
      </c>
      <c r="M2020" s="11">
        <v>9</v>
      </c>
      <c r="N2020" s="11">
        <v>18</v>
      </c>
      <c r="O2020" s="11">
        <v>1991</v>
      </c>
      <c r="P2020" s="9" t="s">
        <v>1200</v>
      </c>
      <c r="S2020" s="2" t="s">
        <v>91</v>
      </c>
      <c r="AF2020" s="9" t="s">
        <v>9493</v>
      </c>
      <c r="AG2020" s="25"/>
    </row>
    <row r="2021" spans="1:33" ht="39.950000000000003" customHeight="1">
      <c r="A2021" s="9" t="s">
        <v>368</v>
      </c>
      <c r="B2021" s="9" t="s">
        <v>635</v>
      </c>
      <c r="C2021" s="10" t="s">
        <v>25</v>
      </c>
      <c r="D2021" s="2" t="s">
        <v>2720</v>
      </c>
      <c r="E2021" s="4" t="s">
        <v>10005</v>
      </c>
      <c r="F2021" s="10" t="s">
        <v>3360</v>
      </c>
      <c r="G2021" s="10" t="s">
        <v>448</v>
      </c>
      <c r="H2021" s="10" t="s">
        <v>415</v>
      </c>
      <c r="J2021" s="11">
        <v>2</v>
      </c>
      <c r="K2021" s="9">
        <v>22</v>
      </c>
      <c r="L2021" s="9">
        <v>1925</v>
      </c>
      <c r="M2021" s="11">
        <v>12</v>
      </c>
      <c r="N2021" s="11">
        <v>17</v>
      </c>
      <c r="O2021" s="11">
        <v>1971</v>
      </c>
      <c r="P2021" s="9" t="s">
        <v>282</v>
      </c>
      <c r="S2021" s="2" t="s">
        <v>3897</v>
      </c>
      <c r="V2021" s="9" t="s">
        <v>4608</v>
      </c>
      <c r="W2021" s="10" t="s">
        <v>1726</v>
      </c>
      <c r="X2021" s="10" t="s">
        <v>111</v>
      </c>
      <c r="Y2021" s="10" t="s">
        <v>273</v>
      </c>
      <c r="AE2021" s="9" t="s">
        <v>368</v>
      </c>
      <c r="AF2021" s="9" t="s">
        <v>9506</v>
      </c>
      <c r="AG2021" s="25"/>
    </row>
    <row r="2022" spans="1:33" ht="39.950000000000003" customHeight="1">
      <c r="A2022" s="9" t="s">
        <v>368</v>
      </c>
      <c r="B2022" s="9" t="s">
        <v>635</v>
      </c>
      <c r="C2022" s="10" t="s">
        <v>25</v>
      </c>
      <c r="D2022" s="2" t="s">
        <v>2720</v>
      </c>
      <c r="E2022" s="4" t="s">
        <v>9984</v>
      </c>
      <c r="F2022" s="10" t="s">
        <v>874</v>
      </c>
      <c r="G2022" s="10" t="s">
        <v>4609</v>
      </c>
      <c r="P2022" s="9" t="s">
        <v>93</v>
      </c>
      <c r="S2022" s="8"/>
      <c r="V2022" s="2" t="s">
        <v>5240</v>
      </c>
      <c r="W2022" s="10" t="s">
        <v>1726</v>
      </c>
      <c r="AE2022" s="9" t="s">
        <v>368</v>
      </c>
      <c r="AF2022" s="9" t="s">
        <v>9507</v>
      </c>
      <c r="AG2022" s="16"/>
    </row>
    <row r="2023" spans="1:33" ht="39.950000000000003" customHeight="1">
      <c r="A2023" s="9" t="s">
        <v>368</v>
      </c>
      <c r="B2023" s="9" t="s">
        <v>635</v>
      </c>
      <c r="C2023" s="10" t="s">
        <v>25</v>
      </c>
      <c r="D2023" s="2" t="s">
        <v>2720</v>
      </c>
      <c r="E2023" s="4" t="s">
        <v>10009</v>
      </c>
      <c r="F2023" s="10" t="s">
        <v>4610</v>
      </c>
      <c r="G2023" s="10" t="s">
        <v>2427</v>
      </c>
      <c r="J2023" s="11">
        <v>10</v>
      </c>
      <c r="K2023" s="9">
        <v>9</v>
      </c>
      <c r="L2023" s="9">
        <v>1888</v>
      </c>
      <c r="M2023" s="11">
        <v>5</v>
      </c>
      <c r="N2023" s="11">
        <v>2</v>
      </c>
      <c r="O2023" s="11">
        <v>1969</v>
      </c>
      <c r="P2023" s="9" t="s">
        <v>92</v>
      </c>
      <c r="S2023" s="2" t="s">
        <v>91</v>
      </c>
      <c r="W2023" s="10" t="s">
        <v>3220</v>
      </c>
      <c r="AE2023" s="9" t="s">
        <v>368</v>
      </c>
      <c r="AF2023" s="9" t="s">
        <v>9508</v>
      </c>
      <c r="AG2023" s="10"/>
    </row>
    <row r="2024" spans="1:33" ht="39.950000000000003" customHeight="1">
      <c r="A2024" s="9" t="s">
        <v>368</v>
      </c>
      <c r="B2024" s="9" t="s">
        <v>635</v>
      </c>
      <c r="C2024" s="10" t="s">
        <v>25</v>
      </c>
      <c r="D2024" s="2" t="s">
        <v>2720</v>
      </c>
      <c r="E2024" s="4" t="s">
        <v>10136</v>
      </c>
      <c r="F2024" s="10" t="s">
        <v>4611</v>
      </c>
      <c r="G2024" s="10" t="s">
        <v>563</v>
      </c>
      <c r="H2024" s="10" t="s">
        <v>424</v>
      </c>
      <c r="J2024" s="11">
        <v>8</v>
      </c>
      <c r="K2024" s="9">
        <v>2</v>
      </c>
      <c r="L2024" s="9">
        <v>1943</v>
      </c>
      <c r="M2024" s="11">
        <v>7</v>
      </c>
      <c r="N2024" s="11">
        <v>12</v>
      </c>
      <c r="O2024" s="11">
        <v>1972</v>
      </c>
      <c r="S2024" s="2" t="s">
        <v>91</v>
      </c>
      <c r="AF2024" s="9" t="s">
        <v>9509</v>
      </c>
      <c r="AG2024" s="10"/>
    </row>
    <row r="2025" spans="1:33" ht="39.950000000000003" customHeight="1">
      <c r="A2025" s="9" t="s">
        <v>368</v>
      </c>
      <c r="B2025" s="9" t="s">
        <v>635</v>
      </c>
      <c r="C2025" s="10" t="s">
        <v>25</v>
      </c>
      <c r="D2025" s="2" t="s">
        <v>2720</v>
      </c>
      <c r="E2025" s="4" t="s">
        <v>9982</v>
      </c>
      <c r="F2025" s="10" t="s">
        <v>4612</v>
      </c>
      <c r="G2025" s="10" t="s">
        <v>490</v>
      </c>
      <c r="J2025" s="11">
        <v>9</v>
      </c>
      <c r="K2025" s="9">
        <v>10</v>
      </c>
      <c r="L2025" s="9">
        <v>1926</v>
      </c>
      <c r="M2025" s="11">
        <v>9</v>
      </c>
      <c r="N2025" s="11">
        <v>3</v>
      </c>
      <c r="O2025" s="11">
        <v>1968</v>
      </c>
      <c r="P2025" s="9" t="s">
        <v>93</v>
      </c>
      <c r="S2025" s="2" t="s">
        <v>91</v>
      </c>
      <c r="W2025" s="10" t="s">
        <v>1726</v>
      </c>
      <c r="AE2025" s="9" t="s">
        <v>368</v>
      </c>
      <c r="AF2025" s="9" t="s">
        <v>9510</v>
      </c>
      <c r="AG2025" s="10"/>
    </row>
    <row r="2026" spans="1:33" ht="39.950000000000003" customHeight="1">
      <c r="A2026" s="9" t="s">
        <v>368</v>
      </c>
      <c r="B2026" s="9" t="s">
        <v>635</v>
      </c>
      <c r="C2026" s="10" t="s">
        <v>25</v>
      </c>
      <c r="D2026" s="2" t="s">
        <v>2720</v>
      </c>
      <c r="E2026" s="4" t="s">
        <v>9987</v>
      </c>
      <c r="F2026" s="10" t="s">
        <v>2497</v>
      </c>
      <c r="G2026" s="10" t="s">
        <v>321</v>
      </c>
      <c r="H2026" s="10" t="s">
        <v>408</v>
      </c>
      <c r="P2026" s="9" t="s">
        <v>102</v>
      </c>
      <c r="S2026" s="2"/>
      <c r="V2026" s="9" t="s">
        <v>4613</v>
      </c>
      <c r="W2026" s="10" t="s">
        <v>1726</v>
      </c>
      <c r="AE2026" s="9" t="s">
        <v>368</v>
      </c>
      <c r="AF2026" s="9" t="s">
        <v>9503</v>
      </c>
      <c r="AG2026" s="16"/>
    </row>
    <row r="2027" spans="1:33" ht="39.950000000000003" customHeight="1">
      <c r="A2027" s="9" t="s">
        <v>368</v>
      </c>
      <c r="B2027" s="9" t="s">
        <v>635</v>
      </c>
      <c r="C2027" s="10" t="s">
        <v>25</v>
      </c>
      <c r="D2027" s="2" t="s">
        <v>2720</v>
      </c>
      <c r="E2027" s="4" t="s">
        <v>10129</v>
      </c>
      <c r="F2027" s="10" t="s">
        <v>2497</v>
      </c>
      <c r="G2027" s="10" t="s">
        <v>395</v>
      </c>
      <c r="H2027" s="10" t="s">
        <v>393</v>
      </c>
      <c r="J2027" s="11">
        <v>8</v>
      </c>
      <c r="K2027" s="9">
        <v>4</v>
      </c>
      <c r="L2027" s="9">
        <v>1924</v>
      </c>
      <c r="M2027" s="11">
        <v>7</v>
      </c>
      <c r="N2027" s="11">
        <v>19</v>
      </c>
      <c r="O2027" s="11">
        <v>2003</v>
      </c>
      <c r="P2027" s="9" t="s">
        <v>93</v>
      </c>
      <c r="S2027" s="2" t="s">
        <v>5245</v>
      </c>
      <c r="W2027" s="10" t="s">
        <v>1726</v>
      </c>
      <c r="AF2027" s="9" t="s">
        <v>9511</v>
      </c>
      <c r="AG2027" s="25"/>
    </row>
    <row r="2028" spans="1:33" ht="39.950000000000003" customHeight="1">
      <c r="A2028" s="9" t="s">
        <v>368</v>
      </c>
      <c r="B2028" s="9" t="s">
        <v>635</v>
      </c>
      <c r="C2028" s="10" t="s">
        <v>25</v>
      </c>
      <c r="D2028" s="2" t="s">
        <v>2720</v>
      </c>
      <c r="E2028" s="4" t="s">
        <v>9974</v>
      </c>
      <c r="F2028" s="10" t="s">
        <v>4614</v>
      </c>
      <c r="G2028" s="10" t="s">
        <v>691</v>
      </c>
      <c r="H2028" s="10" t="s">
        <v>803</v>
      </c>
      <c r="J2028" s="11">
        <v>9</v>
      </c>
      <c r="K2028" s="9">
        <v>25</v>
      </c>
      <c r="L2028" s="9">
        <v>1922</v>
      </c>
      <c r="M2028" s="11">
        <v>8</v>
      </c>
      <c r="N2028" s="11">
        <v>11</v>
      </c>
      <c r="O2028" s="11">
        <v>1968</v>
      </c>
      <c r="P2028" s="9" t="s">
        <v>294</v>
      </c>
      <c r="S2028" s="2" t="s">
        <v>91</v>
      </c>
      <c r="W2028" s="10" t="s">
        <v>273</v>
      </c>
      <c r="AE2028" s="9" t="s">
        <v>935</v>
      </c>
      <c r="AF2028" s="9" t="s">
        <v>9490</v>
      </c>
      <c r="AG2028" s="25"/>
    </row>
    <row r="2029" spans="1:33" ht="39.950000000000003" customHeight="1">
      <c r="A2029" s="9" t="s">
        <v>368</v>
      </c>
      <c r="B2029" s="9" t="s">
        <v>635</v>
      </c>
      <c r="C2029" s="10" t="s">
        <v>25</v>
      </c>
      <c r="D2029" s="2" t="s">
        <v>2720</v>
      </c>
      <c r="E2029" s="4" t="s">
        <v>10014</v>
      </c>
      <c r="F2029" s="10" t="s">
        <v>97</v>
      </c>
      <c r="G2029" s="10" t="s">
        <v>402</v>
      </c>
      <c r="J2029" s="11">
        <v>12</v>
      </c>
      <c r="K2029" s="9">
        <v>6</v>
      </c>
      <c r="L2029" s="9">
        <v>1913</v>
      </c>
      <c r="M2029" s="11">
        <v>6</v>
      </c>
      <c r="N2029" s="11">
        <v>29</v>
      </c>
      <c r="O2029" s="11">
        <v>1967</v>
      </c>
      <c r="P2029" s="9" t="s">
        <v>92</v>
      </c>
      <c r="S2029" s="2"/>
      <c r="V2029" s="9" t="s">
        <v>4615</v>
      </c>
      <c r="W2029" s="10" t="s">
        <v>1726</v>
      </c>
      <c r="AE2029" s="9" t="s">
        <v>368</v>
      </c>
      <c r="AF2029" s="9" t="s">
        <v>9512</v>
      </c>
      <c r="AG2029" s="25"/>
    </row>
    <row r="2030" spans="1:33" ht="39.950000000000003" customHeight="1">
      <c r="A2030" s="9" t="s">
        <v>368</v>
      </c>
      <c r="B2030" s="9" t="s">
        <v>635</v>
      </c>
      <c r="C2030" s="10" t="s">
        <v>25</v>
      </c>
      <c r="D2030" s="2" t="s">
        <v>2720</v>
      </c>
      <c r="E2030" s="4" t="s">
        <v>10100</v>
      </c>
      <c r="F2030" s="10" t="s">
        <v>762</v>
      </c>
      <c r="G2030" s="10" t="s">
        <v>496</v>
      </c>
      <c r="H2030" s="10" t="s">
        <v>396</v>
      </c>
      <c r="L2030" s="9">
        <v>1941</v>
      </c>
      <c r="O2030" s="11">
        <v>1985</v>
      </c>
      <c r="P2030" s="9" t="s">
        <v>92</v>
      </c>
      <c r="S2030" s="2" t="s">
        <v>91</v>
      </c>
      <c r="W2030" s="10" t="s">
        <v>273</v>
      </c>
      <c r="AF2030" s="9" t="s">
        <v>9513</v>
      </c>
      <c r="AG2030" s="25"/>
    </row>
    <row r="2031" spans="1:33" ht="39.950000000000003" customHeight="1">
      <c r="A2031" s="9" t="s">
        <v>368</v>
      </c>
      <c r="B2031" s="9" t="s">
        <v>635</v>
      </c>
      <c r="C2031" s="10" t="s">
        <v>25</v>
      </c>
      <c r="D2031" s="2" t="s">
        <v>2720</v>
      </c>
      <c r="E2031" s="4" t="s">
        <v>10021</v>
      </c>
      <c r="F2031" s="10" t="s">
        <v>952</v>
      </c>
      <c r="G2031" s="10" t="s">
        <v>259</v>
      </c>
      <c r="J2031" s="11">
        <v>2</v>
      </c>
      <c r="K2031" s="9">
        <v>1</v>
      </c>
      <c r="L2031" s="9">
        <v>1896</v>
      </c>
      <c r="M2031" s="11">
        <v>11</v>
      </c>
      <c r="N2031" s="11">
        <v>14</v>
      </c>
      <c r="O2031" s="11">
        <v>1969</v>
      </c>
      <c r="P2031" s="9" t="s">
        <v>92</v>
      </c>
      <c r="S2031" s="2" t="s">
        <v>91</v>
      </c>
      <c r="W2031" s="10" t="s">
        <v>3220</v>
      </c>
      <c r="AE2031" s="9" t="s">
        <v>368</v>
      </c>
      <c r="AF2031" s="9" t="s">
        <v>9514</v>
      </c>
      <c r="AG2031" s="25"/>
    </row>
    <row r="2032" spans="1:33" ht="39.950000000000003" customHeight="1">
      <c r="A2032" s="9" t="s">
        <v>368</v>
      </c>
      <c r="B2032" s="9" t="s">
        <v>635</v>
      </c>
      <c r="C2032" s="10" t="s">
        <v>25</v>
      </c>
      <c r="D2032" s="2" t="s">
        <v>2720</v>
      </c>
      <c r="E2032" s="4" t="s">
        <v>10017</v>
      </c>
      <c r="F2032" s="10" t="s">
        <v>952</v>
      </c>
      <c r="G2032" s="10" t="s">
        <v>4616</v>
      </c>
      <c r="L2032" s="9">
        <v>1891</v>
      </c>
      <c r="O2032" s="11">
        <v>1968</v>
      </c>
      <c r="P2032" s="9" t="s">
        <v>92</v>
      </c>
      <c r="S2032" s="2" t="s">
        <v>91</v>
      </c>
      <c r="W2032" s="10" t="s">
        <v>3220</v>
      </c>
      <c r="AE2032" s="9" t="s">
        <v>368</v>
      </c>
      <c r="AF2032" s="9" t="s">
        <v>9515</v>
      </c>
      <c r="AG2032" s="25"/>
    </row>
    <row r="2033" spans="1:33" ht="39.950000000000003" customHeight="1">
      <c r="A2033" s="9" t="s">
        <v>368</v>
      </c>
      <c r="B2033" s="9" t="s">
        <v>635</v>
      </c>
      <c r="C2033" s="10" t="s">
        <v>25</v>
      </c>
      <c r="D2033" s="2" t="s">
        <v>2720</v>
      </c>
      <c r="F2033" s="10" t="s">
        <v>2427</v>
      </c>
      <c r="G2033" s="10" t="s">
        <v>75</v>
      </c>
      <c r="J2033" s="11">
        <v>5</v>
      </c>
      <c r="K2033" s="9">
        <v>7</v>
      </c>
      <c r="L2033" s="9">
        <v>1916</v>
      </c>
      <c r="M2033" s="11">
        <v>12</v>
      </c>
      <c r="N2033" s="11">
        <v>16</v>
      </c>
      <c r="O2033" s="11">
        <v>1982</v>
      </c>
      <c r="P2033" s="9" t="s">
        <v>93</v>
      </c>
      <c r="S2033" s="2" t="s">
        <v>91</v>
      </c>
      <c r="W2033" s="10" t="s">
        <v>1726</v>
      </c>
      <c r="AG2033" s="42" t="s">
        <v>384</v>
      </c>
    </row>
    <row r="2034" spans="1:33" ht="39.950000000000003" customHeight="1">
      <c r="A2034" s="9" t="s">
        <v>368</v>
      </c>
      <c r="B2034" s="9" t="s">
        <v>635</v>
      </c>
      <c r="C2034" s="10" t="s">
        <v>25</v>
      </c>
      <c r="D2034" s="2" t="s">
        <v>2720</v>
      </c>
      <c r="E2034" s="4" t="s">
        <v>9983</v>
      </c>
      <c r="F2034" s="10" t="s">
        <v>600</v>
      </c>
      <c r="G2034" s="10" t="s">
        <v>237</v>
      </c>
      <c r="J2034" s="11">
        <v>6</v>
      </c>
      <c r="K2034" s="9">
        <v>10</v>
      </c>
      <c r="L2034" s="9">
        <v>1893</v>
      </c>
      <c r="M2034" s="11">
        <v>3</v>
      </c>
      <c r="N2034" s="11">
        <v>16</v>
      </c>
      <c r="O2034" s="11">
        <v>1959</v>
      </c>
      <c r="P2034" s="9" t="s">
        <v>3636</v>
      </c>
      <c r="S2034" s="2"/>
      <c r="V2034" s="9" t="s">
        <v>4777</v>
      </c>
      <c r="W2034" s="10" t="s">
        <v>3220</v>
      </c>
      <c r="AE2034" s="9" t="s">
        <v>368</v>
      </c>
      <c r="AF2034" s="9" t="s">
        <v>9516</v>
      </c>
      <c r="AG2034" s="25"/>
    </row>
    <row r="2035" spans="1:33" ht="39.950000000000003" customHeight="1">
      <c r="A2035" s="9" t="s">
        <v>368</v>
      </c>
      <c r="B2035" s="9" t="s">
        <v>635</v>
      </c>
      <c r="C2035" s="10" t="s">
        <v>25</v>
      </c>
      <c r="D2035" s="2" t="s">
        <v>2720</v>
      </c>
      <c r="F2035" s="10" t="s">
        <v>600</v>
      </c>
      <c r="G2035" s="10" t="s">
        <v>691</v>
      </c>
      <c r="H2035" s="10" t="s">
        <v>403</v>
      </c>
      <c r="J2035" s="11">
        <v>2</v>
      </c>
      <c r="K2035" s="9">
        <v>3</v>
      </c>
      <c r="L2035" s="9">
        <v>1919</v>
      </c>
      <c r="M2035" s="11">
        <v>11</v>
      </c>
      <c r="N2035" s="11">
        <v>3</v>
      </c>
      <c r="O2035" s="11">
        <v>1969</v>
      </c>
      <c r="P2035" s="9" t="s">
        <v>294</v>
      </c>
      <c r="S2035" s="2" t="s">
        <v>91</v>
      </c>
      <c r="W2035" s="10" t="s">
        <v>1726</v>
      </c>
      <c r="AE2035" s="9" t="s">
        <v>366</v>
      </c>
      <c r="AG2035" s="42" t="s">
        <v>384</v>
      </c>
    </row>
    <row r="2036" spans="1:33" ht="39.950000000000003" customHeight="1">
      <c r="A2036" s="9" t="s">
        <v>368</v>
      </c>
      <c r="B2036" s="9" t="s">
        <v>635</v>
      </c>
      <c r="C2036" s="10" t="s">
        <v>25</v>
      </c>
      <c r="D2036" s="2" t="s">
        <v>2720</v>
      </c>
      <c r="E2036" s="4" t="s">
        <v>10096</v>
      </c>
      <c r="F2036" s="10" t="s">
        <v>4617</v>
      </c>
      <c r="G2036" s="10" t="s">
        <v>474</v>
      </c>
      <c r="J2036" s="11">
        <v>9</v>
      </c>
      <c r="K2036" s="9">
        <v>18</v>
      </c>
      <c r="L2036" s="9">
        <v>1931</v>
      </c>
      <c r="M2036" s="11">
        <v>12</v>
      </c>
      <c r="N2036" s="11">
        <v>27</v>
      </c>
      <c r="O2036" s="11">
        <v>1968</v>
      </c>
      <c r="P2036" s="9" t="s">
        <v>92</v>
      </c>
      <c r="S2036" s="2" t="s">
        <v>91</v>
      </c>
      <c r="AE2036" s="9" t="s">
        <v>368</v>
      </c>
      <c r="AF2036" s="9" t="s">
        <v>9517</v>
      </c>
      <c r="AG2036" s="25"/>
    </row>
    <row r="2037" spans="1:33" ht="39.950000000000003" customHeight="1">
      <c r="A2037" s="9" t="s">
        <v>368</v>
      </c>
      <c r="B2037" s="9" t="s">
        <v>635</v>
      </c>
      <c r="C2037" s="10" t="s">
        <v>25</v>
      </c>
      <c r="D2037" s="2" t="s">
        <v>2720</v>
      </c>
      <c r="E2037" s="4" t="s">
        <v>9978</v>
      </c>
      <c r="F2037" s="10" t="s">
        <v>3713</v>
      </c>
      <c r="G2037" s="10" t="s">
        <v>2819</v>
      </c>
      <c r="J2037" s="11">
        <v>9</v>
      </c>
      <c r="K2037" s="9">
        <v>30</v>
      </c>
      <c r="L2037" s="9">
        <v>1895</v>
      </c>
      <c r="M2037" s="11">
        <v>4</v>
      </c>
      <c r="N2037" s="11">
        <v>29</v>
      </c>
      <c r="O2037" s="11">
        <v>1957</v>
      </c>
      <c r="P2037" s="9" t="s">
        <v>92</v>
      </c>
      <c r="S2037" s="2"/>
      <c r="V2037" s="9" t="s">
        <v>4618</v>
      </c>
      <c r="W2037" s="10" t="s">
        <v>3220</v>
      </c>
      <c r="AE2037" s="9" t="s">
        <v>368</v>
      </c>
      <c r="AF2037" s="9" t="s">
        <v>9518</v>
      </c>
      <c r="AG2037" s="25"/>
    </row>
    <row r="2038" spans="1:33" ht="39.950000000000003" customHeight="1">
      <c r="A2038" s="9" t="s">
        <v>368</v>
      </c>
      <c r="B2038" s="9" t="s">
        <v>635</v>
      </c>
      <c r="C2038" s="10" t="s">
        <v>25</v>
      </c>
      <c r="D2038" s="2" t="s">
        <v>2720</v>
      </c>
      <c r="E2038" s="4" t="s">
        <v>10017</v>
      </c>
      <c r="F2038" s="10" t="s">
        <v>505</v>
      </c>
      <c r="G2038" s="10" t="s">
        <v>496</v>
      </c>
      <c r="J2038" s="11">
        <v>9</v>
      </c>
      <c r="K2038" s="9">
        <v>14</v>
      </c>
      <c r="L2038" s="9">
        <v>1919</v>
      </c>
      <c r="M2038" s="11">
        <v>1</v>
      </c>
      <c r="N2038" s="11">
        <v>9</v>
      </c>
      <c r="O2038" s="11">
        <v>1969</v>
      </c>
      <c r="P2038" s="9" t="s">
        <v>93</v>
      </c>
      <c r="S2038" s="2" t="s">
        <v>91</v>
      </c>
      <c r="W2038" s="10" t="s">
        <v>1726</v>
      </c>
      <c r="AE2038" s="9" t="s">
        <v>368</v>
      </c>
      <c r="AF2038" s="9" t="s">
        <v>9519</v>
      </c>
      <c r="AG2038" s="25"/>
    </row>
    <row r="2039" spans="1:33" ht="39.950000000000003" customHeight="1">
      <c r="A2039" s="9" t="s">
        <v>368</v>
      </c>
      <c r="B2039" s="9" t="s">
        <v>635</v>
      </c>
      <c r="C2039" s="10" t="s">
        <v>25</v>
      </c>
      <c r="D2039" s="2" t="s">
        <v>2720</v>
      </c>
      <c r="E2039" s="4" t="s">
        <v>10013</v>
      </c>
      <c r="F2039" s="10" t="s">
        <v>426</v>
      </c>
      <c r="G2039" s="10" t="s">
        <v>414</v>
      </c>
      <c r="H2039" s="10" t="s">
        <v>423</v>
      </c>
      <c r="J2039" s="11">
        <v>3</v>
      </c>
      <c r="K2039" s="9">
        <v>10</v>
      </c>
      <c r="L2039" s="9">
        <v>1916</v>
      </c>
      <c r="M2039" s="11">
        <v>5</v>
      </c>
      <c r="N2039" s="11">
        <v>17</v>
      </c>
      <c r="O2039" s="11">
        <v>1970</v>
      </c>
      <c r="P2039" s="9" t="s">
        <v>93</v>
      </c>
      <c r="S2039" s="2" t="s">
        <v>91</v>
      </c>
      <c r="W2039" s="10" t="s">
        <v>1726</v>
      </c>
      <c r="AE2039" s="9" t="s">
        <v>368</v>
      </c>
      <c r="AF2039" s="9" t="s">
        <v>9520</v>
      </c>
      <c r="AG2039" s="25"/>
    </row>
    <row r="2040" spans="1:33" ht="39.950000000000003" customHeight="1">
      <c r="A2040" s="9" t="s">
        <v>368</v>
      </c>
      <c r="B2040" s="9" t="s">
        <v>635</v>
      </c>
      <c r="C2040" s="10" t="s">
        <v>25</v>
      </c>
      <c r="D2040" s="2" t="s">
        <v>2720</v>
      </c>
      <c r="E2040" s="4" t="s">
        <v>10095</v>
      </c>
      <c r="F2040" s="10" t="s">
        <v>426</v>
      </c>
      <c r="G2040" s="10" t="s">
        <v>4619</v>
      </c>
      <c r="H2040" s="10" t="s">
        <v>513</v>
      </c>
      <c r="J2040" s="11">
        <v>6</v>
      </c>
      <c r="K2040" s="9">
        <v>8</v>
      </c>
      <c r="L2040" s="9">
        <v>1922</v>
      </c>
      <c r="M2040" s="11">
        <v>5</v>
      </c>
      <c r="N2040" s="11">
        <v>14</v>
      </c>
      <c r="O2040" s="11">
        <v>1960</v>
      </c>
      <c r="P2040" s="9" t="s">
        <v>92</v>
      </c>
      <c r="S2040" s="2"/>
      <c r="V2040" s="9" t="s">
        <v>4620</v>
      </c>
      <c r="W2040" s="10" t="s">
        <v>1726</v>
      </c>
      <c r="AE2040" s="9" t="s">
        <v>368</v>
      </c>
      <c r="AF2040" s="9" t="s">
        <v>9521</v>
      </c>
      <c r="AG2040" s="25"/>
    </row>
    <row r="2041" spans="1:33" ht="39.950000000000003" customHeight="1">
      <c r="A2041" s="9" t="s">
        <v>368</v>
      </c>
      <c r="B2041" s="9" t="s">
        <v>635</v>
      </c>
      <c r="C2041" s="10" t="s">
        <v>25</v>
      </c>
      <c r="D2041" s="2" t="s">
        <v>2720</v>
      </c>
      <c r="E2041" s="4" t="s">
        <v>10098</v>
      </c>
      <c r="F2041" s="10" t="s">
        <v>203</v>
      </c>
      <c r="G2041" s="10" t="s">
        <v>104</v>
      </c>
      <c r="J2041" s="11">
        <v>7</v>
      </c>
      <c r="K2041" s="9">
        <v>4</v>
      </c>
      <c r="L2041" s="9">
        <v>1917</v>
      </c>
      <c r="M2041" s="11">
        <v>1</v>
      </c>
      <c r="N2041" s="11">
        <v>15</v>
      </c>
      <c r="O2041" s="11">
        <v>1991</v>
      </c>
      <c r="P2041" s="9" t="s">
        <v>93</v>
      </c>
      <c r="S2041" s="2" t="s">
        <v>91</v>
      </c>
      <c r="W2041" s="10" t="s">
        <v>1726</v>
      </c>
      <c r="AF2041" s="9" t="s">
        <v>9525</v>
      </c>
      <c r="AG2041" s="25"/>
    </row>
    <row r="2042" spans="1:33" ht="39.950000000000003" customHeight="1">
      <c r="A2042" s="9" t="s">
        <v>368</v>
      </c>
      <c r="B2042" s="9" t="s">
        <v>635</v>
      </c>
      <c r="C2042" s="10" t="s">
        <v>25</v>
      </c>
      <c r="D2042" s="2" t="s">
        <v>2720</v>
      </c>
      <c r="E2042" s="4" t="s">
        <v>10013</v>
      </c>
      <c r="F2042" s="10" t="s">
        <v>203</v>
      </c>
      <c r="G2042" s="10" t="s">
        <v>1147</v>
      </c>
      <c r="H2042" s="10" t="s">
        <v>399</v>
      </c>
      <c r="I2042" s="10" t="s">
        <v>421</v>
      </c>
      <c r="J2042" s="11">
        <v>12</v>
      </c>
      <c r="K2042" s="9">
        <v>17</v>
      </c>
      <c r="L2042" s="9">
        <v>1929</v>
      </c>
      <c r="M2042" s="11">
        <v>9</v>
      </c>
      <c r="N2042" s="11">
        <v>17</v>
      </c>
      <c r="O2042" s="11">
        <v>1971</v>
      </c>
      <c r="P2042" s="9" t="s">
        <v>299</v>
      </c>
      <c r="S2042" s="2" t="s">
        <v>91</v>
      </c>
      <c r="W2042" s="10" t="s">
        <v>111</v>
      </c>
      <c r="AF2042" s="9" t="s">
        <v>9499</v>
      </c>
      <c r="AG2042" s="25" t="s">
        <v>10101</v>
      </c>
    </row>
    <row r="2043" spans="1:33" ht="39.950000000000003" customHeight="1">
      <c r="A2043" s="9" t="s">
        <v>368</v>
      </c>
      <c r="B2043" s="9" t="s">
        <v>635</v>
      </c>
      <c r="C2043" s="10" t="s">
        <v>25</v>
      </c>
      <c r="D2043" s="2" t="s">
        <v>2720</v>
      </c>
      <c r="E2043" s="4" t="s">
        <v>10134</v>
      </c>
      <c r="F2043" s="10" t="s">
        <v>223</v>
      </c>
      <c r="G2043" s="10" t="s">
        <v>1954</v>
      </c>
      <c r="J2043" s="11">
        <v>7</v>
      </c>
      <c r="K2043" s="9">
        <v>9</v>
      </c>
      <c r="L2043" s="9">
        <v>1095</v>
      </c>
      <c r="M2043" s="11">
        <v>1</v>
      </c>
      <c r="N2043" s="11">
        <v>19</v>
      </c>
      <c r="O2043" s="11">
        <v>2003</v>
      </c>
      <c r="S2043" s="2" t="s">
        <v>91</v>
      </c>
      <c r="W2043" s="10" t="s">
        <v>1726</v>
      </c>
      <c r="AF2043" s="9" t="s">
        <v>9526</v>
      </c>
      <c r="AG2043" s="25"/>
    </row>
    <row r="2044" spans="1:33" ht="39.950000000000003" customHeight="1">
      <c r="A2044" s="9" t="s">
        <v>368</v>
      </c>
      <c r="B2044" s="9" t="s">
        <v>635</v>
      </c>
      <c r="C2044" s="10" t="s">
        <v>25</v>
      </c>
      <c r="D2044" s="2" t="s">
        <v>2720</v>
      </c>
      <c r="E2044" s="4" t="s">
        <v>10005</v>
      </c>
      <c r="F2044" s="10" t="s">
        <v>223</v>
      </c>
      <c r="G2044" s="10" t="s">
        <v>526</v>
      </c>
      <c r="J2044" s="11">
        <v>8</v>
      </c>
      <c r="K2044" s="9">
        <v>3</v>
      </c>
      <c r="L2044" s="9">
        <v>1910</v>
      </c>
      <c r="M2044" s="11">
        <v>4</v>
      </c>
      <c r="N2044" s="11">
        <v>2</v>
      </c>
      <c r="O2044" s="11">
        <v>1969</v>
      </c>
      <c r="P2044" s="9" t="s">
        <v>92</v>
      </c>
      <c r="S2044" s="2" t="s">
        <v>91</v>
      </c>
      <c r="W2044" s="10" t="s">
        <v>1726</v>
      </c>
      <c r="AE2044" s="9" t="s">
        <v>368</v>
      </c>
      <c r="AF2044" s="9" t="s">
        <v>9527</v>
      </c>
      <c r="AG2044" s="25" t="s">
        <v>4621</v>
      </c>
    </row>
    <row r="2045" spans="1:33" ht="39.950000000000003" customHeight="1">
      <c r="A2045" s="9" t="s">
        <v>368</v>
      </c>
      <c r="B2045" s="9" t="s">
        <v>635</v>
      </c>
      <c r="C2045" s="10" t="s">
        <v>25</v>
      </c>
      <c r="D2045" s="2" t="s">
        <v>2720</v>
      </c>
      <c r="E2045" s="4" t="s">
        <v>10130</v>
      </c>
      <c r="F2045" s="10" t="s">
        <v>223</v>
      </c>
      <c r="G2045" s="10" t="s">
        <v>3524</v>
      </c>
      <c r="J2045" s="11">
        <v>5</v>
      </c>
      <c r="K2045" s="9">
        <v>25</v>
      </c>
      <c r="L2045" s="9">
        <v>1915</v>
      </c>
      <c r="M2045" s="11">
        <v>12</v>
      </c>
      <c r="N2045" s="11">
        <v>25</v>
      </c>
      <c r="O2045" s="11">
        <v>1968</v>
      </c>
      <c r="P2045" s="9" t="s">
        <v>92</v>
      </c>
      <c r="S2045" s="2" t="s">
        <v>5245</v>
      </c>
      <c r="W2045" s="10" t="s">
        <v>1726</v>
      </c>
      <c r="AE2045" s="9" t="s">
        <v>368</v>
      </c>
      <c r="AF2045" s="9" t="s">
        <v>9496</v>
      </c>
      <c r="AG2045" s="25"/>
    </row>
    <row r="2046" spans="1:33" ht="39.950000000000003" customHeight="1">
      <c r="A2046" s="9" t="s">
        <v>368</v>
      </c>
      <c r="B2046" s="9" t="s">
        <v>635</v>
      </c>
      <c r="C2046" s="10" t="s">
        <v>25</v>
      </c>
      <c r="D2046" s="2" t="s">
        <v>2720</v>
      </c>
      <c r="E2046" s="4" t="s">
        <v>10134</v>
      </c>
      <c r="F2046" s="10" t="s">
        <v>4622</v>
      </c>
      <c r="G2046" s="10" t="s">
        <v>418</v>
      </c>
      <c r="I2046" s="10" t="s">
        <v>421</v>
      </c>
      <c r="J2046" s="11">
        <v>10</v>
      </c>
      <c r="K2046" s="9">
        <v>6</v>
      </c>
      <c r="L2046" s="9">
        <v>1906</v>
      </c>
      <c r="M2046" s="11">
        <v>2</v>
      </c>
      <c r="N2046" s="11">
        <v>1</v>
      </c>
      <c r="O2046" s="11">
        <v>1972</v>
      </c>
      <c r="P2046" s="9" t="s">
        <v>290</v>
      </c>
      <c r="S2046" s="2" t="s">
        <v>4980</v>
      </c>
      <c r="W2046" s="10" t="s">
        <v>1726</v>
      </c>
      <c r="AE2046" s="9" t="s">
        <v>368</v>
      </c>
      <c r="AF2046" s="9" t="s">
        <v>9528</v>
      </c>
      <c r="AG2046" s="25"/>
    </row>
    <row r="2047" spans="1:33" ht="39.950000000000003" customHeight="1">
      <c r="A2047" s="9" t="s">
        <v>368</v>
      </c>
      <c r="B2047" s="9" t="s">
        <v>635</v>
      </c>
      <c r="C2047" s="10" t="s">
        <v>25</v>
      </c>
      <c r="D2047" s="2" t="s">
        <v>2720</v>
      </c>
      <c r="E2047" s="4" t="s">
        <v>9978</v>
      </c>
      <c r="F2047" s="10" t="s">
        <v>4623</v>
      </c>
      <c r="G2047" s="10" t="s">
        <v>109</v>
      </c>
      <c r="I2047" s="10" t="s">
        <v>405</v>
      </c>
      <c r="J2047" s="11">
        <v>7</v>
      </c>
      <c r="K2047" s="9">
        <v>17</v>
      </c>
      <c r="L2047" s="9">
        <v>1893</v>
      </c>
      <c r="M2047" s="11">
        <v>8</v>
      </c>
      <c r="N2047" s="11">
        <v>11</v>
      </c>
      <c r="O2047" s="11">
        <v>1966</v>
      </c>
      <c r="P2047" s="9" t="s">
        <v>92</v>
      </c>
      <c r="S2047" s="2"/>
      <c r="V2047" s="9" t="s">
        <v>4624</v>
      </c>
      <c r="W2047" s="10" t="s">
        <v>3220</v>
      </c>
      <c r="AE2047" s="9" t="s">
        <v>368</v>
      </c>
      <c r="AF2047" s="9" t="s">
        <v>9988</v>
      </c>
      <c r="AG2047" s="16"/>
    </row>
    <row r="2048" spans="1:33" ht="39.950000000000003" customHeight="1">
      <c r="A2048" s="9" t="s">
        <v>368</v>
      </c>
      <c r="B2048" s="9" t="s">
        <v>635</v>
      </c>
      <c r="C2048" s="10" t="s">
        <v>25</v>
      </c>
      <c r="D2048" s="2" t="s">
        <v>2720</v>
      </c>
      <c r="E2048" s="4" t="s">
        <v>10015</v>
      </c>
      <c r="F2048" s="10" t="s">
        <v>4625</v>
      </c>
      <c r="G2048" s="10" t="s">
        <v>474</v>
      </c>
      <c r="H2048" s="10" t="s">
        <v>429</v>
      </c>
      <c r="J2048" s="11">
        <v>8</v>
      </c>
      <c r="K2048" s="9">
        <v>12</v>
      </c>
      <c r="L2048" s="9">
        <v>1907</v>
      </c>
      <c r="M2048" s="11">
        <v>10</v>
      </c>
      <c r="N2048" s="11">
        <v>25</v>
      </c>
      <c r="O2048" s="11">
        <v>1971</v>
      </c>
      <c r="P2048" s="9" t="s">
        <v>92</v>
      </c>
      <c r="S2048" s="2" t="s">
        <v>91</v>
      </c>
      <c r="W2048" s="10" t="s">
        <v>1726</v>
      </c>
      <c r="AE2048" s="9" t="s">
        <v>368</v>
      </c>
      <c r="AF2048" s="9" t="s">
        <v>9530</v>
      </c>
      <c r="AG2048" s="25"/>
    </row>
    <row r="2049" spans="1:33" ht="39.950000000000003" customHeight="1">
      <c r="A2049" s="9" t="s">
        <v>368</v>
      </c>
      <c r="B2049" s="9" t="s">
        <v>635</v>
      </c>
      <c r="C2049" s="10" t="s">
        <v>25</v>
      </c>
      <c r="D2049" s="2" t="s">
        <v>2720</v>
      </c>
      <c r="E2049" s="4" t="s">
        <v>10012</v>
      </c>
      <c r="F2049" s="10" t="s">
        <v>240</v>
      </c>
      <c r="G2049" s="10" t="s">
        <v>418</v>
      </c>
      <c r="H2049" s="10" t="s">
        <v>488</v>
      </c>
      <c r="J2049" s="11">
        <v>2</v>
      </c>
      <c r="K2049" s="9">
        <v>1</v>
      </c>
      <c r="L2049" s="9">
        <v>1949</v>
      </c>
      <c r="M2049" s="11">
        <v>5</v>
      </c>
      <c r="N2049" s="11">
        <v>22</v>
      </c>
      <c r="O2049" s="11">
        <v>1971</v>
      </c>
      <c r="P2049" s="9" t="s">
        <v>283</v>
      </c>
      <c r="S2049" s="2"/>
      <c r="V2049" s="9" t="s">
        <v>4626</v>
      </c>
      <c r="W2049" s="10" t="s">
        <v>273</v>
      </c>
      <c r="AF2049" s="9" t="s">
        <v>9508</v>
      </c>
      <c r="AG2049" s="25"/>
    </row>
    <row r="2050" spans="1:33" ht="39.950000000000003" customHeight="1">
      <c r="A2050" s="9" t="s">
        <v>368</v>
      </c>
      <c r="B2050" s="9" t="s">
        <v>635</v>
      </c>
      <c r="C2050" s="10" t="s">
        <v>25</v>
      </c>
      <c r="D2050" s="2" t="s">
        <v>2720</v>
      </c>
      <c r="E2050" s="4" t="s">
        <v>9978</v>
      </c>
      <c r="F2050" s="10" t="s">
        <v>2426</v>
      </c>
      <c r="G2050" s="10" t="s">
        <v>906</v>
      </c>
      <c r="J2050" s="11">
        <v>8</v>
      </c>
      <c r="K2050" s="9">
        <v>8</v>
      </c>
      <c r="L2050" s="9">
        <v>1917</v>
      </c>
      <c r="M2050" s="11">
        <v>6</v>
      </c>
      <c r="N2050" s="11">
        <v>3</v>
      </c>
      <c r="O2050" s="11">
        <v>1966</v>
      </c>
      <c r="P2050" s="9" t="s">
        <v>92</v>
      </c>
      <c r="S2050" s="2" t="s">
        <v>91</v>
      </c>
      <c r="W2050" s="10" t="s">
        <v>1726</v>
      </c>
      <c r="AE2050" s="9" t="s">
        <v>368</v>
      </c>
      <c r="AF2050" s="9" t="s">
        <v>9988</v>
      </c>
      <c r="AG2050" s="16"/>
    </row>
    <row r="2051" spans="1:33" ht="39.950000000000003" customHeight="1">
      <c r="A2051" s="9" t="s">
        <v>368</v>
      </c>
      <c r="B2051" s="9" t="s">
        <v>635</v>
      </c>
      <c r="C2051" s="10" t="s">
        <v>25</v>
      </c>
      <c r="D2051" s="2" t="s">
        <v>2720</v>
      </c>
      <c r="E2051" s="4" t="s">
        <v>10133</v>
      </c>
      <c r="F2051" s="10" t="s">
        <v>2095</v>
      </c>
      <c r="G2051" s="10" t="s">
        <v>646</v>
      </c>
      <c r="H2051" s="10" t="s">
        <v>406</v>
      </c>
      <c r="J2051" s="11">
        <v>4</v>
      </c>
      <c r="K2051" s="9">
        <v>20</v>
      </c>
      <c r="L2051" s="9">
        <v>1901</v>
      </c>
      <c r="M2051" s="11">
        <v>6</v>
      </c>
      <c r="N2051" s="11">
        <v>30</v>
      </c>
      <c r="O2051" s="11">
        <v>1969</v>
      </c>
      <c r="P2051" s="9" t="s">
        <v>294</v>
      </c>
      <c r="S2051" s="2"/>
      <c r="V2051" s="9" t="s">
        <v>4627</v>
      </c>
      <c r="W2051" s="10" t="s">
        <v>1726</v>
      </c>
      <c r="AE2051" s="9" t="s">
        <v>366</v>
      </c>
      <c r="AF2051" s="9" t="s">
        <v>9529</v>
      </c>
      <c r="AG2051" s="25"/>
    </row>
    <row r="2052" spans="1:33" ht="39.950000000000003" customHeight="1">
      <c r="A2052" s="9" t="s">
        <v>368</v>
      </c>
      <c r="B2052" s="9" t="s">
        <v>635</v>
      </c>
      <c r="C2052" s="10" t="s">
        <v>25</v>
      </c>
      <c r="D2052" s="2" t="s">
        <v>2720</v>
      </c>
      <c r="E2052" s="4" t="s">
        <v>10099</v>
      </c>
      <c r="F2052" s="10" t="s">
        <v>1188</v>
      </c>
      <c r="G2052" s="10" t="s">
        <v>1047</v>
      </c>
      <c r="H2052" s="10" t="s">
        <v>416</v>
      </c>
      <c r="J2052" s="11">
        <v>3</v>
      </c>
      <c r="K2052" s="9">
        <v>19</v>
      </c>
      <c r="L2052" s="9">
        <v>1967</v>
      </c>
      <c r="M2052" s="11">
        <v>4</v>
      </c>
      <c r="N2052" s="11">
        <v>19</v>
      </c>
      <c r="O2052" s="11">
        <v>1993</v>
      </c>
      <c r="P2052" s="9" t="s">
        <v>3854</v>
      </c>
      <c r="S2052" s="2" t="s">
        <v>3886</v>
      </c>
      <c r="AF2052" s="9" t="s">
        <v>9525</v>
      </c>
      <c r="AG2052" s="25"/>
    </row>
    <row r="2053" spans="1:33" ht="39.950000000000003" customHeight="1">
      <c r="A2053" s="9" t="s">
        <v>368</v>
      </c>
      <c r="B2053" s="9" t="s">
        <v>635</v>
      </c>
      <c r="C2053" s="10" t="s">
        <v>25</v>
      </c>
      <c r="D2053" s="2" t="s">
        <v>2720</v>
      </c>
      <c r="E2053" s="4" t="s">
        <v>10134</v>
      </c>
      <c r="F2053" s="10" t="s">
        <v>2294</v>
      </c>
      <c r="G2053" s="10" t="s">
        <v>437</v>
      </c>
      <c r="J2053" s="11">
        <v>11</v>
      </c>
      <c r="K2053" s="9">
        <v>20</v>
      </c>
      <c r="L2053" s="9">
        <v>1888</v>
      </c>
      <c r="M2053" s="11">
        <v>6</v>
      </c>
      <c r="N2053" s="11">
        <v>10</v>
      </c>
      <c r="O2053" s="11">
        <v>1970</v>
      </c>
      <c r="P2053" s="9" t="s">
        <v>92</v>
      </c>
      <c r="S2053" s="2" t="s">
        <v>91</v>
      </c>
      <c r="W2053" s="10" t="s">
        <v>3220</v>
      </c>
      <c r="AE2053" s="9" t="s">
        <v>368</v>
      </c>
      <c r="AF2053" s="9" t="s">
        <v>9501</v>
      </c>
      <c r="AG2053" s="25"/>
    </row>
    <row r="2054" spans="1:33" ht="39.950000000000003" customHeight="1">
      <c r="A2054" s="9" t="s">
        <v>368</v>
      </c>
      <c r="B2054" s="9" t="s">
        <v>635</v>
      </c>
      <c r="C2054" s="10" t="s">
        <v>25</v>
      </c>
      <c r="D2054" s="2" t="s">
        <v>2720</v>
      </c>
      <c r="E2054" s="4" t="s">
        <v>9984</v>
      </c>
      <c r="F2054" s="10" t="s">
        <v>2147</v>
      </c>
      <c r="G2054" s="10" t="s">
        <v>3924</v>
      </c>
      <c r="J2054" s="11">
        <v>8</v>
      </c>
      <c r="K2054" s="9">
        <v>22</v>
      </c>
      <c r="L2054" s="9">
        <v>1917</v>
      </c>
      <c r="M2054" s="11">
        <v>3</v>
      </c>
      <c r="N2054" s="11">
        <v>6</v>
      </c>
      <c r="O2054" s="11">
        <v>1968</v>
      </c>
      <c r="P2054" s="9" t="s">
        <v>342</v>
      </c>
      <c r="S2054" s="2" t="s">
        <v>3886</v>
      </c>
      <c r="W2054" s="10" t="s">
        <v>1726</v>
      </c>
      <c r="AF2054" s="9" t="s">
        <v>9531</v>
      </c>
      <c r="AG2054" s="25"/>
    </row>
    <row r="2055" spans="1:33" ht="39.950000000000003" customHeight="1">
      <c r="A2055" s="9" t="s">
        <v>368</v>
      </c>
      <c r="B2055" s="9" t="s">
        <v>635</v>
      </c>
      <c r="C2055" s="10" t="s">
        <v>25</v>
      </c>
      <c r="D2055" s="2" t="s">
        <v>2720</v>
      </c>
      <c r="E2055" s="4" t="s">
        <v>9975</v>
      </c>
      <c r="F2055" s="10" t="s">
        <v>1416</v>
      </c>
      <c r="G2055" s="10" t="s">
        <v>412</v>
      </c>
      <c r="S2055" s="2"/>
      <c r="AF2055" s="9" t="s">
        <v>9553</v>
      </c>
      <c r="AG2055" s="16"/>
    </row>
    <row r="2056" spans="1:33" ht="39.950000000000003" customHeight="1">
      <c r="A2056" s="9" t="s">
        <v>368</v>
      </c>
      <c r="B2056" s="9" t="s">
        <v>635</v>
      </c>
      <c r="C2056" s="10" t="s">
        <v>25</v>
      </c>
      <c r="D2056" s="2" t="s">
        <v>2720</v>
      </c>
      <c r="E2056" s="4" t="s">
        <v>9974</v>
      </c>
      <c r="F2056" s="10" t="s">
        <v>4628</v>
      </c>
      <c r="G2056" s="10" t="s">
        <v>1393</v>
      </c>
      <c r="H2056" s="10" t="s">
        <v>488</v>
      </c>
      <c r="J2056" s="11">
        <v>5</v>
      </c>
      <c r="K2056" s="9">
        <v>21</v>
      </c>
      <c r="L2056" s="9">
        <v>1948</v>
      </c>
      <c r="M2056" s="11">
        <v>8</v>
      </c>
      <c r="N2056" s="11">
        <v>23</v>
      </c>
      <c r="O2056" s="11">
        <v>1968</v>
      </c>
      <c r="P2056" s="9" t="s">
        <v>3428</v>
      </c>
      <c r="S2056" s="2"/>
      <c r="V2056" s="9" t="s">
        <v>4629</v>
      </c>
      <c r="W2056" s="10" t="s">
        <v>273</v>
      </c>
      <c r="Z2056" s="9" t="s">
        <v>1724</v>
      </c>
      <c r="AE2056" s="9" t="s">
        <v>368</v>
      </c>
      <c r="AF2056" s="9" t="s">
        <v>9532</v>
      </c>
      <c r="AG2056" s="25"/>
    </row>
    <row r="2057" spans="1:33" ht="39.950000000000003" customHeight="1">
      <c r="A2057" s="9" t="s">
        <v>368</v>
      </c>
      <c r="B2057" s="9" t="s">
        <v>635</v>
      </c>
      <c r="C2057" s="10" t="s">
        <v>25</v>
      </c>
      <c r="D2057" s="2" t="s">
        <v>2720</v>
      </c>
      <c r="E2057" s="4" t="s">
        <v>10021</v>
      </c>
      <c r="F2057" s="10" t="s">
        <v>200</v>
      </c>
      <c r="G2057" s="10" t="s">
        <v>400</v>
      </c>
      <c r="H2057" s="10" t="s">
        <v>415</v>
      </c>
      <c r="J2057" s="11">
        <v>4</v>
      </c>
      <c r="K2057" s="9">
        <v>7</v>
      </c>
      <c r="L2057" s="9">
        <v>1905</v>
      </c>
      <c r="M2057" s="11">
        <v>1</v>
      </c>
      <c r="N2057" s="11">
        <v>18</v>
      </c>
      <c r="O2057" s="11">
        <v>1972</v>
      </c>
      <c r="P2057" s="9" t="s">
        <v>2313</v>
      </c>
      <c r="S2057" s="2" t="s">
        <v>91</v>
      </c>
      <c r="W2057" s="10" t="s">
        <v>1726</v>
      </c>
      <c r="AE2057" s="9" t="s">
        <v>368</v>
      </c>
      <c r="AF2057" s="9" t="s">
        <v>9533</v>
      </c>
      <c r="AG2057" s="25"/>
    </row>
    <row r="2058" spans="1:33" ht="39.950000000000003" customHeight="1">
      <c r="A2058" s="9" t="s">
        <v>368</v>
      </c>
      <c r="B2058" s="9" t="s">
        <v>635</v>
      </c>
      <c r="C2058" s="10" t="s">
        <v>25</v>
      </c>
      <c r="D2058" s="2" t="s">
        <v>2720</v>
      </c>
      <c r="E2058" s="4" t="s">
        <v>9978</v>
      </c>
      <c r="F2058" s="10" t="s">
        <v>200</v>
      </c>
      <c r="G2058" s="10" t="s">
        <v>4631</v>
      </c>
      <c r="J2058" s="18">
        <v>2</v>
      </c>
      <c r="K2058" s="9">
        <v>10</v>
      </c>
      <c r="L2058" s="9">
        <v>1920</v>
      </c>
      <c r="M2058" s="11">
        <v>1</v>
      </c>
      <c r="N2058" s="11">
        <v>26</v>
      </c>
      <c r="O2058" s="11">
        <v>1955</v>
      </c>
      <c r="P2058" s="9" t="s">
        <v>647</v>
      </c>
      <c r="S2058" s="2"/>
      <c r="V2058" s="9" t="s">
        <v>4630</v>
      </c>
      <c r="W2058" s="10" t="s">
        <v>1726</v>
      </c>
      <c r="AF2058" s="9" t="s">
        <v>9518</v>
      </c>
      <c r="AG2058" s="25"/>
    </row>
    <row r="2059" spans="1:33" ht="39.950000000000003" customHeight="1">
      <c r="A2059" s="9" t="s">
        <v>368</v>
      </c>
      <c r="B2059" s="9" t="s">
        <v>635</v>
      </c>
      <c r="C2059" s="10" t="s">
        <v>25</v>
      </c>
      <c r="D2059" s="2" t="s">
        <v>2720</v>
      </c>
      <c r="E2059" s="4" t="s">
        <v>9986</v>
      </c>
      <c r="F2059" s="10" t="s">
        <v>4632</v>
      </c>
      <c r="G2059" s="10" t="s">
        <v>2855</v>
      </c>
      <c r="H2059" s="10" t="s">
        <v>415</v>
      </c>
      <c r="J2059" s="11">
        <v>4</v>
      </c>
      <c r="K2059" s="9">
        <v>16</v>
      </c>
      <c r="L2059" s="9">
        <v>1919</v>
      </c>
      <c r="M2059" s="11">
        <v>10</v>
      </c>
      <c r="N2059" s="11">
        <v>26</v>
      </c>
      <c r="O2059" s="11">
        <v>1970</v>
      </c>
      <c r="P2059" s="9" t="s">
        <v>647</v>
      </c>
      <c r="S2059" s="2" t="s">
        <v>91</v>
      </c>
      <c r="W2059" s="10" t="s">
        <v>1726</v>
      </c>
      <c r="AE2059" s="9" t="s">
        <v>368</v>
      </c>
      <c r="AF2059" s="9" t="s">
        <v>9534</v>
      </c>
      <c r="AG2059" s="25"/>
    </row>
    <row r="2060" spans="1:33" ht="39.950000000000003" customHeight="1">
      <c r="A2060" s="9" t="s">
        <v>368</v>
      </c>
      <c r="B2060" s="9" t="s">
        <v>635</v>
      </c>
      <c r="C2060" s="10" t="s">
        <v>25</v>
      </c>
      <c r="D2060" s="2" t="s">
        <v>2720</v>
      </c>
      <c r="E2060" s="4" t="s">
        <v>10009</v>
      </c>
      <c r="F2060" s="10" t="s">
        <v>2296</v>
      </c>
      <c r="G2060" s="10" t="s">
        <v>4633</v>
      </c>
      <c r="J2060" s="11">
        <v>9</v>
      </c>
      <c r="K2060" s="9">
        <v>14</v>
      </c>
      <c r="L2060" s="9">
        <v>1944</v>
      </c>
      <c r="M2060" s="11">
        <v>8</v>
      </c>
      <c r="N2060" s="11">
        <v>4</v>
      </c>
      <c r="O2060" s="11">
        <v>1968</v>
      </c>
      <c r="P2060" s="9" t="s">
        <v>294</v>
      </c>
      <c r="S2060" s="2"/>
      <c r="V2060" s="9" t="s">
        <v>4634</v>
      </c>
      <c r="W2060" s="10" t="s">
        <v>273</v>
      </c>
      <c r="Z2060" s="9" t="s">
        <v>1724</v>
      </c>
      <c r="AE2060" s="9" t="s">
        <v>368</v>
      </c>
      <c r="AF2060" s="9" t="s">
        <v>9535</v>
      </c>
      <c r="AG2060" s="25"/>
    </row>
    <row r="2061" spans="1:33" ht="39.950000000000003" customHeight="1">
      <c r="A2061" s="9" t="s">
        <v>368</v>
      </c>
      <c r="B2061" s="9" t="s">
        <v>635</v>
      </c>
      <c r="C2061" s="10" t="s">
        <v>25</v>
      </c>
      <c r="D2061" s="2" t="s">
        <v>2720</v>
      </c>
      <c r="E2061" s="4" t="s">
        <v>10133</v>
      </c>
      <c r="F2061" s="10" t="s">
        <v>2834</v>
      </c>
      <c r="G2061" s="10" t="s">
        <v>4635</v>
      </c>
      <c r="H2061" s="10" t="s">
        <v>396</v>
      </c>
      <c r="J2061" s="11">
        <v>7</v>
      </c>
      <c r="K2061" s="9">
        <v>21</v>
      </c>
      <c r="L2061" s="9">
        <v>1910</v>
      </c>
      <c r="M2061" s="11">
        <v>6</v>
      </c>
      <c r="N2061" s="11">
        <v>6</v>
      </c>
      <c r="O2061" s="11">
        <v>2001</v>
      </c>
      <c r="P2061" s="9" t="s">
        <v>647</v>
      </c>
      <c r="S2061" s="2" t="s">
        <v>5245</v>
      </c>
      <c r="AF2061" s="9" t="s">
        <v>9536</v>
      </c>
      <c r="AG2061" s="25"/>
    </row>
    <row r="2062" spans="1:33" ht="39.950000000000003" customHeight="1">
      <c r="A2062" s="9" t="s">
        <v>368</v>
      </c>
      <c r="B2062" s="9" t="s">
        <v>635</v>
      </c>
      <c r="C2062" s="10" t="s">
        <v>25</v>
      </c>
      <c r="D2062" s="2" t="s">
        <v>2720</v>
      </c>
      <c r="E2062" s="4" t="s">
        <v>10017</v>
      </c>
      <c r="F2062" s="10" t="s">
        <v>323</v>
      </c>
      <c r="G2062" s="10" t="s">
        <v>426</v>
      </c>
      <c r="J2062" s="11">
        <v>8</v>
      </c>
      <c r="K2062" s="9">
        <v>8</v>
      </c>
      <c r="L2062" s="9">
        <v>1918</v>
      </c>
      <c r="M2062" s="11">
        <v>8</v>
      </c>
      <c r="N2062" s="11">
        <v>16</v>
      </c>
      <c r="O2062" s="11">
        <v>1968</v>
      </c>
      <c r="P2062" s="9" t="s">
        <v>3406</v>
      </c>
      <c r="S2062" s="2" t="s">
        <v>4980</v>
      </c>
      <c r="W2062" s="10" t="s">
        <v>3220</v>
      </c>
      <c r="AE2062" s="9" t="s">
        <v>368</v>
      </c>
      <c r="AF2062" s="9" t="s">
        <v>9519</v>
      </c>
      <c r="AG2062" s="25"/>
    </row>
    <row r="2063" spans="1:33" ht="39.950000000000003" customHeight="1">
      <c r="A2063" s="9" t="s">
        <v>368</v>
      </c>
      <c r="B2063" s="9" t="s">
        <v>635</v>
      </c>
      <c r="C2063" s="10" t="s">
        <v>25</v>
      </c>
      <c r="D2063" s="2" t="s">
        <v>2720</v>
      </c>
      <c r="E2063" s="4" t="s">
        <v>10021</v>
      </c>
      <c r="F2063" s="10" t="s">
        <v>1241</v>
      </c>
      <c r="G2063" s="10" t="s">
        <v>929</v>
      </c>
      <c r="J2063" s="11">
        <v>8</v>
      </c>
      <c r="K2063" s="9">
        <v>18</v>
      </c>
      <c r="L2063" s="9">
        <v>1905</v>
      </c>
      <c r="M2063" s="11">
        <v>3</v>
      </c>
      <c r="N2063" s="11">
        <v>28</v>
      </c>
      <c r="O2063" s="11">
        <v>1968</v>
      </c>
      <c r="P2063" s="9" t="s">
        <v>279</v>
      </c>
      <c r="S2063" s="2" t="s">
        <v>91</v>
      </c>
      <c r="W2063" s="10" t="s">
        <v>1726</v>
      </c>
      <c r="AE2063" s="9" t="s">
        <v>368</v>
      </c>
      <c r="AF2063" s="9" t="s">
        <v>9537</v>
      </c>
      <c r="AG2063" s="25"/>
    </row>
    <row r="2064" spans="1:33" ht="39.950000000000003" customHeight="1">
      <c r="A2064" s="9" t="s">
        <v>368</v>
      </c>
      <c r="B2064" s="9" t="s">
        <v>635</v>
      </c>
      <c r="C2064" s="10" t="s">
        <v>25</v>
      </c>
      <c r="D2064" s="2" t="s">
        <v>2720</v>
      </c>
      <c r="E2064" s="4" t="s">
        <v>9981</v>
      </c>
      <c r="F2064" s="10" t="s">
        <v>2300</v>
      </c>
      <c r="G2064" s="10" t="s">
        <v>691</v>
      </c>
      <c r="H2064" s="10" t="s">
        <v>399</v>
      </c>
      <c r="J2064" s="11">
        <v>5</v>
      </c>
      <c r="K2064" s="9">
        <v>11</v>
      </c>
      <c r="L2064" s="9">
        <v>1892</v>
      </c>
      <c r="M2064" s="11">
        <v>1</v>
      </c>
      <c r="N2064" s="11">
        <v>15</v>
      </c>
      <c r="O2064" s="11">
        <v>1968</v>
      </c>
      <c r="P2064" s="9" t="s">
        <v>92</v>
      </c>
      <c r="S2064" s="2"/>
      <c r="V2064" s="9" t="s">
        <v>4636</v>
      </c>
      <c r="W2064" s="10" t="s">
        <v>3220</v>
      </c>
      <c r="AE2064" s="9" t="s">
        <v>368</v>
      </c>
      <c r="AF2064" s="9" t="s">
        <v>9510</v>
      </c>
      <c r="AG2064" s="25"/>
    </row>
    <row r="2065" spans="1:33" ht="39.950000000000003" customHeight="1">
      <c r="A2065" s="9" t="s">
        <v>368</v>
      </c>
      <c r="B2065" s="9" t="s">
        <v>635</v>
      </c>
      <c r="C2065" s="10" t="s">
        <v>25</v>
      </c>
      <c r="D2065" s="2" t="s">
        <v>2720</v>
      </c>
      <c r="E2065" s="4" t="s">
        <v>10097</v>
      </c>
      <c r="F2065" s="10" t="s">
        <v>3451</v>
      </c>
      <c r="G2065" s="10" t="s">
        <v>4639</v>
      </c>
      <c r="J2065" s="11">
        <v>7</v>
      </c>
      <c r="K2065" s="9">
        <v>1</v>
      </c>
      <c r="L2065" s="9">
        <v>1897</v>
      </c>
      <c r="M2065" s="11">
        <v>10</v>
      </c>
      <c r="N2065" s="11">
        <v>26</v>
      </c>
      <c r="O2065" s="11">
        <v>1953</v>
      </c>
      <c r="P2065" s="9" t="s">
        <v>279</v>
      </c>
      <c r="S2065" s="2"/>
      <c r="V2065" s="9" t="s">
        <v>4640</v>
      </c>
      <c r="W2065" s="10" t="s">
        <v>3220</v>
      </c>
      <c r="AE2065" s="9" t="s">
        <v>368</v>
      </c>
      <c r="AF2065" s="9" t="s">
        <v>9541</v>
      </c>
      <c r="AG2065" s="25"/>
    </row>
    <row r="2066" spans="1:33" ht="39.950000000000003" customHeight="1">
      <c r="A2066" s="9" t="s">
        <v>368</v>
      </c>
      <c r="B2066" s="9" t="s">
        <v>635</v>
      </c>
      <c r="C2066" s="10" t="s">
        <v>25</v>
      </c>
      <c r="D2066" s="2" t="s">
        <v>2720</v>
      </c>
      <c r="E2066" s="4" t="s">
        <v>10133</v>
      </c>
      <c r="F2066" s="10" t="s">
        <v>4637</v>
      </c>
      <c r="G2066" s="10" t="s">
        <v>75</v>
      </c>
      <c r="H2066" s="10" t="s">
        <v>396</v>
      </c>
      <c r="J2066" s="11">
        <v>6</v>
      </c>
      <c r="K2066" s="9">
        <v>16</v>
      </c>
      <c r="L2066" s="9">
        <v>1900</v>
      </c>
      <c r="M2066" s="11">
        <v>2</v>
      </c>
      <c r="N2066" s="11">
        <v>13</v>
      </c>
      <c r="O2066" s="11">
        <v>1968</v>
      </c>
      <c r="P2066" s="9" t="s">
        <v>279</v>
      </c>
      <c r="S2066" s="2" t="s">
        <v>91</v>
      </c>
      <c r="W2066" s="10" t="s">
        <v>3220</v>
      </c>
      <c r="AE2066" s="9" t="s">
        <v>368</v>
      </c>
      <c r="AF2066" s="9" t="s">
        <v>9538</v>
      </c>
      <c r="AG2066" s="25"/>
    </row>
    <row r="2067" spans="1:33" ht="39.950000000000003" customHeight="1">
      <c r="A2067" s="9" t="s">
        <v>368</v>
      </c>
      <c r="B2067" s="9" t="s">
        <v>635</v>
      </c>
      <c r="C2067" s="10" t="s">
        <v>25</v>
      </c>
      <c r="D2067" s="2" t="s">
        <v>2720</v>
      </c>
      <c r="E2067" s="4" t="s">
        <v>9979</v>
      </c>
      <c r="F2067" s="10" t="s">
        <v>4638</v>
      </c>
      <c r="G2067" s="10" t="s">
        <v>919</v>
      </c>
      <c r="I2067" s="10" t="s">
        <v>421</v>
      </c>
      <c r="J2067" s="11">
        <v>10</v>
      </c>
      <c r="K2067" s="9">
        <v>10</v>
      </c>
      <c r="L2067" s="9">
        <v>1912</v>
      </c>
      <c r="M2067" s="11">
        <v>4</v>
      </c>
      <c r="N2067" s="11">
        <v>2</v>
      </c>
      <c r="O2067" s="11">
        <v>1965</v>
      </c>
      <c r="P2067" s="9" t="s">
        <v>290</v>
      </c>
      <c r="S2067" s="2" t="s">
        <v>4980</v>
      </c>
      <c r="W2067" s="10" t="s">
        <v>1726</v>
      </c>
      <c r="AE2067" s="9" t="s">
        <v>368</v>
      </c>
      <c r="AF2067" s="9" t="s">
        <v>9539</v>
      </c>
      <c r="AG2067" s="25"/>
    </row>
    <row r="2068" spans="1:33" ht="39.950000000000003" customHeight="1">
      <c r="A2068" s="9" t="s">
        <v>368</v>
      </c>
      <c r="B2068" s="9" t="s">
        <v>635</v>
      </c>
      <c r="C2068" s="10" t="s">
        <v>25</v>
      </c>
      <c r="D2068" s="2" t="s">
        <v>2720</v>
      </c>
      <c r="E2068" s="4" t="s">
        <v>10094</v>
      </c>
      <c r="F2068" s="10" t="s">
        <v>3133</v>
      </c>
      <c r="G2068" s="10" t="s">
        <v>426</v>
      </c>
      <c r="J2068" s="11">
        <v>4</v>
      </c>
      <c r="K2068" s="9">
        <v>24</v>
      </c>
      <c r="L2068" s="9">
        <v>1921</v>
      </c>
      <c r="M2068" s="11">
        <v>8</v>
      </c>
      <c r="N2068" s="11">
        <v>23</v>
      </c>
      <c r="O2068" s="11">
        <v>1973</v>
      </c>
      <c r="P2068" s="9" t="s">
        <v>93</v>
      </c>
      <c r="S2068" s="2" t="s">
        <v>91</v>
      </c>
      <c r="W2068" s="10" t="s">
        <v>1726</v>
      </c>
      <c r="AE2068" s="9" t="s">
        <v>368</v>
      </c>
      <c r="AF2068" s="9" t="s">
        <v>9540</v>
      </c>
      <c r="AG2068" s="25"/>
    </row>
    <row r="2069" spans="1:33" ht="39.950000000000003" customHeight="1">
      <c r="A2069" s="9" t="s">
        <v>368</v>
      </c>
      <c r="B2069" s="9" t="s">
        <v>635</v>
      </c>
      <c r="C2069" s="10" t="s">
        <v>25</v>
      </c>
      <c r="D2069" s="2" t="s">
        <v>2720</v>
      </c>
      <c r="E2069" s="4" t="s">
        <v>10013</v>
      </c>
      <c r="F2069" s="10" t="s">
        <v>3739</v>
      </c>
      <c r="G2069" s="10" t="s">
        <v>4641</v>
      </c>
      <c r="I2069" s="10" t="s">
        <v>405</v>
      </c>
      <c r="J2069" s="11">
        <v>6</v>
      </c>
      <c r="K2069" s="9">
        <v>2</v>
      </c>
      <c r="L2069" s="9">
        <v>1949</v>
      </c>
      <c r="M2069" s="11">
        <v>1</v>
      </c>
      <c r="N2069" s="11">
        <v>28</v>
      </c>
      <c r="O2069" s="11">
        <v>1972</v>
      </c>
      <c r="P2069" s="9" t="s">
        <v>278</v>
      </c>
      <c r="S2069" s="2" t="s">
        <v>91</v>
      </c>
      <c r="W2069" s="10" t="s">
        <v>273</v>
      </c>
      <c r="AE2069" s="9" t="s">
        <v>368</v>
      </c>
      <c r="AF2069" s="9" t="s">
        <v>9542</v>
      </c>
      <c r="AG2069" s="25"/>
    </row>
    <row r="2070" spans="1:33" ht="39.950000000000003" customHeight="1">
      <c r="A2070" s="9" t="s">
        <v>368</v>
      </c>
      <c r="B2070" s="9" t="s">
        <v>635</v>
      </c>
      <c r="C2070" s="10" t="s">
        <v>25</v>
      </c>
      <c r="D2070" s="2" t="s">
        <v>2720</v>
      </c>
      <c r="E2070" s="4" t="s">
        <v>9980</v>
      </c>
      <c r="F2070" s="10" t="s">
        <v>185</v>
      </c>
      <c r="G2070" s="10" t="s">
        <v>437</v>
      </c>
      <c r="J2070" s="11">
        <v>5</v>
      </c>
      <c r="K2070" s="9">
        <v>15</v>
      </c>
      <c r="L2070" s="9">
        <v>1896</v>
      </c>
      <c r="M2070" s="11">
        <v>2</v>
      </c>
      <c r="N2070" s="11">
        <v>24</v>
      </c>
      <c r="O2070" s="11">
        <v>1966</v>
      </c>
      <c r="P2070" s="9" t="s">
        <v>279</v>
      </c>
      <c r="S2070" s="2" t="s">
        <v>91</v>
      </c>
      <c r="W2070" s="10" t="s">
        <v>3220</v>
      </c>
      <c r="AF2070" s="9" t="s">
        <v>9543</v>
      </c>
      <c r="AG2070" s="25"/>
    </row>
    <row r="2071" spans="1:33" ht="39.950000000000003" customHeight="1">
      <c r="A2071" s="9" t="s">
        <v>368</v>
      </c>
      <c r="B2071" s="9" t="s">
        <v>635</v>
      </c>
      <c r="C2071" s="10" t="s">
        <v>25</v>
      </c>
      <c r="D2071" s="2" t="s">
        <v>2720</v>
      </c>
      <c r="E2071" s="4" t="s">
        <v>10100</v>
      </c>
      <c r="F2071" s="10" t="s">
        <v>354</v>
      </c>
      <c r="G2071" s="10" t="s">
        <v>426</v>
      </c>
      <c r="J2071" s="11">
        <v>7</v>
      </c>
      <c r="K2071" s="9">
        <v>4</v>
      </c>
      <c r="L2071" s="9">
        <v>1945</v>
      </c>
      <c r="M2071" s="11">
        <v>7</v>
      </c>
      <c r="N2071" s="11">
        <v>25</v>
      </c>
      <c r="O2071" s="11">
        <v>1986</v>
      </c>
      <c r="S2071" s="2" t="s">
        <v>3886</v>
      </c>
      <c r="AF2071" s="9" t="s">
        <v>9544</v>
      </c>
      <c r="AG2071" s="25"/>
    </row>
    <row r="2072" spans="1:33" ht="39.950000000000003" customHeight="1">
      <c r="A2072" s="9" t="s">
        <v>368</v>
      </c>
      <c r="B2072" s="9" t="s">
        <v>635</v>
      </c>
      <c r="C2072" s="10" t="s">
        <v>25</v>
      </c>
      <c r="D2072" s="2" t="s">
        <v>2720</v>
      </c>
      <c r="E2072" s="4" t="s">
        <v>9983</v>
      </c>
      <c r="F2072" s="10" t="s">
        <v>2877</v>
      </c>
      <c r="G2072" s="10" t="s">
        <v>4642</v>
      </c>
      <c r="J2072" s="11">
        <v>6</v>
      </c>
      <c r="K2072" s="9">
        <v>18</v>
      </c>
      <c r="L2072" s="9">
        <v>1917</v>
      </c>
      <c r="M2072" s="11">
        <v>4</v>
      </c>
      <c r="N2072" s="11">
        <v>6</v>
      </c>
      <c r="O2072" s="11">
        <v>1969</v>
      </c>
      <c r="P2072" s="9" t="s">
        <v>647</v>
      </c>
      <c r="S2072" s="2"/>
      <c r="V2072" s="9" t="s">
        <v>4643</v>
      </c>
      <c r="W2072" s="10" t="s">
        <v>1726</v>
      </c>
      <c r="AE2072" s="9" t="s">
        <v>368</v>
      </c>
      <c r="AF2072" s="9" t="s">
        <v>9545</v>
      </c>
      <c r="AG2072" s="25"/>
    </row>
    <row r="2073" spans="1:33" ht="39.950000000000003" customHeight="1">
      <c r="A2073" s="9" t="s">
        <v>368</v>
      </c>
      <c r="B2073" s="9" t="s">
        <v>635</v>
      </c>
      <c r="C2073" s="10" t="s">
        <v>25</v>
      </c>
      <c r="D2073" s="2" t="s">
        <v>2720</v>
      </c>
      <c r="E2073" s="4" t="s">
        <v>10131</v>
      </c>
      <c r="F2073" s="10" t="s">
        <v>5</v>
      </c>
      <c r="G2073" s="10" t="s">
        <v>953</v>
      </c>
      <c r="H2073" s="10" t="s">
        <v>1065</v>
      </c>
      <c r="J2073" s="11">
        <v>3</v>
      </c>
      <c r="K2073" s="9">
        <v>23</v>
      </c>
      <c r="L2073" s="9">
        <v>1947</v>
      </c>
      <c r="M2073" s="11">
        <v>2</v>
      </c>
      <c r="N2073" s="11">
        <v>7</v>
      </c>
      <c r="O2073" s="11">
        <v>1971</v>
      </c>
      <c r="P2073" s="9" t="s">
        <v>93</v>
      </c>
      <c r="S2073" s="2" t="s">
        <v>5245</v>
      </c>
      <c r="W2073" s="10" t="s">
        <v>273</v>
      </c>
      <c r="AF2073" s="9" t="s">
        <v>9492</v>
      </c>
      <c r="AG2073" s="25"/>
    </row>
    <row r="2074" spans="1:33" ht="39.950000000000003" customHeight="1">
      <c r="A2074" s="9" t="s">
        <v>368</v>
      </c>
      <c r="B2074" s="9" t="s">
        <v>635</v>
      </c>
      <c r="C2074" s="10" t="s">
        <v>25</v>
      </c>
      <c r="D2074" s="2" t="s">
        <v>2720</v>
      </c>
      <c r="E2074" s="4" t="s">
        <v>10129</v>
      </c>
      <c r="F2074" s="10" t="s">
        <v>5</v>
      </c>
      <c r="G2074" s="10" t="s">
        <v>4644</v>
      </c>
      <c r="J2074" s="11">
        <v>6</v>
      </c>
      <c r="K2074" s="9">
        <v>15</v>
      </c>
      <c r="L2074" s="9">
        <v>1916</v>
      </c>
      <c r="M2074" s="11">
        <v>1</v>
      </c>
      <c r="N2074" s="11">
        <v>14</v>
      </c>
      <c r="O2074" s="11">
        <v>1971</v>
      </c>
      <c r="P2074" s="9" t="s">
        <v>93</v>
      </c>
      <c r="S2074" s="2" t="s">
        <v>91</v>
      </c>
      <c r="W2074" s="10" t="s">
        <v>1726</v>
      </c>
      <c r="AF2074" s="9" t="s">
        <v>9546</v>
      </c>
      <c r="AG2074" s="25"/>
    </row>
    <row r="2075" spans="1:33" ht="39.950000000000003" customHeight="1">
      <c r="A2075" s="9" t="s">
        <v>368</v>
      </c>
      <c r="B2075" s="9" t="s">
        <v>635</v>
      </c>
      <c r="C2075" s="10" t="s">
        <v>25</v>
      </c>
      <c r="D2075" s="2" t="s">
        <v>2720</v>
      </c>
      <c r="E2075" s="4" t="s">
        <v>10135</v>
      </c>
      <c r="F2075" s="10" t="s">
        <v>107</v>
      </c>
      <c r="G2075" s="10" t="s">
        <v>496</v>
      </c>
      <c r="H2075" s="10" t="s">
        <v>494</v>
      </c>
      <c r="J2075" s="11">
        <v>9</v>
      </c>
      <c r="K2075" s="9">
        <v>8</v>
      </c>
      <c r="L2075" s="9">
        <v>1935</v>
      </c>
      <c r="M2075" s="11">
        <v>9</v>
      </c>
      <c r="N2075" s="11">
        <v>9</v>
      </c>
      <c r="O2075" s="11">
        <v>1985</v>
      </c>
      <c r="S2075" s="2" t="s">
        <v>3897</v>
      </c>
      <c r="AF2075" s="9" t="s">
        <v>9547</v>
      </c>
      <c r="AG2075" s="25"/>
    </row>
    <row r="2076" spans="1:33" ht="39.950000000000003" customHeight="1">
      <c r="A2076" s="9" t="s">
        <v>368</v>
      </c>
      <c r="B2076" s="9" t="s">
        <v>635</v>
      </c>
      <c r="C2076" s="10" t="s">
        <v>25</v>
      </c>
      <c r="D2076" s="2" t="s">
        <v>2720</v>
      </c>
      <c r="E2076" s="4" t="s">
        <v>10010</v>
      </c>
      <c r="F2076" s="10" t="s">
        <v>632</v>
      </c>
      <c r="G2076" s="10" t="s">
        <v>418</v>
      </c>
      <c r="J2076" s="11">
        <v>4</v>
      </c>
      <c r="K2076" s="9">
        <v>26</v>
      </c>
      <c r="L2076" s="9">
        <v>1889</v>
      </c>
      <c r="M2076" s="11">
        <v>4</v>
      </c>
      <c r="N2076" s="11">
        <v>27</v>
      </c>
      <c r="O2076" s="11">
        <v>1970</v>
      </c>
      <c r="P2076" s="9" t="s">
        <v>279</v>
      </c>
      <c r="S2076" s="2" t="s">
        <v>91</v>
      </c>
      <c r="W2076" s="10" t="s">
        <v>3220</v>
      </c>
      <c r="AE2076" s="9" t="s">
        <v>368</v>
      </c>
      <c r="AF2076" s="9" t="s">
        <v>9512</v>
      </c>
      <c r="AG2076" s="25"/>
    </row>
    <row r="2077" spans="1:33" ht="39.950000000000003" customHeight="1">
      <c r="A2077" s="9" t="s">
        <v>368</v>
      </c>
      <c r="B2077" s="9" t="s">
        <v>635</v>
      </c>
      <c r="C2077" s="10" t="s">
        <v>25</v>
      </c>
      <c r="D2077" s="2" t="s">
        <v>2720</v>
      </c>
      <c r="E2077" s="4" t="s">
        <v>10099</v>
      </c>
      <c r="F2077" s="10" t="s">
        <v>752</v>
      </c>
      <c r="G2077" s="10" t="s">
        <v>3756</v>
      </c>
      <c r="H2077" s="10" t="s">
        <v>396</v>
      </c>
      <c r="J2077" s="11">
        <v>3</v>
      </c>
      <c r="K2077" s="9">
        <v>7</v>
      </c>
      <c r="L2077" s="9">
        <v>1927</v>
      </c>
      <c r="M2077" s="11">
        <v>11</v>
      </c>
      <c r="N2077" s="11">
        <v>26</v>
      </c>
      <c r="O2077" s="11">
        <v>1992</v>
      </c>
      <c r="P2077" s="9" t="s">
        <v>102</v>
      </c>
      <c r="S2077" s="2" t="s">
        <v>91</v>
      </c>
      <c r="AF2077" s="9" t="s">
        <v>9525</v>
      </c>
      <c r="AG2077" s="25"/>
    </row>
    <row r="2078" spans="1:33" ht="39.950000000000003" customHeight="1">
      <c r="A2078" s="9" t="s">
        <v>368</v>
      </c>
      <c r="B2078" s="9" t="s">
        <v>635</v>
      </c>
      <c r="C2078" s="10" t="s">
        <v>25</v>
      </c>
      <c r="D2078" s="2" t="s">
        <v>2720</v>
      </c>
      <c r="E2078" s="4" t="s">
        <v>10002</v>
      </c>
      <c r="F2078" s="10" t="s">
        <v>4329</v>
      </c>
      <c r="G2078" s="10" t="s">
        <v>646</v>
      </c>
      <c r="H2078" s="10" t="s">
        <v>1110</v>
      </c>
      <c r="J2078" s="11">
        <v>5</v>
      </c>
      <c r="K2078" s="9">
        <v>27</v>
      </c>
      <c r="L2078" s="9">
        <v>1929</v>
      </c>
      <c r="M2078" s="11">
        <v>5</v>
      </c>
      <c r="N2078" s="11">
        <v>19</v>
      </c>
      <c r="O2078" s="11">
        <v>1990</v>
      </c>
      <c r="S2078" s="2" t="s">
        <v>91</v>
      </c>
      <c r="W2078" s="10" t="s">
        <v>111</v>
      </c>
      <c r="AF2078" s="9" t="s">
        <v>9548</v>
      </c>
      <c r="AG2078" s="25"/>
    </row>
    <row r="2079" spans="1:33" ht="39.950000000000003" customHeight="1">
      <c r="A2079" s="9" t="s">
        <v>368</v>
      </c>
      <c r="B2079" s="9" t="s">
        <v>635</v>
      </c>
      <c r="C2079" s="10" t="s">
        <v>25</v>
      </c>
      <c r="D2079" s="2" t="s">
        <v>2720</v>
      </c>
      <c r="E2079" s="4" t="s">
        <v>10135</v>
      </c>
      <c r="F2079" s="10" t="s">
        <v>4</v>
      </c>
      <c r="G2079" s="10" t="s">
        <v>426</v>
      </c>
      <c r="H2079" s="10" t="s">
        <v>4645</v>
      </c>
      <c r="J2079" s="11">
        <v>1</v>
      </c>
      <c r="K2079" s="9">
        <v>25</v>
      </c>
      <c r="L2079" s="9">
        <v>1932</v>
      </c>
      <c r="M2079" s="11">
        <v>11</v>
      </c>
      <c r="N2079" s="11">
        <v>30</v>
      </c>
      <c r="O2079" s="11">
        <v>1971</v>
      </c>
      <c r="P2079" s="9" t="s">
        <v>3417</v>
      </c>
      <c r="S2079" s="2" t="s">
        <v>91</v>
      </c>
      <c r="W2079" s="10" t="s">
        <v>111</v>
      </c>
      <c r="AE2079" s="9" t="s">
        <v>368</v>
      </c>
      <c r="AF2079" s="9" t="s">
        <v>9549</v>
      </c>
      <c r="AG2079" s="25"/>
    </row>
    <row r="2080" spans="1:33" ht="39.950000000000003" customHeight="1">
      <c r="A2080" s="9" t="s">
        <v>368</v>
      </c>
      <c r="B2080" s="9" t="s">
        <v>635</v>
      </c>
      <c r="C2080" s="10" t="s">
        <v>25</v>
      </c>
      <c r="D2080" s="2" t="s">
        <v>2720</v>
      </c>
      <c r="E2080" s="4" t="s">
        <v>9987</v>
      </c>
      <c r="F2080" s="10" t="s">
        <v>1218</v>
      </c>
      <c r="G2080" s="10" t="s">
        <v>914</v>
      </c>
      <c r="J2080" s="11">
        <v>2</v>
      </c>
      <c r="K2080" s="9">
        <v>12</v>
      </c>
      <c r="L2080" s="9">
        <v>1901</v>
      </c>
      <c r="M2080" s="11">
        <v>4</v>
      </c>
      <c r="N2080" s="11">
        <v>19</v>
      </c>
      <c r="O2080" s="11">
        <v>1968</v>
      </c>
      <c r="P2080" s="9" t="s">
        <v>279</v>
      </c>
      <c r="S2080" s="2" t="s">
        <v>91</v>
      </c>
      <c r="W2080" s="10" t="s">
        <v>3220</v>
      </c>
      <c r="AE2080" s="9" t="s">
        <v>368</v>
      </c>
      <c r="AF2080" s="9" t="s">
        <v>9510</v>
      </c>
      <c r="AG2080" s="25"/>
    </row>
    <row r="2081" spans="1:34" ht="39.950000000000003" customHeight="1">
      <c r="A2081" s="9" t="s">
        <v>368</v>
      </c>
      <c r="B2081" s="9" t="s">
        <v>635</v>
      </c>
      <c r="C2081" s="10" t="s">
        <v>25</v>
      </c>
      <c r="D2081" s="2" t="s">
        <v>2720</v>
      </c>
      <c r="E2081" s="4" t="s">
        <v>10100</v>
      </c>
      <c r="F2081" s="10" t="s">
        <v>4646</v>
      </c>
      <c r="G2081" s="10" t="s">
        <v>75</v>
      </c>
      <c r="H2081" s="10" t="s">
        <v>424</v>
      </c>
      <c r="J2081" s="11">
        <v>7</v>
      </c>
      <c r="K2081" s="9">
        <v>11</v>
      </c>
      <c r="L2081" s="9">
        <v>1926</v>
      </c>
      <c r="M2081" s="11">
        <v>3</v>
      </c>
      <c r="N2081" s="11">
        <v>17</v>
      </c>
      <c r="O2081" s="11">
        <v>1990</v>
      </c>
      <c r="S2081" s="2" t="s">
        <v>91</v>
      </c>
      <c r="W2081" s="10" t="s">
        <v>1726</v>
      </c>
      <c r="X2081" s="10" t="s">
        <v>111</v>
      </c>
      <c r="AF2081" s="9" t="s">
        <v>9550</v>
      </c>
      <c r="AG2081" s="25"/>
    </row>
    <row r="2082" spans="1:34" ht="39.950000000000003" customHeight="1">
      <c r="A2082" s="9" t="s">
        <v>368</v>
      </c>
      <c r="B2082" s="9" t="s">
        <v>635</v>
      </c>
      <c r="C2082" s="10" t="s">
        <v>25</v>
      </c>
      <c r="D2082" s="2" t="s">
        <v>2720</v>
      </c>
      <c r="E2082" s="4" t="s">
        <v>10020</v>
      </c>
      <c r="F2082" s="10" t="s">
        <v>4647</v>
      </c>
      <c r="G2082" s="10" t="s">
        <v>646</v>
      </c>
      <c r="H2082" s="10" t="s">
        <v>393</v>
      </c>
      <c r="J2082" s="11">
        <v>12</v>
      </c>
      <c r="K2082" s="9">
        <v>4</v>
      </c>
      <c r="L2082" s="9">
        <v>1896</v>
      </c>
      <c r="M2082" s="11">
        <v>7</v>
      </c>
      <c r="N2082" s="11">
        <v>7</v>
      </c>
      <c r="O2082" s="11">
        <v>1984</v>
      </c>
      <c r="P2082" s="9" t="s">
        <v>279</v>
      </c>
      <c r="S2082" s="2" t="s">
        <v>91</v>
      </c>
      <c r="W2082" s="10" t="s">
        <v>3220</v>
      </c>
      <c r="AE2082" s="9" t="s">
        <v>368</v>
      </c>
      <c r="AF2082" s="9" t="s">
        <v>9540</v>
      </c>
      <c r="AG2082" s="25"/>
    </row>
    <row r="2083" spans="1:34" ht="39.950000000000003" customHeight="1">
      <c r="A2083" s="9" t="s">
        <v>368</v>
      </c>
      <c r="B2083" s="9" t="s">
        <v>635</v>
      </c>
      <c r="C2083" s="10" t="s">
        <v>25</v>
      </c>
      <c r="D2083" s="2" t="s">
        <v>2720</v>
      </c>
      <c r="E2083" s="4" t="s">
        <v>9963</v>
      </c>
      <c r="F2083" s="10" t="s">
        <v>3505</v>
      </c>
      <c r="G2083" s="10" t="s">
        <v>4648</v>
      </c>
      <c r="J2083" s="11">
        <v>9</v>
      </c>
      <c r="K2083" s="9">
        <v>5</v>
      </c>
      <c r="L2083" s="9">
        <v>1916</v>
      </c>
      <c r="M2083" s="11">
        <v>3</v>
      </c>
      <c r="N2083" s="11">
        <v>5</v>
      </c>
      <c r="O2083" s="11">
        <v>1967</v>
      </c>
      <c r="P2083" s="9" t="s">
        <v>274</v>
      </c>
      <c r="S2083" s="2" t="s">
        <v>4980</v>
      </c>
      <c r="W2083" s="10" t="s">
        <v>1726</v>
      </c>
      <c r="AE2083" s="9" t="s">
        <v>718</v>
      </c>
      <c r="AF2083" s="9" t="s">
        <v>9551</v>
      </c>
      <c r="AG2083" s="25"/>
    </row>
    <row r="2084" spans="1:34" ht="39.950000000000003" customHeight="1">
      <c r="A2084" s="9" t="s">
        <v>368</v>
      </c>
      <c r="B2084" s="9" t="s">
        <v>635</v>
      </c>
      <c r="C2084" s="10" t="s">
        <v>25</v>
      </c>
      <c r="D2084" s="2" t="s">
        <v>2720</v>
      </c>
      <c r="E2084" s="4" t="s">
        <v>9985</v>
      </c>
      <c r="F2084" s="10" t="s">
        <v>3505</v>
      </c>
      <c r="G2084" s="10" t="s">
        <v>422</v>
      </c>
      <c r="J2084" s="11">
        <v>3</v>
      </c>
      <c r="K2084" s="9">
        <v>12</v>
      </c>
      <c r="L2084" s="9">
        <v>1926</v>
      </c>
      <c r="M2084" s="11">
        <v>10</v>
      </c>
      <c r="N2084" s="11">
        <v>17</v>
      </c>
      <c r="O2084" s="11">
        <v>1970</v>
      </c>
      <c r="P2084" s="9" t="s">
        <v>294</v>
      </c>
      <c r="S2084" s="2" t="s">
        <v>91</v>
      </c>
      <c r="W2084" s="10" t="s">
        <v>1726</v>
      </c>
      <c r="AE2084" s="9" t="s">
        <v>366</v>
      </c>
      <c r="AF2084" s="9" t="s">
        <v>9552</v>
      </c>
      <c r="AG2084" s="25"/>
    </row>
    <row r="2085" spans="1:34" ht="39.950000000000003" customHeight="1">
      <c r="A2085" s="9" t="s">
        <v>368</v>
      </c>
      <c r="B2085" s="9" t="s">
        <v>635</v>
      </c>
      <c r="C2085" s="10" t="s">
        <v>25</v>
      </c>
      <c r="D2085" s="2" t="s">
        <v>2720</v>
      </c>
      <c r="E2085" s="4" t="s">
        <v>9963</v>
      </c>
      <c r="F2085" s="10" t="s">
        <v>168</v>
      </c>
      <c r="G2085" s="10" t="s">
        <v>885</v>
      </c>
      <c r="H2085" s="10" t="s">
        <v>403</v>
      </c>
      <c r="J2085" s="11">
        <v>8</v>
      </c>
      <c r="K2085" s="9">
        <v>7</v>
      </c>
      <c r="L2085" s="9">
        <v>1948</v>
      </c>
      <c r="M2085" s="11">
        <v>11</v>
      </c>
      <c r="N2085" s="11">
        <v>16</v>
      </c>
      <c r="O2085" s="11">
        <v>1971</v>
      </c>
      <c r="P2085" s="9" t="s">
        <v>3024</v>
      </c>
      <c r="S2085" s="2" t="s">
        <v>3886</v>
      </c>
      <c r="AF2085" s="9" t="s">
        <v>9532</v>
      </c>
      <c r="AG2085" s="25"/>
    </row>
    <row r="2086" spans="1:34" ht="39.950000000000003" customHeight="1">
      <c r="A2086" s="9" t="s">
        <v>368</v>
      </c>
      <c r="B2086" s="9" t="s">
        <v>635</v>
      </c>
      <c r="C2086" s="10" t="s">
        <v>25</v>
      </c>
      <c r="D2086" s="2" t="s">
        <v>2720</v>
      </c>
      <c r="E2086" s="4" t="s">
        <v>9975</v>
      </c>
      <c r="F2086" s="10" t="s">
        <v>9554</v>
      </c>
      <c r="G2086" s="10" t="s">
        <v>478</v>
      </c>
      <c r="H2086" s="10" t="s">
        <v>403</v>
      </c>
      <c r="S2086" s="2"/>
      <c r="AF2086" s="9" t="s">
        <v>9990</v>
      </c>
      <c r="AG2086" s="16"/>
    </row>
    <row r="2087" spans="1:34" ht="39.950000000000003" customHeight="1">
      <c r="A2087" s="9" t="s">
        <v>368</v>
      </c>
      <c r="B2087" s="9" t="s">
        <v>635</v>
      </c>
      <c r="C2087" s="10" t="s">
        <v>68</v>
      </c>
      <c r="D2087" s="2" t="s">
        <v>3915</v>
      </c>
      <c r="F2087" s="10" t="s">
        <v>250</v>
      </c>
      <c r="G2087" s="10" t="s">
        <v>75</v>
      </c>
      <c r="H2087" s="10" t="s">
        <v>562</v>
      </c>
      <c r="J2087" s="11">
        <v>5</v>
      </c>
      <c r="K2087" s="9">
        <v>31</v>
      </c>
      <c r="L2087" s="9">
        <v>1919</v>
      </c>
      <c r="M2087" s="11">
        <v>3</v>
      </c>
      <c r="N2087" s="11">
        <v>9</v>
      </c>
      <c r="O2087" s="11">
        <v>1976</v>
      </c>
      <c r="P2087" s="9" t="s">
        <v>4387</v>
      </c>
      <c r="S2087" s="2" t="s">
        <v>91</v>
      </c>
      <c r="W2087" s="10" t="s">
        <v>1726</v>
      </c>
      <c r="AF2087" s="9" t="s">
        <v>9135</v>
      </c>
      <c r="AG2087" s="25"/>
      <c r="AH2087" s="9" t="s">
        <v>9906</v>
      </c>
    </row>
    <row r="2088" spans="1:34" ht="39.950000000000003" customHeight="1">
      <c r="A2088" s="9" t="s">
        <v>368</v>
      </c>
      <c r="B2088" s="9" t="s">
        <v>635</v>
      </c>
      <c r="C2088" s="10" t="s">
        <v>68</v>
      </c>
      <c r="D2088" s="2" t="s">
        <v>3915</v>
      </c>
      <c r="F2088" s="10" t="s">
        <v>1255</v>
      </c>
      <c r="G2088" s="10" t="s">
        <v>4388</v>
      </c>
      <c r="H2088" s="10" t="s">
        <v>423</v>
      </c>
      <c r="J2088" s="11">
        <v>11</v>
      </c>
      <c r="K2088" s="9">
        <v>8</v>
      </c>
      <c r="L2088" s="9">
        <v>1924</v>
      </c>
      <c r="M2088" s="11">
        <v>4</v>
      </c>
      <c r="N2088" s="11">
        <v>18</v>
      </c>
      <c r="O2088" s="11">
        <v>1981</v>
      </c>
      <c r="S2088" s="2" t="s">
        <v>91</v>
      </c>
      <c r="W2088" s="10" t="s">
        <v>1726</v>
      </c>
      <c r="AF2088" s="9" t="s">
        <v>9136</v>
      </c>
      <c r="AG2088" s="25"/>
      <c r="AH2088" s="9" t="s">
        <v>9907</v>
      </c>
    </row>
    <row r="2089" spans="1:34" ht="39.950000000000003" customHeight="1">
      <c r="A2089" s="9" t="s">
        <v>368</v>
      </c>
      <c r="B2089" s="9" t="s">
        <v>635</v>
      </c>
      <c r="C2089" s="10" t="s">
        <v>68</v>
      </c>
      <c r="D2089" s="2" t="s">
        <v>3915</v>
      </c>
      <c r="F2089" s="10" t="s">
        <v>1356</v>
      </c>
      <c r="G2089" s="10" t="s">
        <v>1110</v>
      </c>
      <c r="H2089" s="10" t="s">
        <v>403</v>
      </c>
      <c r="J2089" s="11">
        <v>3</v>
      </c>
      <c r="K2089" s="9">
        <v>22</v>
      </c>
      <c r="L2089" s="9">
        <v>1922</v>
      </c>
      <c r="M2089" s="11">
        <v>6</v>
      </c>
      <c r="N2089" s="11">
        <v>25</v>
      </c>
      <c r="O2089" s="11">
        <v>1978</v>
      </c>
      <c r="P2089" s="9" t="s">
        <v>3911</v>
      </c>
      <c r="S2089" s="2" t="s">
        <v>3886</v>
      </c>
      <c r="W2089" s="10" t="s">
        <v>1726</v>
      </c>
      <c r="AF2089" s="9" t="s">
        <v>9132</v>
      </c>
      <c r="AG2089" s="25"/>
      <c r="AH2089" s="9" t="s">
        <v>9908</v>
      </c>
    </row>
    <row r="2090" spans="1:34" ht="39.950000000000003" customHeight="1">
      <c r="A2090" s="9" t="s">
        <v>368</v>
      </c>
      <c r="B2090" s="9" t="s">
        <v>635</v>
      </c>
      <c r="C2090" s="10" t="s">
        <v>68</v>
      </c>
      <c r="D2090" s="2" t="s">
        <v>3915</v>
      </c>
      <c r="F2090" s="10" t="s">
        <v>1356</v>
      </c>
      <c r="G2090" s="10" t="s">
        <v>4389</v>
      </c>
      <c r="H2090" s="10" t="s">
        <v>424</v>
      </c>
      <c r="J2090" s="11">
        <v>10</v>
      </c>
      <c r="K2090" s="9">
        <v>21</v>
      </c>
      <c r="L2090" s="9">
        <v>1920</v>
      </c>
      <c r="M2090" s="11">
        <v>6</v>
      </c>
      <c r="N2090" s="11">
        <v>30</v>
      </c>
      <c r="O2090" s="11">
        <v>1978</v>
      </c>
      <c r="P2090" s="9" t="s">
        <v>280</v>
      </c>
      <c r="S2090" s="2" t="s">
        <v>91</v>
      </c>
      <c r="W2090" s="10" t="s">
        <v>1726</v>
      </c>
      <c r="AF2090" s="9" t="s">
        <v>9132</v>
      </c>
      <c r="AG2090" s="25"/>
      <c r="AH2090" s="9" t="s">
        <v>9909</v>
      </c>
    </row>
    <row r="2091" spans="1:34" ht="39.950000000000003" customHeight="1">
      <c r="A2091" s="9" t="s">
        <v>368</v>
      </c>
      <c r="B2091" s="9" t="s">
        <v>635</v>
      </c>
      <c r="C2091" s="10" t="s">
        <v>68</v>
      </c>
      <c r="D2091" s="2" t="s">
        <v>3915</v>
      </c>
      <c r="F2091" s="10" t="s">
        <v>1065</v>
      </c>
      <c r="G2091" s="10" t="s">
        <v>490</v>
      </c>
      <c r="H2091" s="10" t="s">
        <v>416</v>
      </c>
      <c r="J2091" s="11">
        <v>7</v>
      </c>
      <c r="K2091" s="9">
        <v>28</v>
      </c>
      <c r="L2091" s="9">
        <v>1928</v>
      </c>
      <c r="M2091" s="11">
        <v>11</v>
      </c>
      <c r="N2091" s="11">
        <v>23</v>
      </c>
      <c r="O2091" s="11">
        <v>1986</v>
      </c>
      <c r="P2091" s="9" t="s">
        <v>92</v>
      </c>
      <c r="S2091" s="2" t="s">
        <v>91</v>
      </c>
      <c r="W2091" s="10" t="s">
        <v>111</v>
      </c>
      <c r="AF2091" s="9" t="s">
        <v>9137</v>
      </c>
      <c r="AG2091" s="25"/>
      <c r="AH2091" s="9" t="s">
        <v>9910</v>
      </c>
    </row>
    <row r="2092" spans="1:34" ht="39.950000000000003" customHeight="1">
      <c r="A2092" s="9" t="s">
        <v>368</v>
      </c>
      <c r="B2092" s="9" t="s">
        <v>635</v>
      </c>
      <c r="C2092" s="10" t="s">
        <v>68</v>
      </c>
      <c r="D2092" s="2" t="s">
        <v>3915</v>
      </c>
      <c r="F2092" s="10" t="s">
        <v>4390</v>
      </c>
      <c r="G2092" s="10" t="s">
        <v>491</v>
      </c>
      <c r="H2092" s="10" t="s">
        <v>396</v>
      </c>
      <c r="J2092" s="11">
        <v>2</v>
      </c>
      <c r="K2092" s="9">
        <v>10</v>
      </c>
      <c r="L2092" s="9">
        <v>1922</v>
      </c>
      <c r="M2092" s="11">
        <v>10</v>
      </c>
      <c r="N2092" s="11">
        <v>13</v>
      </c>
      <c r="O2092" s="11">
        <v>2007</v>
      </c>
      <c r="P2092" s="9" t="s">
        <v>102</v>
      </c>
      <c r="S2092" s="2" t="s">
        <v>91</v>
      </c>
      <c r="W2092" s="10" t="s">
        <v>1726</v>
      </c>
      <c r="AF2092" s="9" t="s">
        <v>9138</v>
      </c>
      <c r="AG2092" s="25"/>
      <c r="AH2092" s="9" t="s">
        <v>9911</v>
      </c>
    </row>
    <row r="2093" spans="1:34" ht="39.950000000000003" customHeight="1">
      <c r="A2093" s="9" t="s">
        <v>368</v>
      </c>
      <c r="B2093" s="9" t="s">
        <v>635</v>
      </c>
      <c r="C2093" s="10" t="s">
        <v>68</v>
      </c>
      <c r="D2093" s="2" t="s">
        <v>3915</v>
      </c>
      <c r="F2093" s="10" t="s">
        <v>9128</v>
      </c>
      <c r="G2093" s="10" t="s">
        <v>471</v>
      </c>
      <c r="H2093" s="10" t="s">
        <v>397</v>
      </c>
      <c r="J2093" s="11">
        <v>8</v>
      </c>
      <c r="K2093" s="9">
        <v>22</v>
      </c>
      <c r="L2093" s="9">
        <v>1939</v>
      </c>
      <c r="M2093" s="11">
        <v>1</v>
      </c>
      <c r="N2093" s="11">
        <v>28</v>
      </c>
      <c r="O2093" s="11">
        <v>1994</v>
      </c>
      <c r="P2093" s="9" t="s">
        <v>322</v>
      </c>
      <c r="S2093" s="2" t="s">
        <v>3897</v>
      </c>
      <c r="W2093" s="10" t="s">
        <v>273</v>
      </c>
      <c r="AF2093" s="9" t="s">
        <v>9131</v>
      </c>
      <c r="AG2093" s="16"/>
      <c r="AH2093" s="9" t="s">
        <v>9912</v>
      </c>
    </row>
    <row r="2094" spans="1:34" ht="39.950000000000003" customHeight="1">
      <c r="A2094" s="9" t="s">
        <v>368</v>
      </c>
      <c r="B2094" s="9" t="s">
        <v>635</v>
      </c>
      <c r="C2094" s="10" t="s">
        <v>68</v>
      </c>
      <c r="D2094" s="2" t="s">
        <v>3915</v>
      </c>
      <c r="F2094" s="10" t="s">
        <v>932</v>
      </c>
      <c r="G2094" s="10" t="s">
        <v>4391</v>
      </c>
      <c r="H2094" s="10" t="s">
        <v>407</v>
      </c>
      <c r="I2094" s="10" t="s">
        <v>421</v>
      </c>
      <c r="J2094" s="11">
        <v>6</v>
      </c>
      <c r="K2094" s="9">
        <v>24</v>
      </c>
      <c r="L2094" s="9">
        <v>1938</v>
      </c>
      <c r="M2094" s="11">
        <v>12</v>
      </c>
      <c r="N2094" s="11">
        <v>5</v>
      </c>
      <c r="O2094" s="11">
        <v>1994</v>
      </c>
      <c r="P2094" s="9" t="s">
        <v>306</v>
      </c>
      <c r="S2094" s="2" t="s">
        <v>3886</v>
      </c>
      <c r="W2094" s="10" t="s">
        <v>273</v>
      </c>
      <c r="AF2094" s="9" t="s">
        <v>9139</v>
      </c>
      <c r="AG2094" s="25"/>
      <c r="AH2094" s="9" t="s">
        <v>9913</v>
      </c>
    </row>
    <row r="2095" spans="1:34" ht="39.950000000000003" customHeight="1">
      <c r="A2095" s="9" t="s">
        <v>368</v>
      </c>
      <c r="B2095" s="9" t="s">
        <v>635</v>
      </c>
      <c r="C2095" s="10" t="s">
        <v>68</v>
      </c>
      <c r="D2095" s="2" t="s">
        <v>3915</v>
      </c>
      <c r="F2095" s="10" t="s">
        <v>892</v>
      </c>
      <c r="G2095" s="10" t="s">
        <v>2335</v>
      </c>
      <c r="H2095" s="10" t="s">
        <v>415</v>
      </c>
      <c r="J2095" s="11">
        <v>2</v>
      </c>
      <c r="K2095" s="9">
        <v>23</v>
      </c>
      <c r="L2095" s="9">
        <v>1927</v>
      </c>
      <c r="M2095" s="11">
        <v>10</v>
      </c>
      <c r="N2095" s="11">
        <v>18</v>
      </c>
      <c r="O2095" s="11">
        <v>1971</v>
      </c>
      <c r="P2095" s="9" t="s">
        <v>93</v>
      </c>
      <c r="S2095" s="2"/>
      <c r="V2095" s="9" t="s">
        <v>4392</v>
      </c>
      <c r="W2095" s="10" t="s">
        <v>1726</v>
      </c>
      <c r="AE2095" s="9" t="s">
        <v>368</v>
      </c>
      <c r="AF2095" s="9" t="s">
        <v>9482</v>
      </c>
      <c r="AG2095" s="16"/>
      <c r="AH2095" s="9" t="s">
        <v>9914</v>
      </c>
    </row>
    <row r="2096" spans="1:34" ht="39.950000000000003" customHeight="1">
      <c r="A2096" s="9" t="s">
        <v>368</v>
      </c>
      <c r="B2096" s="9" t="s">
        <v>635</v>
      </c>
      <c r="C2096" s="10" t="s">
        <v>68</v>
      </c>
      <c r="D2096" s="2" t="s">
        <v>3915</v>
      </c>
      <c r="F2096" s="10" t="s">
        <v>4393</v>
      </c>
      <c r="G2096" s="10" t="s">
        <v>437</v>
      </c>
      <c r="H2096" s="10" t="s">
        <v>562</v>
      </c>
      <c r="I2096" s="10" t="s">
        <v>421</v>
      </c>
      <c r="J2096" s="11">
        <v>10</v>
      </c>
      <c r="K2096" s="9">
        <v>7</v>
      </c>
      <c r="L2096" s="9">
        <v>1932</v>
      </c>
      <c r="M2096" s="11">
        <v>11</v>
      </c>
      <c r="N2096" s="11">
        <v>11</v>
      </c>
      <c r="O2096" s="11">
        <v>1965</v>
      </c>
      <c r="P2096" s="9" t="s">
        <v>283</v>
      </c>
      <c r="S2096" s="2" t="s">
        <v>91</v>
      </c>
      <c r="W2096" s="10" t="s">
        <v>111</v>
      </c>
      <c r="AF2096" s="9" t="s">
        <v>9132</v>
      </c>
      <c r="AG2096" s="25"/>
      <c r="AH2096" s="9" t="s">
        <v>9915</v>
      </c>
    </row>
    <row r="2097" spans="1:34" ht="39.950000000000003" customHeight="1">
      <c r="A2097" s="9" t="s">
        <v>368</v>
      </c>
      <c r="B2097" s="9" t="s">
        <v>635</v>
      </c>
      <c r="C2097" s="10" t="s">
        <v>68</v>
      </c>
      <c r="D2097" s="2" t="s">
        <v>3915</v>
      </c>
      <c r="F2097" s="10" t="s">
        <v>4394</v>
      </c>
      <c r="G2097" s="10" t="s">
        <v>412</v>
      </c>
      <c r="H2097" s="10" t="s">
        <v>446</v>
      </c>
      <c r="J2097" s="11">
        <v>2</v>
      </c>
      <c r="K2097" s="9">
        <v>26</v>
      </c>
      <c r="L2097" s="9">
        <v>1924</v>
      </c>
      <c r="M2097" s="11">
        <v>6</v>
      </c>
      <c r="N2097" s="11">
        <v>26</v>
      </c>
      <c r="O2097" s="11">
        <v>1988</v>
      </c>
      <c r="P2097" s="9" t="s">
        <v>3136</v>
      </c>
      <c r="S2097" s="2" t="s">
        <v>3886</v>
      </c>
      <c r="W2097" s="10" t="s">
        <v>1726</v>
      </c>
      <c r="AF2097" s="9" t="s">
        <v>9135</v>
      </c>
      <c r="AG2097" s="25"/>
      <c r="AH2097" s="9" t="s">
        <v>9916</v>
      </c>
    </row>
    <row r="2098" spans="1:34" ht="39.950000000000003" customHeight="1">
      <c r="A2098" s="9" t="s">
        <v>368</v>
      </c>
      <c r="B2098" s="9" t="s">
        <v>635</v>
      </c>
      <c r="C2098" s="10" t="s">
        <v>68</v>
      </c>
      <c r="D2098" s="2" t="s">
        <v>3915</v>
      </c>
      <c r="F2098" s="10" t="s">
        <v>4394</v>
      </c>
      <c r="G2098" s="10" t="s">
        <v>1002</v>
      </c>
      <c r="J2098" s="11">
        <v>4</v>
      </c>
      <c r="K2098" s="9">
        <v>12</v>
      </c>
      <c r="L2098" s="9">
        <v>1917</v>
      </c>
      <c r="M2098" s="11">
        <v>1</v>
      </c>
      <c r="N2098" s="11">
        <v>17</v>
      </c>
      <c r="O2098" s="11">
        <v>2000</v>
      </c>
      <c r="P2098" s="9" t="s">
        <v>4395</v>
      </c>
      <c r="S2098" s="2" t="s">
        <v>3886</v>
      </c>
      <c r="W2098" s="10" t="s">
        <v>1726</v>
      </c>
      <c r="X2098" s="10" t="s">
        <v>111</v>
      </c>
      <c r="AF2098" s="9" t="s">
        <v>9139</v>
      </c>
      <c r="AG2098" s="25"/>
      <c r="AH2098" s="9" t="s">
        <v>9917</v>
      </c>
    </row>
    <row r="2099" spans="1:34" ht="39.950000000000003" customHeight="1">
      <c r="A2099" s="9" t="s">
        <v>368</v>
      </c>
      <c r="B2099" s="9" t="s">
        <v>635</v>
      </c>
      <c r="C2099" s="10" t="s">
        <v>68</v>
      </c>
      <c r="D2099" s="2" t="s">
        <v>3915</v>
      </c>
      <c r="F2099" s="10" t="s">
        <v>4396</v>
      </c>
      <c r="G2099" s="10" t="s">
        <v>613</v>
      </c>
      <c r="H2099" s="10" t="s">
        <v>406</v>
      </c>
      <c r="J2099" s="11">
        <v>3</v>
      </c>
      <c r="K2099" s="9">
        <v>12</v>
      </c>
      <c r="L2099" s="9">
        <v>1929</v>
      </c>
      <c r="M2099" s="11">
        <v>6</v>
      </c>
      <c r="N2099" s="11">
        <v>27</v>
      </c>
      <c r="O2099" s="11">
        <v>1969</v>
      </c>
      <c r="P2099" s="9" t="s">
        <v>93</v>
      </c>
      <c r="S2099" s="2" t="s">
        <v>91</v>
      </c>
      <c r="W2099" s="10" t="s">
        <v>111</v>
      </c>
      <c r="AE2099" s="9" t="s">
        <v>368</v>
      </c>
      <c r="AF2099" s="9" t="s">
        <v>9140</v>
      </c>
      <c r="AG2099" s="25"/>
      <c r="AH2099" s="9" t="s">
        <v>9918</v>
      </c>
    </row>
    <row r="2100" spans="1:34" ht="39.950000000000003" customHeight="1">
      <c r="A2100" s="9" t="s">
        <v>368</v>
      </c>
      <c r="B2100" s="9" t="s">
        <v>635</v>
      </c>
      <c r="C2100" s="10" t="s">
        <v>68</v>
      </c>
      <c r="D2100" s="2" t="s">
        <v>3915</v>
      </c>
      <c r="F2100" s="10" t="s">
        <v>15</v>
      </c>
      <c r="G2100" s="10" t="s">
        <v>483</v>
      </c>
      <c r="H2100" s="10" t="s">
        <v>415</v>
      </c>
      <c r="J2100" s="11">
        <v>10</v>
      </c>
      <c r="K2100" s="9">
        <v>13</v>
      </c>
      <c r="L2100" s="9">
        <v>1930</v>
      </c>
      <c r="M2100" s="11">
        <v>11</v>
      </c>
      <c r="N2100" s="11">
        <v>26</v>
      </c>
      <c r="O2100" s="11">
        <v>2003</v>
      </c>
      <c r="P2100" s="9" t="s">
        <v>299</v>
      </c>
      <c r="S2100" s="2" t="s">
        <v>91</v>
      </c>
      <c r="W2100" s="10" t="s">
        <v>273</v>
      </c>
      <c r="AF2100" s="9" t="s">
        <v>9141</v>
      </c>
      <c r="AG2100" s="25"/>
      <c r="AH2100" s="9" t="s">
        <v>9919</v>
      </c>
    </row>
    <row r="2101" spans="1:34" ht="39.950000000000003" customHeight="1">
      <c r="A2101" s="9" t="s">
        <v>368</v>
      </c>
      <c r="B2101" s="9" t="s">
        <v>635</v>
      </c>
      <c r="C2101" s="10" t="s">
        <v>68</v>
      </c>
      <c r="D2101" s="2" t="s">
        <v>3915</v>
      </c>
      <c r="F2101" s="10" t="s">
        <v>4397</v>
      </c>
      <c r="G2101" s="10" t="s">
        <v>1095</v>
      </c>
      <c r="H2101" s="10" t="s">
        <v>3133</v>
      </c>
      <c r="J2101" s="11">
        <v>1</v>
      </c>
      <c r="K2101" s="9">
        <v>26</v>
      </c>
      <c r="L2101" s="9">
        <v>1937</v>
      </c>
      <c r="M2101" s="11">
        <v>11</v>
      </c>
      <c r="N2101" s="11">
        <v>17</v>
      </c>
      <c r="O2101" s="11">
        <v>2002</v>
      </c>
      <c r="P2101" s="9" t="s">
        <v>367</v>
      </c>
      <c r="S2101" s="2" t="s">
        <v>3886</v>
      </c>
      <c r="AF2101" s="9" t="s">
        <v>9142</v>
      </c>
      <c r="AG2101" s="25"/>
      <c r="AH2101" s="9" t="s">
        <v>9920</v>
      </c>
    </row>
    <row r="2102" spans="1:34" ht="39.950000000000003" customHeight="1">
      <c r="A2102" s="9" t="s">
        <v>368</v>
      </c>
      <c r="B2102" s="9" t="s">
        <v>635</v>
      </c>
      <c r="C2102" s="10" t="s">
        <v>68</v>
      </c>
      <c r="D2102" s="2" t="s">
        <v>3915</v>
      </c>
      <c r="F2102" s="10" t="s">
        <v>4398</v>
      </c>
      <c r="G2102" s="10" t="s">
        <v>431</v>
      </c>
      <c r="H2102" s="10" t="s">
        <v>508</v>
      </c>
      <c r="J2102" s="11">
        <v>12</v>
      </c>
      <c r="K2102" s="9">
        <v>13</v>
      </c>
      <c r="L2102" s="9">
        <v>1942</v>
      </c>
      <c r="M2102" s="11">
        <v>12</v>
      </c>
      <c r="N2102" s="11">
        <v>26</v>
      </c>
      <c r="O2102" s="11">
        <v>1964</v>
      </c>
      <c r="P2102" s="9" t="s">
        <v>1195</v>
      </c>
      <c r="S2102" s="2" t="s">
        <v>3886</v>
      </c>
      <c r="AE2102" s="9" t="s">
        <v>368</v>
      </c>
      <c r="AF2102" s="9" t="s">
        <v>9143</v>
      </c>
      <c r="AG2102" s="25"/>
      <c r="AH2102" s="9" t="s">
        <v>9921</v>
      </c>
    </row>
    <row r="2103" spans="1:34" ht="39.950000000000003" customHeight="1">
      <c r="A2103" s="9" t="s">
        <v>368</v>
      </c>
      <c r="B2103" s="9" t="s">
        <v>635</v>
      </c>
      <c r="C2103" s="10" t="s">
        <v>68</v>
      </c>
      <c r="D2103" s="2" t="s">
        <v>3915</v>
      </c>
      <c r="F2103" s="10" t="s">
        <v>4399</v>
      </c>
      <c r="G2103" s="10" t="s">
        <v>437</v>
      </c>
      <c r="H2103" s="10" t="s">
        <v>4269</v>
      </c>
      <c r="J2103" s="11">
        <v>2</v>
      </c>
      <c r="K2103" s="9">
        <v>2</v>
      </c>
      <c r="L2103" s="9">
        <v>1918</v>
      </c>
      <c r="M2103" s="11">
        <v>9</v>
      </c>
      <c r="N2103" s="11">
        <v>27</v>
      </c>
      <c r="O2103" s="11">
        <v>2003</v>
      </c>
      <c r="P2103" s="9" t="s">
        <v>294</v>
      </c>
      <c r="S2103" s="2" t="s">
        <v>3919</v>
      </c>
      <c r="W2103" s="10" t="s">
        <v>1726</v>
      </c>
      <c r="Z2103" s="9" t="s">
        <v>1725</v>
      </c>
      <c r="AA2103" s="9" t="s">
        <v>1724</v>
      </c>
      <c r="AB2103" s="9" t="s">
        <v>5249</v>
      </c>
      <c r="AF2103" s="9" t="s">
        <v>9142</v>
      </c>
      <c r="AG2103" s="25"/>
      <c r="AH2103" s="9" t="s">
        <v>9922</v>
      </c>
    </row>
    <row r="2104" spans="1:34" ht="39.950000000000003" customHeight="1">
      <c r="A2104" s="9" t="s">
        <v>368</v>
      </c>
      <c r="B2104" s="9" t="s">
        <v>635</v>
      </c>
      <c r="C2104" s="10" t="s">
        <v>68</v>
      </c>
      <c r="D2104" s="2" t="s">
        <v>3915</v>
      </c>
      <c r="F2104" s="10" t="s">
        <v>3540</v>
      </c>
      <c r="G2104" s="10" t="s">
        <v>4400</v>
      </c>
      <c r="H2104" s="10" t="s">
        <v>423</v>
      </c>
      <c r="J2104" s="11">
        <v>9</v>
      </c>
      <c r="K2104" s="9">
        <v>4</v>
      </c>
      <c r="L2104" s="9">
        <v>1927</v>
      </c>
      <c r="M2104" s="11">
        <v>10</v>
      </c>
      <c r="N2104" s="11">
        <v>21</v>
      </c>
      <c r="O2104" s="11">
        <v>1975</v>
      </c>
      <c r="P2104" s="9" t="s">
        <v>92</v>
      </c>
      <c r="S2104" s="2" t="s">
        <v>91</v>
      </c>
      <c r="AF2104" s="9" t="s">
        <v>9144</v>
      </c>
      <c r="AG2104" s="25"/>
      <c r="AH2104" s="9" t="s">
        <v>9923</v>
      </c>
    </row>
    <row r="2105" spans="1:34" ht="39.950000000000003" customHeight="1">
      <c r="A2105" s="9" t="s">
        <v>368</v>
      </c>
      <c r="B2105" s="9" t="s">
        <v>635</v>
      </c>
      <c r="C2105" s="10" t="s">
        <v>68</v>
      </c>
      <c r="D2105" s="2" t="s">
        <v>3915</v>
      </c>
      <c r="F2105" s="10" t="s">
        <v>185</v>
      </c>
      <c r="G2105" s="10" t="s">
        <v>434</v>
      </c>
      <c r="H2105" s="10" t="s">
        <v>393</v>
      </c>
      <c r="J2105" s="11">
        <v>11</v>
      </c>
      <c r="K2105" s="9">
        <v>23</v>
      </c>
      <c r="L2105" s="9">
        <v>1923</v>
      </c>
      <c r="M2105" s="11">
        <v>1</v>
      </c>
      <c r="N2105" s="11">
        <v>16</v>
      </c>
      <c r="O2105" s="11">
        <v>1970</v>
      </c>
      <c r="P2105" s="9" t="s">
        <v>92</v>
      </c>
      <c r="S2105" s="2"/>
      <c r="V2105" s="9" t="s">
        <v>4401</v>
      </c>
      <c r="W2105" s="10" t="s">
        <v>1726</v>
      </c>
      <c r="AE2105" s="9" t="s">
        <v>368</v>
      </c>
      <c r="AF2105" s="9" t="s">
        <v>9145</v>
      </c>
      <c r="AG2105" s="25"/>
      <c r="AH2105" s="9" t="s">
        <v>9924</v>
      </c>
    </row>
    <row r="2106" spans="1:34" ht="39.950000000000003" customHeight="1">
      <c r="A2106" s="9" t="s">
        <v>368</v>
      </c>
      <c r="B2106" s="9" t="s">
        <v>635</v>
      </c>
      <c r="C2106" s="10" t="s">
        <v>68</v>
      </c>
      <c r="D2106" s="2" t="s">
        <v>3915</v>
      </c>
      <c r="F2106" s="10" t="s">
        <v>185</v>
      </c>
      <c r="G2106" s="10" t="s">
        <v>442</v>
      </c>
      <c r="J2106" s="11">
        <v>3</v>
      </c>
      <c r="K2106" s="9">
        <v>17</v>
      </c>
      <c r="L2106" s="9">
        <v>1943</v>
      </c>
      <c r="M2106" s="11">
        <v>11</v>
      </c>
      <c r="N2106" s="11">
        <v>20</v>
      </c>
      <c r="O2106" s="11">
        <v>1977</v>
      </c>
      <c r="S2106" s="2" t="s">
        <v>3897</v>
      </c>
      <c r="AF2106" s="9" t="s">
        <v>9145</v>
      </c>
      <c r="AG2106" s="25"/>
      <c r="AH2106" s="9" t="s">
        <v>9925</v>
      </c>
    </row>
    <row r="2107" spans="1:34" ht="39.950000000000003" customHeight="1">
      <c r="A2107" s="9" t="s">
        <v>368</v>
      </c>
      <c r="B2107" s="9" t="s">
        <v>635</v>
      </c>
      <c r="C2107" s="10" t="s">
        <v>68</v>
      </c>
      <c r="D2107" s="2" t="s">
        <v>3915</v>
      </c>
      <c r="F2107" s="10" t="s">
        <v>185</v>
      </c>
      <c r="G2107" s="10" t="s">
        <v>9129</v>
      </c>
      <c r="H2107" s="10" t="s">
        <v>403</v>
      </c>
      <c r="J2107" s="11">
        <v>4</v>
      </c>
      <c r="K2107" s="9">
        <v>13</v>
      </c>
      <c r="L2107" s="9">
        <v>1939</v>
      </c>
      <c r="M2107" s="11">
        <v>8</v>
      </c>
      <c r="N2107" s="11">
        <v>10</v>
      </c>
      <c r="O2107" s="11">
        <v>1994</v>
      </c>
      <c r="S2107" s="2" t="s">
        <v>3897</v>
      </c>
      <c r="AF2107" s="9" t="s">
        <v>9132</v>
      </c>
      <c r="AG2107" s="16"/>
      <c r="AH2107" s="9" t="s">
        <v>9926</v>
      </c>
    </row>
    <row r="2108" spans="1:34" ht="39.950000000000003" customHeight="1">
      <c r="A2108" s="9" t="s">
        <v>368</v>
      </c>
      <c r="B2108" s="9" t="s">
        <v>635</v>
      </c>
      <c r="C2108" s="10" t="s">
        <v>68</v>
      </c>
      <c r="D2108" s="2" t="s">
        <v>3915</v>
      </c>
      <c r="F2108" s="10" t="s">
        <v>1944</v>
      </c>
      <c r="G2108" s="10" t="s">
        <v>426</v>
      </c>
      <c r="H2108" s="10" t="s">
        <v>403</v>
      </c>
      <c r="J2108" s="11">
        <v>3</v>
      </c>
      <c r="K2108" s="9">
        <v>6</v>
      </c>
      <c r="L2108" s="9">
        <v>1921</v>
      </c>
      <c r="M2108" s="11">
        <v>2</v>
      </c>
      <c r="N2108" s="11">
        <v>25</v>
      </c>
      <c r="O2108" s="11">
        <v>1978</v>
      </c>
      <c r="P2108" s="9" t="s">
        <v>92</v>
      </c>
      <c r="S2108" s="2" t="s">
        <v>91</v>
      </c>
      <c r="W2108" s="10" t="s">
        <v>1726</v>
      </c>
      <c r="AF2108" s="9" t="s">
        <v>9146</v>
      </c>
      <c r="AG2108" s="25"/>
      <c r="AH2108" s="9" t="s">
        <v>9927</v>
      </c>
    </row>
    <row r="2109" spans="1:34" ht="39.950000000000003" customHeight="1">
      <c r="A2109" s="9" t="s">
        <v>368</v>
      </c>
      <c r="B2109" s="9" t="s">
        <v>635</v>
      </c>
      <c r="C2109" s="10" t="s">
        <v>68</v>
      </c>
      <c r="D2109" s="2" t="s">
        <v>3915</v>
      </c>
      <c r="F2109" s="10" t="s">
        <v>375</v>
      </c>
      <c r="G2109" s="10" t="s">
        <v>768</v>
      </c>
      <c r="H2109" s="10" t="s">
        <v>397</v>
      </c>
      <c r="J2109" s="11">
        <v>5</v>
      </c>
      <c r="K2109" s="9">
        <v>30</v>
      </c>
      <c r="L2109" s="9">
        <v>1905</v>
      </c>
      <c r="M2109" s="11">
        <v>11</v>
      </c>
      <c r="N2109" s="11">
        <v>25</v>
      </c>
      <c r="O2109" s="11">
        <v>1969</v>
      </c>
      <c r="P2109" s="9" t="s">
        <v>280</v>
      </c>
      <c r="S2109" s="2" t="s">
        <v>91</v>
      </c>
      <c r="W2109" s="10" t="s">
        <v>1726</v>
      </c>
      <c r="AE2109" s="9" t="s">
        <v>368</v>
      </c>
      <c r="AF2109" s="9" t="s">
        <v>9147</v>
      </c>
      <c r="AG2109" s="25"/>
      <c r="AH2109" s="9" t="s">
        <v>9928</v>
      </c>
    </row>
    <row r="2110" spans="1:34" ht="39.950000000000003" customHeight="1">
      <c r="A2110" s="9" t="s">
        <v>368</v>
      </c>
      <c r="B2110" s="9" t="s">
        <v>635</v>
      </c>
      <c r="C2110" s="10" t="s">
        <v>68</v>
      </c>
      <c r="D2110" s="2" t="s">
        <v>3915</v>
      </c>
      <c r="F2110" s="10" t="s">
        <v>3491</v>
      </c>
      <c r="G2110" s="10" t="s">
        <v>3276</v>
      </c>
      <c r="H2110" s="10" t="s">
        <v>364</v>
      </c>
      <c r="J2110" s="11">
        <v>5</v>
      </c>
      <c r="K2110" s="9">
        <v>12</v>
      </c>
      <c r="L2110" s="9">
        <v>1937</v>
      </c>
      <c r="M2110" s="11">
        <v>3</v>
      </c>
      <c r="N2110" s="11">
        <v>17</v>
      </c>
      <c r="O2110" s="11">
        <v>1991</v>
      </c>
      <c r="P2110" s="9" t="s">
        <v>1344</v>
      </c>
      <c r="S2110" s="2" t="s">
        <v>3886</v>
      </c>
      <c r="W2110" s="10" t="s">
        <v>273</v>
      </c>
      <c r="AF2110" s="9" t="s">
        <v>9145</v>
      </c>
      <c r="AG2110" s="25"/>
      <c r="AH2110" s="9" t="s">
        <v>9929</v>
      </c>
    </row>
    <row r="2111" spans="1:34" ht="39.950000000000003" customHeight="1">
      <c r="A2111" s="9" t="s">
        <v>368</v>
      </c>
      <c r="B2111" s="9" t="s">
        <v>635</v>
      </c>
      <c r="C2111" s="10" t="s">
        <v>68</v>
      </c>
      <c r="D2111" s="2" t="s">
        <v>3915</v>
      </c>
      <c r="F2111" s="10" t="s">
        <v>1176</v>
      </c>
      <c r="G2111" s="10" t="s">
        <v>4402</v>
      </c>
      <c r="J2111" s="11">
        <v>3</v>
      </c>
      <c r="K2111" s="9">
        <v>25</v>
      </c>
      <c r="L2111" s="9">
        <v>1925</v>
      </c>
      <c r="M2111" s="11">
        <v>4</v>
      </c>
      <c r="N2111" s="11">
        <v>3</v>
      </c>
      <c r="O2111" s="11">
        <v>1994</v>
      </c>
      <c r="P2111" s="9" t="s">
        <v>93</v>
      </c>
      <c r="S2111" s="2" t="s">
        <v>5245</v>
      </c>
      <c r="W2111" s="10" t="s">
        <v>1726</v>
      </c>
      <c r="Z2111" s="9" t="s">
        <v>1724</v>
      </c>
      <c r="AF2111" s="9" t="s">
        <v>9137</v>
      </c>
      <c r="AG2111" s="25"/>
      <c r="AH2111" s="9" t="s">
        <v>9930</v>
      </c>
    </row>
    <row r="2112" spans="1:34" ht="39.950000000000003" customHeight="1">
      <c r="A2112" s="9" t="s">
        <v>368</v>
      </c>
      <c r="B2112" s="9" t="s">
        <v>635</v>
      </c>
      <c r="C2112" s="10" t="s">
        <v>68</v>
      </c>
      <c r="D2112" s="2" t="s">
        <v>3916</v>
      </c>
      <c r="F2112" s="10" t="s">
        <v>9130</v>
      </c>
      <c r="G2112" s="10" t="s">
        <v>430</v>
      </c>
      <c r="H2112" s="10" t="s">
        <v>416</v>
      </c>
      <c r="J2112" s="11">
        <v>3</v>
      </c>
      <c r="K2112" s="9">
        <v>10</v>
      </c>
      <c r="L2112" s="9">
        <v>1942</v>
      </c>
      <c r="M2112" s="11">
        <v>5</v>
      </c>
      <c r="N2112" s="11">
        <v>11</v>
      </c>
      <c r="O2112" s="11">
        <v>1993</v>
      </c>
      <c r="P2112" s="9" t="s">
        <v>9931</v>
      </c>
      <c r="S2112" s="2" t="s">
        <v>5245</v>
      </c>
      <c r="W2112" s="10" t="s">
        <v>273</v>
      </c>
      <c r="AF2112" s="9" t="s">
        <v>9133</v>
      </c>
      <c r="AG2112" s="16"/>
      <c r="AH2112" s="9" t="s">
        <v>9932</v>
      </c>
    </row>
    <row r="2113" spans="1:34" ht="39.950000000000003" customHeight="1">
      <c r="A2113" s="9" t="s">
        <v>368</v>
      </c>
      <c r="B2113" s="9" t="s">
        <v>635</v>
      </c>
      <c r="C2113" s="10" t="s">
        <v>68</v>
      </c>
      <c r="D2113" s="2" t="s">
        <v>3916</v>
      </c>
      <c r="F2113" s="10" t="s">
        <v>4403</v>
      </c>
      <c r="G2113" s="10" t="s">
        <v>399</v>
      </c>
      <c r="H2113" s="10" t="s">
        <v>407</v>
      </c>
      <c r="L2113" s="9">
        <v>1844</v>
      </c>
      <c r="O2113" s="11">
        <v>1909</v>
      </c>
      <c r="P2113" s="9" t="s">
        <v>92</v>
      </c>
      <c r="S2113" s="2" t="s">
        <v>5241</v>
      </c>
      <c r="V2113" s="9" t="s">
        <v>4404</v>
      </c>
      <c r="W2113" s="10" t="s">
        <v>95</v>
      </c>
      <c r="AF2113" s="9" t="s">
        <v>9148</v>
      </c>
      <c r="AG2113" s="25"/>
      <c r="AH2113" s="9" t="s">
        <v>9933</v>
      </c>
    </row>
    <row r="2114" spans="1:34" ht="39.950000000000003" customHeight="1">
      <c r="A2114" s="9" t="s">
        <v>368</v>
      </c>
      <c r="B2114" s="9" t="s">
        <v>635</v>
      </c>
      <c r="C2114" s="10" t="s">
        <v>68</v>
      </c>
      <c r="D2114" s="2" t="s">
        <v>3916</v>
      </c>
      <c r="F2114" s="10" t="s">
        <v>2453</v>
      </c>
      <c r="G2114" s="10" t="s">
        <v>400</v>
      </c>
      <c r="H2114" s="10" t="s">
        <v>4405</v>
      </c>
      <c r="I2114" s="10" t="s">
        <v>405</v>
      </c>
      <c r="J2114" s="11">
        <v>2</v>
      </c>
      <c r="K2114" s="9">
        <v>23</v>
      </c>
      <c r="L2114" s="9">
        <v>1923</v>
      </c>
      <c r="M2114" s="11">
        <v>12</v>
      </c>
      <c r="N2114" s="11">
        <v>9</v>
      </c>
      <c r="O2114" s="11">
        <v>1997</v>
      </c>
      <c r="P2114" s="9" t="s">
        <v>3103</v>
      </c>
      <c r="S2114" s="2" t="s">
        <v>3886</v>
      </c>
      <c r="W2114" s="10" t="s">
        <v>1726</v>
      </c>
      <c r="AF2114" s="9" t="s">
        <v>10260</v>
      </c>
      <c r="AG2114" s="16"/>
      <c r="AH2114" s="9" t="s">
        <v>9934</v>
      </c>
    </row>
    <row r="2115" spans="1:34" ht="39.950000000000003" customHeight="1">
      <c r="A2115" s="9" t="s">
        <v>368</v>
      </c>
      <c r="B2115" s="9" t="s">
        <v>635</v>
      </c>
      <c r="C2115" s="10" t="s">
        <v>68</v>
      </c>
      <c r="D2115" s="2" t="s">
        <v>3916</v>
      </c>
      <c r="F2115" s="10" t="s">
        <v>268</v>
      </c>
      <c r="G2115" s="10" t="s">
        <v>406</v>
      </c>
      <c r="H2115" s="10" t="s">
        <v>397</v>
      </c>
      <c r="S2115" s="2" t="s">
        <v>5241</v>
      </c>
      <c r="V2115" s="9" t="s">
        <v>4406</v>
      </c>
      <c r="W2115" s="10" t="s">
        <v>95</v>
      </c>
      <c r="AF2115" s="9" t="s">
        <v>9149</v>
      </c>
      <c r="AG2115" s="25"/>
      <c r="AH2115" s="9" t="s">
        <v>9935</v>
      </c>
    </row>
    <row r="2116" spans="1:34" ht="39.950000000000003" customHeight="1">
      <c r="A2116" s="9" t="s">
        <v>368</v>
      </c>
      <c r="B2116" s="9" t="s">
        <v>635</v>
      </c>
      <c r="C2116" s="10" t="s">
        <v>68</v>
      </c>
      <c r="D2116" s="2" t="s">
        <v>3916</v>
      </c>
      <c r="F2116" s="10" t="s">
        <v>4407</v>
      </c>
      <c r="G2116" s="10" t="s">
        <v>418</v>
      </c>
      <c r="H2116" s="10" t="s">
        <v>434</v>
      </c>
      <c r="J2116" s="11">
        <v>6</v>
      </c>
      <c r="K2116" s="9">
        <v>26</v>
      </c>
      <c r="L2116" s="9">
        <v>1921</v>
      </c>
      <c r="M2116" s="11">
        <v>11</v>
      </c>
      <c r="N2116" s="11">
        <v>14</v>
      </c>
      <c r="O2116" s="11">
        <v>1995</v>
      </c>
      <c r="S2116" s="2" t="s">
        <v>3886</v>
      </c>
      <c r="W2116" s="10" t="s">
        <v>1726</v>
      </c>
      <c r="AF2116" s="9" t="s">
        <v>9150</v>
      </c>
      <c r="AG2116" s="25"/>
      <c r="AH2116" s="9" t="s">
        <v>9936</v>
      </c>
    </row>
    <row r="2117" spans="1:34" ht="39.950000000000003" customHeight="1">
      <c r="A2117" s="9" t="s">
        <v>368</v>
      </c>
      <c r="B2117" s="9" t="s">
        <v>635</v>
      </c>
      <c r="C2117" s="10" t="s">
        <v>68</v>
      </c>
      <c r="D2117" s="2" t="s">
        <v>3916</v>
      </c>
      <c r="F2117" s="10" t="s">
        <v>4408</v>
      </c>
      <c r="G2117" s="10" t="s">
        <v>418</v>
      </c>
      <c r="H2117" s="10" t="s">
        <v>400</v>
      </c>
      <c r="J2117" s="11">
        <v>3</v>
      </c>
      <c r="K2117" s="9">
        <v>11</v>
      </c>
      <c r="L2117" s="9">
        <v>1908</v>
      </c>
      <c r="M2117" s="11">
        <v>9</v>
      </c>
      <c r="N2117" s="11">
        <v>2</v>
      </c>
      <c r="O2117" s="11">
        <v>1975</v>
      </c>
      <c r="P2117" s="9" t="s">
        <v>309</v>
      </c>
      <c r="S2117" s="2" t="s">
        <v>3886</v>
      </c>
      <c r="W2117" s="10" t="s">
        <v>1726</v>
      </c>
      <c r="AF2117" s="9" t="s">
        <v>9151</v>
      </c>
      <c r="AG2117" s="25"/>
      <c r="AH2117" s="9" t="s">
        <v>9937</v>
      </c>
    </row>
    <row r="2118" spans="1:34" ht="39.950000000000003" customHeight="1">
      <c r="A2118" s="9" t="s">
        <v>368</v>
      </c>
      <c r="B2118" s="9" t="s">
        <v>635</v>
      </c>
      <c r="C2118" s="10" t="s">
        <v>68</v>
      </c>
      <c r="D2118" s="2" t="s">
        <v>3916</v>
      </c>
      <c r="F2118" s="10" t="s">
        <v>3050</v>
      </c>
      <c r="G2118" s="10" t="s">
        <v>4409</v>
      </c>
      <c r="H2118" s="10" t="s">
        <v>397</v>
      </c>
      <c r="L2118" s="9">
        <v>1835</v>
      </c>
      <c r="O2118" s="11">
        <v>1919</v>
      </c>
      <c r="S2118" s="2" t="s">
        <v>5241</v>
      </c>
      <c r="V2118" s="9" t="s">
        <v>4410</v>
      </c>
      <c r="W2118" s="10" t="s">
        <v>95</v>
      </c>
      <c r="AF2118" s="9" t="s">
        <v>9152</v>
      </c>
      <c r="AG2118" s="25"/>
      <c r="AH2118" s="9" t="s">
        <v>9938</v>
      </c>
    </row>
    <row r="2119" spans="1:34" ht="39.950000000000003" customHeight="1">
      <c r="A2119" s="9" t="s">
        <v>368</v>
      </c>
      <c r="B2119" s="9" t="s">
        <v>635</v>
      </c>
      <c r="C2119" s="10" t="s">
        <v>68</v>
      </c>
      <c r="D2119" s="2" t="s">
        <v>3916</v>
      </c>
      <c r="F2119" s="10" t="s">
        <v>103</v>
      </c>
      <c r="G2119" s="10" t="s">
        <v>2510</v>
      </c>
      <c r="J2119" s="11">
        <v>7</v>
      </c>
      <c r="K2119" s="9">
        <v>15</v>
      </c>
      <c r="L2119" s="9">
        <v>1925</v>
      </c>
      <c r="M2119" s="11">
        <v>6</v>
      </c>
      <c r="N2119" s="11">
        <v>19</v>
      </c>
      <c r="O2119" s="11">
        <v>1983</v>
      </c>
      <c r="P2119" s="9" t="s">
        <v>276</v>
      </c>
      <c r="S2119" s="2" t="s">
        <v>91</v>
      </c>
      <c r="W2119" s="10" t="s">
        <v>1726</v>
      </c>
      <c r="AF2119" s="9" t="s">
        <v>9153</v>
      </c>
      <c r="AG2119" s="25"/>
      <c r="AH2119" s="9" t="s">
        <v>9939</v>
      </c>
    </row>
    <row r="2120" spans="1:34" ht="39.950000000000003" customHeight="1">
      <c r="A2120" s="9" t="s">
        <v>368</v>
      </c>
      <c r="B2120" s="9" t="s">
        <v>635</v>
      </c>
      <c r="C2120" s="10" t="s">
        <v>68</v>
      </c>
      <c r="D2120" s="2" t="s">
        <v>3916</v>
      </c>
      <c r="F2120" s="10" t="s">
        <v>3656</v>
      </c>
      <c r="G2120" s="10" t="s">
        <v>4411</v>
      </c>
      <c r="H2120" s="10" t="s">
        <v>394</v>
      </c>
      <c r="J2120" s="11">
        <v>2</v>
      </c>
      <c r="K2120" s="9">
        <v>22</v>
      </c>
      <c r="L2120" s="9">
        <v>1926</v>
      </c>
      <c r="M2120" s="11">
        <v>12</v>
      </c>
      <c r="N2120" s="11">
        <v>28</v>
      </c>
      <c r="O2120" s="11">
        <v>2002</v>
      </c>
      <c r="P2120" s="9" t="s">
        <v>276</v>
      </c>
      <c r="S2120" s="2" t="s">
        <v>91</v>
      </c>
      <c r="W2120" s="10" t="s">
        <v>1726</v>
      </c>
      <c r="AF2120" s="9" t="s">
        <v>9154</v>
      </c>
      <c r="AG2120" s="25"/>
      <c r="AH2120" s="9" t="s">
        <v>9940</v>
      </c>
    </row>
    <row r="2121" spans="1:34" ht="39.950000000000003" customHeight="1">
      <c r="A2121" s="9" t="s">
        <v>368</v>
      </c>
      <c r="B2121" s="9" t="s">
        <v>635</v>
      </c>
      <c r="C2121" s="10" t="s">
        <v>68</v>
      </c>
      <c r="D2121" s="2" t="s">
        <v>3916</v>
      </c>
      <c r="F2121" s="10" t="s">
        <v>2860</v>
      </c>
      <c r="G2121" s="10" t="s">
        <v>402</v>
      </c>
      <c r="H2121" s="10" t="s">
        <v>400</v>
      </c>
      <c r="J2121" s="11">
        <v>11</v>
      </c>
      <c r="K2121" s="9">
        <v>2</v>
      </c>
      <c r="L2121" s="9">
        <v>1896</v>
      </c>
      <c r="M2121" s="11">
        <v>8</v>
      </c>
      <c r="N2121" s="11">
        <v>31</v>
      </c>
      <c r="O2121" s="11">
        <v>1994</v>
      </c>
      <c r="P2121" s="9" t="s">
        <v>92</v>
      </c>
      <c r="S2121" s="2" t="s">
        <v>91</v>
      </c>
      <c r="W2121" s="10" t="s">
        <v>3220</v>
      </c>
      <c r="AF2121" s="9" t="s">
        <v>9134</v>
      </c>
      <c r="AG2121" s="16"/>
      <c r="AH2121" s="9" t="s">
        <v>9941</v>
      </c>
    </row>
    <row r="2122" spans="1:34" ht="39.950000000000003" customHeight="1">
      <c r="A2122" s="9" t="s">
        <v>368</v>
      </c>
      <c r="B2122" s="9" t="s">
        <v>635</v>
      </c>
      <c r="C2122" s="10" t="s">
        <v>68</v>
      </c>
      <c r="D2122" s="2" t="s">
        <v>3916</v>
      </c>
      <c r="F2122" s="10" t="s">
        <v>4412</v>
      </c>
      <c r="G2122" s="10" t="s">
        <v>1357</v>
      </c>
      <c r="H2122" s="10" t="s">
        <v>407</v>
      </c>
      <c r="J2122" s="11">
        <v>9</v>
      </c>
      <c r="K2122" s="9">
        <v>26</v>
      </c>
      <c r="L2122" s="9">
        <v>1896</v>
      </c>
      <c r="M2122" s="11">
        <v>11</v>
      </c>
      <c r="N2122" s="11">
        <v>20</v>
      </c>
      <c r="O2122" s="11">
        <v>1966</v>
      </c>
      <c r="P2122" s="9" t="s">
        <v>205</v>
      </c>
      <c r="S2122" s="2"/>
      <c r="V2122" s="9" t="s">
        <v>5565</v>
      </c>
      <c r="W2122" s="10" t="s">
        <v>3220</v>
      </c>
      <c r="AE2122" s="9" t="s">
        <v>368</v>
      </c>
      <c r="AF2122" s="9" t="s">
        <v>9155</v>
      </c>
      <c r="AG2122" s="25"/>
      <c r="AH2122" s="9" t="s">
        <v>9942</v>
      </c>
    </row>
    <row r="2123" spans="1:34" ht="39.950000000000003" customHeight="1">
      <c r="A2123" s="9" t="s">
        <v>368</v>
      </c>
      <c r="B2123" s="9" t="s">
        <v>635</v>
      </c>
      <c r="C2123" s="10" t="s">
        <v>68</v>
      </c>
      <c r="D2123" s="2" t="s">
        <v>3916</v>
      </c>
      <c r="F2123" s="10" t="s">
        <v>1072</v>
      </c>
      <c r="G2123" s="10" t="s">
        <v>75</v>
      </c>
      <c r="H2123" s="10" t="s">
        <v>4</v>
      </c>
      <c r="J2123" s="11">
        <v>10</v>
      </c>
      <c r="K2123" s="9">
        <v>8</v>
      </c>
      <c r="L2123" s="9">
        <v>1933</v>
      </c>
      <c r="M2123" s="11">
        <v>2</v>
      </c>
      <c r="N2123" s="11">
        <v>15</v>
      </c>
      <c r="O2123" s="11">
        <v>1993</v>
      </c>
      <c r="P2123" s="9" t="s">
        <v>93</v>
      </c>
      <c r="S2123" s="2" t="s">
        <v>91</v>
      </c>
      <c r="AF2123" s="9" t="s">
        <v>9153</v>
      </c>
      <c r="AG2123" s="25"/>
      <c r="AH2123" s="9" t="s">
        <v>9943</v>
      </c>
    </row>
    <row r="2124" spans="1:34" ht="39.950000000000003" customHeight="1">
      <c r="A2124" s="9" t="s">
        <v>368</v>
      </c>
      <c r="B2124" s="9" t="s">
        <v>635</v>
      </c>
      <c r="C2124" s="10" t="s">
        <v>68</v>
      </c>
      <c r="D2124" s="2" t="s">
        <v>3916</v>
      </c>
      <c r="F2124" s="10" t="s">
        <v>632</v>
      </c>
      <c r="G2124" s="10" t="s">
        <v>394</v>
      </c>
      <c r="H2124" s="10" t="s">
        <v>446</v>
      </c>
      <c r="J2124" s="11">
        <v>1</v>
      </c>
      <c r="K2124" s="9">
        <v>3</v>
      </c>
      <c r="L2124" s="9">
        <v>1921</v>
      </c>
      <c r="M2124" s="11">
        <v>4</v>
      </c>
      <c r="N2124" s="11">
        <v>16</v>
      </c>
      <c r="O2124" s="11">
        <v>1945</v>
      </c>
      <c r="P2124" s="9" t="s">
        <v>92</v>
      </c>
      <c r="S2124" s="2"/>
      <c r="V2124" s="9" t="s">
        <v>4413</v>
      </c>
      <c r="W2124" s="10" t="s">
        <v>1726</v>
      </c>
      <c r="AE2124" s="9" t="s">
        <v>368</v>
      </c>
      <c r="AF2124" s="9" t="s">
        <v>9156</v>
      </c>
      <c r="AG2124" s="25"/>
      <c r="AH2124" s="9" t="s">
        <v>9944</v>
      </c>
    </row>
    <row r="2125" spans="1:34" ht="39.950000000000003" customHeight="1">
      <c r="A2125" s="9" t="s">
        <v>368</v>
      </c>
      <c r="B2125" s="9" t="s">
        <v>635</v>
      </c>
      <c r="C2125" s="10" t="s">
        <v>68</v>
      </c>
      <c r="D2125" s="2" t="s">
        <v>3916</v>
      </c>
      <c r="F2125" s="10" t="s">
        <v>248</v>
      </c>
      <c r="G2125" s="10" t="s">
        <v>509</v>
      </c>
      <c r="H2125" s="10" t="s">
        <v>396</v>
      </c>
      <c r="J2125" s="11">
        <v>6</v>
      </c>
      <c r="K2125" s="9">
        <v>4</v>
      </c>
      <c r="L2125" s="9">
        <v>1918</v>
      </c>
      <c r="M2125" s="11">
        <v>1</v>
      </c>
      <c r="N2125" s="11">
        <v>14</v>
      </c>
      <c r="O2125" s="11">
        <v>1984</v>
      </c>
      <c r="S2125" s="2" t="s">
        <v>3886</v>
      </c>
      <c r="W2125" s="10" t="s">
        <v>1726</v>
      </c>
      <c r="AF2125" s="9" t="s">
        <v>9483</v>
      </c>
      <c r="AG2125" s="16"/>
      <c r="AH2125" s="9" t="s">
        <v>9945</v>
      </c>
    </row>
    <row r="2126" spans="1:34" ht="39.950000000000003" customHeight="1">
      <c r="A2126" s="9" t="s">
        <v>368</v>
      </c>
      <c r="B2126" s="9" t="s">
        <v>635</v>
      </c>
      <c r="C2126" s="10" t="s">
        <v>68</v>
      </c>
      <c r="D2126" s="2" t="s">
        <v>3916</v>
      </c>
      <c r="F2126" s="10" t="s">
        <v>3873</v>
      </c>
      <c r="G2126" s="10" t="s">
        <v>597</v>
      </c>
      <c r="H2126" s="10" t="s">
        <v>396</v>
      </c>
      <c r="J2126" s="11">
        <v>8</v>
      </c>
      <c r="K2126" s="9">
        <v>28</v>
      </c>
      <c r="L2126" s="9">
        <v>1919</v>
      </c>
      <c r="M2126" s="11">
        <v>5</v>
      </c>
      <c r="N2126" s="11">
        <v>3</v>
      </c>
      <c r="O2126" s="11">
        <v>1984</v>
      </c>
      <c r="P2126" s="9" t="s">
        <v>276</v>
      </c>
      <c r="S2126" s="2" t="s">
        <v>91</v>
      </c>
      <c r="W2126" s="10" t="s">
        <v>1726</v>
      </c>
      <c r="AF2126" s="9" t="s">
        <v>9151</v>
      </c>
      <c r="AG2126" s="25"/>
      <c r="AH2126" s="9" t="s">
        <v>9946</v>
      </c>
    </row>
    <row r="2127" spans="1:34" ht="39.950000000000003" customHeight="1">
      <c r="A2127" s="9" t="s">
        <v>368</v>
      </c>
      <c r="B2127" s="9" t="s">
        <v>635</v>
      </c>
      <c r="C2127" s="10" t="s">
        <v>68</v>
      </c>
      <c r="D2127" s="2" t="s">
        <v>3916</v>
      </c>
      <c r="F2127" s="10" t="s">
        <v>3873</v>
      </c>
      <c r="G2127" s="10" t="s">
        <v>636</v>
      </c>
      <c r="H2127" s="10" t="s">
        <v>4414</v>
      </c>
      <c r="J2127" s="11">
        <v>5</v>
      </c>
      <c r="K2127" s="9">
        <v>25</v>
      </c>
      <c r="L2127" s="9">
        <v>1922</v>
      </c>
      <c r="M2127" s="11">
        <v>8</v>
      </c>
      <c r="N2127" s="11">
        <v>4</v>
      </c>
      <c r="O2127" s="11">
        <v>1994</v>
      </c>
      <c r="P2127" s="9" t="s">
        <v>280</v>
      </c>
      <c r="S2127" s="2" t="s">
        <v>91</v>
      </c>
      <c r="W2127" s="10" t="s">
        <v>1726</v>
      </c>
      <c r="AF2127" s="9" t="s">
        <v>9151</v>
      </c>
      <c r="AG2127" s="25"/>
      <c r="AH2127" s="9" t="s">
        <v>9947</v>
      </c>
    </row>
    <row r="2128" spans="1:34" ht="39.950000000000003" customHeight="1">
      <c r="A2128" s="9" t="s">
        <v>368</v>
      </c>
      <c r="B2128" s="9" t="s">
        <v>635</v>
      </c>
      <c r="C2128" s="10" t="s">
        <v>68</v>
      </c>
      <c r="D2128" s="2" t="s">
        <v>3916</v>
      </c>
      <c r="F2128" s="10" t="s">
        <v>3873</v>
      </c>
      <c r="G2128" s="10" t="s">
        <v>536</v>
      </c>
      <c r="H2128" s="10" t="s">
        <v>403</v>
      </c>
      <c r="J2128" s="11">
        <v>5</v>
      </c>
      <c r="K2128" s="9">
        <v>30</v>
      </c>
      <c r="L2128" s="9">
        <v>1932</v>
      </c>
      <c r="M2128" s="11">
        <v>5</v>
      </c>
      <c r="N2128" s="11">
        <v>12</v>
      </c>
      <c r="O2128" s="11">
        <v>2002</v>
      </c>
      <c r="P2128" s="9" t="s">
        <v>276</v>
      </c>
      <c r="S2128" s="2" t="s">
        <v>91</v>
      </c>
      <c r="W2128" s="10" t="s">
        <v>111</v>
      </c>
      <c r="AF2128" s="9" t="s">
        <v>9157</v>
      </c>
      <c r="AG2128" s="25"/>
      <c r="AH2128" s="9" t="s">
        <v>9948</v>
      </c>
    </row>
    <row r="2129" spans="1:34" ht="39.950000000000003" customHeight="1">
      <c r="A2129" s="9" t="s">
        <v>368</v>
      </c>
      <c r="B2129" s="9" t="s">
        <v>635</v>
      </c>
      <c r="C2129" s="10" t="s">
        <v>68</v>
      </c>
      <c r="D2129" s="2" t="s">
        <v>3917</v>
      </c>
      <c r="F2129" s="10" t="s">
        <v>2</v>
      </c>
      <c r="G2129" s="10" t="s">
        <v>1004</v>
      </c>
      <c r="H2129" s="10" t="s">
        <v>424</v>
      </c>
      <c r="L2129" s="9">
        <v>1905</v>
      </c>
      <c r="O2129" s="11">
        <v>1988</v>
      </c>
      <c r="S2129" s="2" t="s">
        <v>91</v>
      </c>
      <c r="W2129" s="10" t="s">
        <v>1726</v>
      </c>
      <c r="AF2129" s="9" t="s">
        <v>9158</v>
      </c>
      <c r="AG2129" s="25"/>
      <c r="AH2129" s="9" t="s">
        <v>9949</v>
      </c>
    </row>
    <row r="2130" spans="1:34" ht="39.950000000000003" customHeight="1">
      <c r="A2130" s="9" t="s">
        <v>368</v>
      </c>
      <c r="B2130" s="9" t="s">
        <v>635</v>
      </c>
      <c r="C2130" s="10" t="s">
        <v>68</v>
      </c>
      <c r="D2130" s="2" t="s">
        <v>3917</v>
      </c>
      <c r="F2130" s="10" t="s">
        <v>250</v>
      </c>
      <c r="G2130" s="10" t="s">
        <v>653</v>
      </c>
      <c r="H2130" s="10" t="s">
        <v>424</v>
      </c>
      <c r="J2130" s="11">
        <v>1</v>
      </c>
      <c r="K2130" s="9">
        <v>23</v>
      </c>
      <c r="L2130" s="9">
        <v>1934</v>
      </c>
      <c r="M2130" s="11">
        <v>5</v>
      </c>
      <c r="N2130" s="11">
        <v>20</v>
      </c>
      <c r="O2130" s="11">
        <v>1967</v>
      </c>
      <c r="P2130" s="9" t="s">
        <v>282</v>
      </c>
      <c r="S2130" s="2" t="s">
        <v>3897</v>
      </c>
      <c r="V2130" s="9" t="s">
        <v>4415</v>
      </c>
      <c r="AE2130" s="9" t="s">
        <v>368</v>
      </c>
      <c r="AF2130" s="9" t="s">
        <v>9159</v>
      </c>
      <c r="AG2130" s="25"/>
      <c r="AH2130" s="9" t="s">
        <v>9950</v>
      </c>
    </row>
    <row r="2131" spans="1:34" ht="39.950000000000003" customHeight="1">
      <c r="A2131" s="9" t="s">
        <v>368</v>
      </c>
      <c r="B2131" s="9" t="s">
        <v>635</v>
      </c>
      <c r="C2131" s="10" t="s">
        <v>68</v>
      </c>
      <c r="D2131" s="2" t="s">
        <v>3917</v>
      </c>
      <c r="F2131" s="10" t="s">
        <v>4416</v>
      </c>
      <c r="G2131" s="10" t="s">
        <v>491</v>
      </c>
      <c r="H2131" s="10" t="s">
        <v>2851</v>
      </c>
      <c r="J2131" s="11">
        <v>11</v>
      </c>
      <c r="K2131" s="9">
        <v>7</v>
      </c>
      <c r="L2131" s="9">
        <v>1922</v>
      </c>
      <c r="M2131" s="11">
        <v>6</v>
      </c>
      <c r="N2131" s="11">
        <v>12</v>
      </c>
      <c r="O2131" s="11">
        <v>1962</v>
      </c>
      <c r="P2131" s="9" t="s">
        <v>290</v>
      </c>
      <c r="S2131" s="2" t="s">
        <v>4980</v>
      </c>
      <c r="W2131" s="10" t="s">
        <v>1726</v>
      </c>
      <c r="AE2131" s="9" t="s">
        <v>368</v>
      </c>
      <c r="AF2131" s="9" t="s">
        <v>9160</v>
      </c>
      <c r="AG2131" s="25"/>
      <c r="AH2131" s="9" t="s">
        <v>9951</v>
      </c>
    </row>
    <row r="2132" spans="1:34" ht="39.950000000000003" customHeight="1">
      <c r="A2132" s="9" t="s">
        <v>368</v>
      </c>
      <c r="B2132" s="9" t="s">
        <v>635</v>
      </c>
      <c r="C2132" s="10" t="s">
        <v>68</v>
      </c>
      <c r="D2132" s="2" t="s">
        <v>3917</v>
      </c>
      <c r="F2132" s="10" t="s">
        <v>809</v>
      </c>
      <c r="G2132" s="10" t="s">
        <v>479</v>
      </c>
      <c r="J2132" s="11">
        <v>5</v>
      </c>
      <c r="K2132" s="9">
        <v>8</v>
      </c>
      <c r="L2132" s="9">
        <v>1893</v>
      </c>
      <c r="M2132" s="11">
        <v>1</v>
      </c>
      <c r="N2132" s="11">
        <v>4</v>
      </c>
      <c r="O2132" s="11">
        <v>1961</v>
      </c>
      <c r="P2132" s="9" t="s">
        <v>92</v>
      </c>
      <c r="S2132" s="2"/>
      <c r="V2132" s="9" t="s">
        <v>4417</v>
      </c>
      <c r="W2132" s="10" t="s">
        <v>3220</v>
      </c>
      <c r="AE2132" s="9" t="s">
        <v>368</v>
      </c>
      <c r="AF2132" s="9" t="s">
        <v>9161</v>
      </c>
      <c r="AG2132" s="25"/>
      <c r="AH2132" s="9" t="s">
        <v>9952</v>
      </c>
    </row>
    <row r="2133" spans="1:34" ht="39.950000000000003" customHeight="1">
      <c r="A2133" s="9" t="s">
        <v>368</v>
      </c>
      <c r="B2133" s="9" t="s">
        <v>635</v>
      </c>
      <c r="C2133" s="10" t="s">
        <v>68</v>
      </c>
      <c r="D2133" s="2" t="s">
        <v>3917</v>
      </c>
      <c r="F2133" s="10" t="s">
        <v>376</v>
      </c>
      <c r="G2133" s="10" t="s">
        <v>437</v>
      </c>
      <c r="H2133" s="10" t="s">
        <v>399</v>
      </c>
      <c r="J2133" s="11">
        <v>3</v>
      </c>
      <c r="K2133" s="9">
        <v>25</v>
      </c>
      <c r="L2133" s="9">
        <v>1916</v>
      </c>
      <c r="M2133" s="11">
        <v>3</v>
      </c>
      <c r="N2133" s="11">
        <v>12</v>
      </c>
      <c r="O2133" s="11">
        <v>1990</v>
      </c>
      <c r="P2133" s="9" t="s">
        <v>3675</v>
      </c>
      <c r="S2133" s="2" t="s">
        <v>91</v>
      </c>
      <c r="W2133" s="10" t="s">
        <v>1726</v>
      </c>
      <c r="AF2133" s="9" t="s">
        <v>9162</v>
      </c>
      <c r="AG2133" s="25"/>
      <c r="AH2133" s="9" t="s">
        <v>9953</v>
      </c>
    </row>
    <row r="2134" spans="1:34" ht="39.950000000000003" customHeight="1">
      <c r="A2134" s="9" t="s">
        <v>368</v>
      </c>
      <c r="B2134" s="9" t="s">
        <v>635</v>
      </c>
      <c r="C2134" s="10" t="s">
        <v>68</v>
      </c>
      <c r="D2134" s="2" t="s">
        <v>3917</v>
      </c>
      <c r="F2134" s="10" t="s">
        <v>4418</v>
      </c>
      <c r="G2134" s="10" t="s">
        <v>2827</v>
      </c>
      <c r="H2134" s="10" t="s">
        <v>416</v>
      </c>
      <c r="J2134" s="11">
        <v>1</v>
      </c>
      <c r="K2134" s="9">
        <v>21</v>
      </c>
      <c r="L2134" s="9">
        <v>1942</v>
      </c>
      <c r="M2134" s="11">
        <v>2</v>
      </c>
      <c r="N2134" s="11">
        <v>8</v>
      </c>
      <c r="O2134" s="11">
        <v>1990</v>
      </c>
      <c r="S2134" s="2" t="s">
        <v>91</v>
      </c>
      <c r="AF2134" s="9" t="s">
        <v>9163</v>
      </c>
      <c r="AG2134" s="16"/>
    </row>
    <row r="2135" spans="1:34" ht="39.950000000000003" customHeight="1">
      <c r="A2135" s="9" t="s">
        <v>368</v>
      </c>
      <c r="B2135" s="9" t="s">
        <v>635</v>
      </c>
      <c r="C2135" s="10" t="s">
        <v>68</v>
      </c>
      <c r="D2135" s="2" t="s">
        <v>3917</v>
      </c>
      <c r="F2135" s="10" t="s">
        <v>3826</v>
      </c>
      <c r="G2135" s="10" t="s">
        <v>415</v>
      </c>
      <c r="H2135" s="10" t="s">
        <v>396</v>
      </c>
      <c r="J2135" s="11">
        <v>2</v>
      </c>
      <c r="K2135" s="9">
        <v>26</v>
      </c>
      <c r="L2135" s="9">
        <v>1926</v>
      </c>
      <c r="M2135" s="11">
        <v>9</v>
      </c>
      <c r="N2135" s="11">
        <v>15</v>
      </c>
      <c r="O2135" s="11">
        <v>1957</v>
      </c>
      <c r="P2135" s="9" t="s">
        <v>9954</v>
      </c>
      <c r="S2135" s="2" t="s">
        <v>4980</v>
      </c>
      <c r="W2135" s="10" t="s">
        <v>1726</v>
      </c>
      <c r="AE2135" s="9" t="s">
        <v>368</v>
      </c>
      <c r="AF2135" s="9" t="s">
        <v>9164</v>
      </c>
      <c r="AG2135" s="25"/>
      <c r="AH2135" s="9" t="s">
        <v>9955</v>
      </c>
    </row>
    <row r="2136" spans="1:34" ht="39.950000000000003" customHeight="1">
      <c r="A2136" s="9" t="s">
        <v>368</v>
      </c>
      <c r="B2136" s="9" t="s">
        <v>635</v>
      </c>
      <c r="C2136" s="10" t="s">
        <v>68</v>
      </c>
      <c r="D2136" s="2" t="s">
        <v>3917</v>
      </c>
      <c r="F2136" s="10" t="s">
        <v>3826</v>
      </c>
      <c r="G2136" s="10" t="s">
        <v>646</v>
      </c>
      <c r="J2136" s="11">
        <v>3</v>
      </c>
      <c r="K2136" s="9">
        <v>7</v>
      </c>
      <c r="L2136" s="9">
        <v>1906</v>
      </c>
      <c r="M2136" s="11">
        <v>10</v>
      </c>
      <c r="N2136" s="11">
        <v>12</v>
      </c>
      <c r="O2136" s="11">
        <v>1966</v>
      </c>
      <c r="P2136" s="9" t="s">
        <v>3139</v>
      </c>
      <c r="S2136" s="2" t="s">
        <v>4980</v>
      </c>
      <c r="W2136" s="10" t="s">
        <v>1726</v>
      </c>
      <c r="AE2136" s="9" t="s">
        <v>368</v>
      </c>
      <c r="AF2136" s="9" t="s">
        <v>9165</v>
      </c>
      <c r="AG2136" s="25"/>
      <c r="AH2136" s="9" t="s">
        <v>9956</v>
      </c>
    </row>
    <row r="2137" spans="1:34" ht="39.950000000000003" customHeight="1">
      <c r="A2137" s="9" t="s">
        <v>368</v>
      </c>
      <c r="B2137" s="9" t="s">
        <v>635</v>
      </c>
      <c r="C2137" s="10" t="s">
        <v>68</v>
      </c>
      <c r="D2137" s="2" t="s">
        <v>3917</v>
      </c>
      <c r="F2137" s="10" t="s">
        <v>1393</v>
      </c>
      <c r="G2137" s="10" t="s">
        <v>402</v>
      </c>
      <c r="H2137" s="10" t="s">
        <v>395</v>
      </c>
      <c r="J2137" s="11">
        <v>9</v>
      </c>
      <c r="K2137" s="9">
        <v>15</v>
      </c>
      <c r="L2137" s="9">
        <v>1919</v>
      </c>
      <c r="M2137" s="11">
        <v>4</v>
      </c>
      <c r="N2137" s="11">
        <v>26</v>
      </c>
      <c r="O2137" s="11">
        <v>1995</v>
      </c>
      <c r="P2137" s="9" t="s">
        <v>92</v>
      </c>
      <c r="S2137" s="2" t="s">
        <v>91</v>
      </c>
      <c r="W2137" s="10" t="s">
        <v>1726</v>
      </c>
      <c r="AF2137" s="9" t="s">
        <v>9161</v>
      </c>
      <c r="AG2137" s="16"/>
      <c r="AH2137" s="9" t="s">
        <v>9957</v>
      </c>
    </row>
    <row r="2138" spans="1:34" ht="39.950000000000003" customHeight="1">
      <c r="A2138" s="9" t="s">
        <v>368</v>
      </c>
      <c r="B2138" s="9" t="s">
        <v>635</v>
      </c>
      <c r="C2138" s="10" t="s">
        <v>68</v>
      </c>
      <c r="D2138" s="2" t="s">
        <v>3917</v>
      </c>
      <c r="F2138" s="10" t="s">
        <v>1393</v>
      </c>
      <c r="G2138" s="10" t="s">
        <v>803</v>
      </c>
      <c r="H2138" s="10" t="s">
        <v>416</v>
      </c>
      <c r="J2138" s="11">
        <v>3</v>
      </c>
      <c r="K2138" s="9">
        <v>12</v>
      </c>
      <c r="L2138" s="9">
        <v>1923</v>
      </c>
      <c r="M2138" s="11">
        <v>5</v>
      </c>
      <c r="N2138" s="11">
        <v>29</v>
      </c>
      <c r="O2138" s="11">
        <v>1978</v>
      </c>
      <c r="P2138" s="9" t="s">
        <v>92</v>
      </c>
      <c r="S2138" s="2" t="s">
        <v>91</v>
      </c>
      <c r="W2138" s="10" t="s">
        <v>1726</v>
      </c>
      <c r="AF2138" s="9" t="s">
        <v>9161</v>
      </c>
      <c r="AG2138" s="25"/>
      <c r="AH2138" s="9" t="s">
        <v>9958</v>
      </c>
    </row>
    <row r="2139" spans="1:34" ht="39.950000000000003" customHeight="1">
      <c r="A2139" s="9" t="s">
        <v>368</v>
      </c>
      <c r="B2139" s="9" t="s">
        <v>635</v>
      </c>
      <c r="C2139" s="10" t="s">
        <v>68</v>
      </c>
      <c r="D2139" s="2" t="s">
        <v>3917</v>
      </c>
      <c r="F2139" s="10" t="s">
        <v>5</v>
      </c>
      <c r="G2139" s="10" t="s">
        <v>426</v>
      </c>
      <c r="H2139" s="10" t="s">
        <v>396</v>
      </c>
      <c r="J2139" s="11">
        <v>8</v>
      </c>
      <c r="K2139" s="9">
        <v>22</v>
      </c>
      <c r="L2139" s="9">
        <v>1892</v>
      </c>
      <c r="M2139" s="11">
        <v>5</v>
      </c>
      <c r="N2139" s="11">
        <v>12</v>
      </c>
      <c r="O2139" s="11">
        <v>1984</v>
      </c>
      <c r="S2139" s="2" t="s">
        <v>91</v>
      </c>
      <c r="W2139" s="10" t="s">
        <v>3220</v>
      </c>
      <c r="AF2139" s="9" t="s">
        <v>9166</v>
      </c>
      <c r="AG2139" s="25"/>
      <c r="AH2139" s="9" t="s">
        <v>9959</v>
      </c>
    </row>
    <row r="2140" spans="1:34" ht="39.950000000000003" customHeight="1">
      <c r="A2140" s="9" t="s">
        <v>368</v>
      </c>
      <c r="B2140" s="9" t="s">
        <v>635</v>
      </c>
      <c r="C2140" s="10" t="s">
        <v>68</v>
      </c>
      <c r="D2140" s="2" t="s">
        <v>3917</v>
      </c>
      <c r="F2140" s="10" t="s">
        <v>846</v>
      </c>
      <c r="G2140" s="10" t="s">
        <v>494</v>
      </c>
      <c r="H2140" s="10" t="s">
        <v>423</v>
      </c>
      <c r="J2140" s="11">
        <v>9</v>
      </c>
      <c r="K2140" s="9">
        <v>10</v>
      </c>
      <c r="L2140" s="9">
        <v>1891</v>
      </c>
      <c r="M2140" s="11">
        <v>1</v>
      </c>
      <c r="N2140" s="11">
        <v>2</v>
      </c>
      <c r="O2140" s="11">
        <v>1946</v>
      </c>
      <c r="P2140" s="9" t="s">
        <v>2455</v>
      </c>
      <c r="S2140" s="2"/>
      <c r="V2140" s="9" t="s">
        <v>4783</v>
      </c>
      <c r="W2140" s="10" t="s">
        <v>3220</v>
      </c>
      <c r="AE2140" s="9" t="s">
        <v>368</v>
      </c>
      <c r="AF2140" s="9" t="s">
        <v>9167</v>
      </c>
      <c r="AG2140" s="25"/>
      <c r="AH2140" s="9" t="s">
        <v>9960</v>
      </c>
    </row>
    <row r="2141" spans="1:34" ht="39.950000000000003" customHeight="1">
      <c r="A2141" s="9" t="s">
        <v>368</v>
      </c>
      <c r="B2141" s="9" t="s">
        <v>635</v>
      </c>
      <c r="C2141" s="10" t="s">
        <v>68</v>
      </c>
      <c r="D2141" s="2" t="s">
        <v>3917</v>
      </c>
      <c r="F2141" s="10" t="s">
        <v>846</v>
      </c>
      <c r="G2141" s="10" t="s">
        <v>426</v>
      </c>
      <c r="H2141" s="10" t="s">
        <v>487</v>
      </c>
      <c r="J2141" s="11">
        <v>2</v>
      </c>
      <c r="K2141" s="9">
        <v>13</v>
      </c>
      <c r="L2141" s="9">
        <v>1945</v>
      </c>
      <c r="M2141" s="11">
        <v>6</v>
      </c>
      <c r="N2141" s="11">
        <v>12</v>
      </c>
      <c r="O2141" s="11">
        <v>1988</v>
      </c>
      <c r="P2141" s="9" t="s">
        <v>93</v>
      </c>
      <c r="S2141" s="2" t="s">
        <v>91</v>
      </c>
      <c r="AF2141" s="9" t="s">
        <v>9167</v>
      </c>
      <c r="AG2141" s="25"/>
      <c r="AH2141" s="9" t="s">
        <v>9961</v>
      </c>
    </row>
    <row r="2142" spans="1:34" ht="39.950000000000003" customHeight="1">
      <c r="A2142" s="9" t="s">
        <v>368</v>
      </c>
      <c r="B2142" s="9" t="s">
        <v>635</v>
      </c>
      <c r="C2142" s="10" t="s">
        <v>68</v>
      </c>
      <c r="D2142" s="2" t="s">
        <v>3917</v>
      </c>
      <c r="F2142" s="10" t="s">
        <v>3846</v>
      </c>
      <c r="G2142" s="10" t="s">
        <v>1004</v>
      </c>
      <c r="H2142" s="10" t="s">
        <v>407</v>
      </c>
      <c r="J2142" s="11">
        <v>1</v>
      </c>
      <c r="K2142" s="9">
        <v>26</v>
      </c>
      <c r="L2142" s="9">
        <v>1933</v>
      </c>
      <c r="M2142" s="11">
        <v>12</v>
      </c>
      <c r="N2142" s="11">
        <v>14</v>
      </c>
      <c r="O2142" s="11">
        <v>1987</v>
      </c>
      <c r="P2142" s="9" t="s">
        <v>3620</v>
      </c>
      <c r="S2142" s="2" t="s">
        <v>91</v>
      </c>
      <c r="AF2142" s="9" t="s">
        <v>9168</v>
      </c>
      <c r="AG2142" s="25"/>
      <c r="AH2142" s="9" t="s">
        <v>9962</v>
      </c>
    </row>
    <row r="2143" spans="1:34" ht="39.950000000000003" customHeight="1">
      <c r="A2143" s="9" t="s">
        <v>368</v>
      </c>
      <c r="B2143" s="9" t="s">
        <v>635</v>
      </c>
      <c r="C2143" s="10" t="s">
        <v>4852</v>
      </c>
      <c r="D2143" s="2">
        <v>1</v>
      </c>
      <c r="F2143" s="10" t="s">
        <v>2851</v>
      </c>
      <c r="G2143" s="10" t="s">
        <v>738</v>
      </c>
      <c r="H2143" s="10" t="s">
        <v>406</v>
      </c>
      <c r="J2143" s="11">
        <v>4</v>
      </c>
      <c r="K2143" s="9">
        <v>28</v>
      </c>
      <c r="L2143" s="9">
        <v>1919</v>
      </c>
      <c r="M2143" s="11">
        <v>10</v>
      </c>
      <c r="N2143" s="11">
        <v>6</v>
      </c>
      <c r="O2143" s="11">
        <v>1989</v>
      </c>
      <c r="P2143" s="9" t="s">
        <v>1953</v>
      </c>
      <c r="S2143" s="9" t="s">
        <v>91</v>
      </c>
      <c r="W2143" s="10" t="s">
        <v>1726</v>
      </c>
      <c r="AF2143" s="9" t="s">
        <v>9355</v>
      </c>
      <c r="AG2143" s="25"/>
    </row>
    <row r="2144" spans="1:34" ht="39.950000000000003" customHeight="1">
      <c r="A2144" s="9" t="s">
        <v>368</v>
      </c>
      <c r="B2144" s="9" t="s">
        <v>635</v>
      </c>
      <c r="C2144" s="10" t="s">
        <v>4852</v>
      </c>
      <c r="D2144" s="2">
        <v>1</v>
      </c>
      <c r="F2144" s="10" t="s">
        <v>2851</v>
      </c>
      <c r="G2144" s="10" t="s">
        <v>547</v>
      </c>
      <c r="H2144" s="10" t="s">
        <v>423</v>
      </c>
      <c r="J2144" s="11">
        <v>10</v>
      </c>
      <c r="K2144" s="9">
        <v>28</v>
      </c>
      <c r="L2144" s="9">
        <v>1922</v>
      </c>
      <c r="M2144" s="11">
        <v>5</v>
      </c>
      <c r="N2144" s="11">
        <v>2</v>
      </c>
      <c r="O2144" s="11">
        <v>1985</v>
      </c>
      <c r="S2144" s="9" t="s">
        <v>91</v>
      </c>
      <c r="W2144" s="10" t="s">
        <v>1726</v>
      </c>
      <c r="AF2144" s="9" t="s">
        <v>9356</v>
      </c>
      <c r="AG2144" s="25"/>
    </row>
    <row r="2145" spans="1:33" ht="39.950000000000003" customHeight="1">
      <c r="A2145" s="9" t="s">
        <v>368</v>
      </c>
      <c r="B2145" s="9" t="s">
        <v>635</v>
      </c>
      <c r="C2145" s="10" t="s">
        <v>4852</v>
      </c>
      <c r="D2145" s="2">
        <v>1</v>
      </c>
      <c r="F2145" s="10" t="s">
        <v>2090</v>
      </c>
      <c r="G2145" s="10" t="s">
        <v>534</v>
      </c>
      <c r="H2145" s="10" t="s">
        <v>416</v>
      </c>
      <c r="J2145" s="19">
        <v>3</v>
      </c>
      <c r="K2145" s="9">
        <v>24</v>
      </c>
      <c r="L2145" s="9">
        <v>1928</v>
      </c>
      <c r="M2145" s="11">
        <v>5</v>
      </c>
      <c r="N2145" s="11">
        <v>20</v>
      </c>
      <c r="O2145" s="11">
        <v>2007</v>
      </c>
      <c r="P2145" s="9" t="s">
        <v>647</v>
      </c>
      <c r="S2145" s="9" t="s">
        <v>91</v>
      </c>
      <c r="AF2145" s="9" t="s">
        <v>9362</v>
      </c>
      <c r="AG2145" s="25"/>
    </row>
    <row r="2146" spans="1:33" ht="39.950000000000003" customHeight="1">
      <c r="A2146" s="9" t="s">
        <v>368</v>
      </c>
      <c r="B2146" s="9" t="s">
        <v>635</v>
      </c>
      <c r="C2146" s="10" t="s">
        <v>4852</v>
      </c>
      <c r="D2146" s="2">
        <v>1</v>
      </c>
      <c r="F2146" s="10" t="s">
        <v>3050</v>
      </c>
      <c r="G2146" s="10" t="s">
        <v>588</v>
      </c>
      <c r="H2146" s="10" t="s">
        <v>407</v>
      </c>
      <c r="J2146" s="11">
        <v>8</v>
      </c>
      <c r="K2146" s="9">
        <v>27</v>
      </c>
      <c r="L2146" s="9">
        <v>1915</v>
      </c>
      <c r="M2146" s="11">
        <v>12</v>
      </c>
      <c r="N2146" s="11">
        <v>14</v>
      </c>
      <c r="O2146" s="11">
        <v>1961</v>
      </c>
      <c r="P2146" s="9" t="s">
        <v>93</v>
      </c>
      <c r="V2146" s="9" t="s">
        <v>4908</v>
      </c>
      <c r="W2146" s="10" t="s">
        <v>1726</v>
      </c>
      <c r="AE2146" s="9" t="s">
        <v>368</v>
      </c>
      <c r="AF2146" s="9" t="s">
        <v>9368</v>
      </c>
      <c r="AG2146" s="25"/>
    </row>
    <row r="2147" spans="1:33" ht="39.950000000000003" customHeight="1">
      <c r="A2147" s="9" t="s">
        <v>368</v>
      </c>
      <c r="B2147" s="9" t="s">
        <v>635</v>
      </c>
      <c r="C2147" s="10" t="s">
        <v>4852</v>
      </c>
      <c r="D2147" s="2">
        <v>1</v>
      </c>
      <c r="F2147" s="10" t="s">
        <v>3050</v>
      </c>
      <c r="G2147" s="10" t="s">
        <v>3144</v>
      </c>
      <c r="H2147" s="10" t="s">
        <v>403</v>
      </c>
      <c r="I2147" s="10" t="s">
        <v>421</v>
      </c>
      <c r="J2147" s="11">
        <v>11</v>
      </c>
      <c r="K2147" s="9">
        <v>8</v>
      </c>
      <c r="L2147" s="9">
        <v>1939</v>
      </c>
      <c r="M2147" s="11">
        <v>2</v>
      </c>
      <c r="N2147" s="11">
        <v>1</v>
      </c>
      <c r="O2147" s="11">
        <v>1992</v>
      </c>
      <c r="P2147" s="9" t="s">
        <v>4909</v>
      </c>
      <c r="S2147" s="9" t="s">
        <v>3886</v>
      </c>
      <c r="AF2147" s="9" t="s">
        <v>9369</v>
      </c>
      <c r="AG2147" s="25"/>
    </row>
    <row r="2148" spans="1:33" ht="39.950000000000003" customHeight="1">
      <c r="A2148" s="9" t="s">
        <v>368</v>
      </c>
      <c r="B2148" s="9" t="s">
        <v>635</v>
      </c>
      <c r="C2148" s="10" t="s">
        <v>4852</v>
      </c>
      <c r="D2148" s="2">
        <v>1</v>
      </c>
      <c r="F2148" s="10" t="s">
        <v>3050</v>
      </c>
      <c r="G2148" s="10" t="s">
        <v>531</v>
      </c>
      <c r="H2148" s="10" t="s">
        <v>4910</v>
      </c>
      <c r="J2148" s="11">
        <v>12</v>
      </c>
      <c r="K2148" s="9">
        <v>18</v>
      </c>
      <c r="L2148" s="9">
        <v>1926</v>
      </c>
      <c r="M2148" s="11">
        <v>11</v>
      </c>
      <c r="N2148" s="11">
        <v>5</v>
      </c>
      <c r="O2148" s="11">
        <v>1984</v>
      </c>
      <c r="P2148" s="9" t="s">
        <v>290</v>
      </c>
      <c r="S2148" s="9" t="s">
        <v>3886</v>
      </c>
      <c r="W2148" s="10" t="s">
        <v>1726</v>
      </c>
      <c r="AF2148" s="9" t="s">
        <v>9371</v>
      </c>
      <c r="AG2148" s="25"/>
    </row>
    <row r="2149" spans="1:33" ht="39.950000000000003" customHeight="1">
      <c r="A2149" s="9" t="s">
        <v>368</v>
      </c>
      <c r="B2149" s="9" t="s">
        <v>635</v>
      </c>
      <c r="C2149" s="10" t="s">
        <v>4852</v>
      </c>
      <c r="D2149" s="2">
        <v>1</v>
      </c>
      <c r="F2149" s="10" t="s">
        <v>4912</v>
      </c>
      <c r="G2149" s="10" t="s">
        <v>3334</v>
      </c>
      <c r="J2149" s="11">
        <v>4</v>
      </c>
      <c r="K2149" s="9">
        <v>2</v>
      </c>
      <c r="L2149" s="9">
        <v>1887</v>
      </c>
      <c r="M2149" s="11">
        <v>5</v>
      </c>
      <c r="N2149" s="11">
        <v>31</v>
      </c>
      <c r="O2149" s="11">
        <v>1958</v>
      </c>
      <c r="P2149" s="9" t="s">
        <v>92</v>
      </c>
      <c r="V2149" s="9" t="s">
        <v>4913</v>
      </c>
      <c r="W2149" s="10" t="s">
        <v>3220</v>
      </c>
      <c r="AF2149" s="9" t="s">
        <v>9373</v>
      </c>
      <c r="AG2149" s="25"/>
    </row>
    <row r="2150" spans="1:33" ht="39.950000000000003" customHeight="1">
      <c r="A2150" s="9" t="s">
        <v>368</v>
      </c>
      <c r="B2150" s="9" t="s">
        <v>635</v>
      </c>
      <c r="C2150" s="10" t="s">
        <v>4852</v>
      </c>
      <c r="D2150" s="2">
        <v>1</v>
      </c>
      <c r="F2150" s="10" t="s">
        <v>1073</v>
      </c>
      <c r="G2150" s="10" t="s">
        <v>442</v>
      </c>
      <c r="H2150" s="10" t="s">
        <v>415</v>
      </c>
      <c r="I2150" s="10" t="s">
        <v>421</v>
      </c>
      <c r="J2150" s="11">
        <v>11</v>
      </c>
      <c r="K2150" s="9">
        <v>24</v>
      </c>
      <c r="L2150" s="9">
        <v>1933</v>
      </c>
      <c r="M2150" s="11">
        <v>5</v>
      </c>
      <c r="N2150" s="11">
        <v>14</v>
      </c>
      <c r="O2150" s="11">
        <v>2010</v>
      </c>
      <c r="P2150" s="9" t="s">
        <v>288</v>
      </c>
      <c r="S2150" s="9" t="s">
        <v>91</v>
      </c>
      <c r="W2150" s="10" t="s">
        <v>111</v>
      </c>
      <c r="AF2150" s="9" t="s">
        <v>9374</v>
      </c>
      <c r="AG2150" s="25"/>
    </row>
    <row r="2151" spans="1:33" ht="39.950000000000003" customHeight="1">
      <c r="A2151" s="9" t="s">
        <v>368</v>
      </c>
      <c r="B2151" s="9" t="s">
        <v>635</v>
      </c>
      <c r="C2151" s="10" t="s">
        <v>4852</v>
      </c>
      <c r="D2151" s="2">
        <v>1</v>
      </c>
      <c r="F2151" s="10" t="s">
        <v>45</v>
      </c>
      <c r="G2151" s="10" t="s">
        <v>75</v>
      </c>
      <c r="H2151" s="10" t="s">
        <v>228</v>
      </c>
      <c r="J2151" s="11">
        <v>2</v>
      </c>
      <c r="K2151" s="9">
        <v>3</v>
      </c>
      <c r="L2151" s="9">
        <v>1924</v>
      </c>
      <c r="M2151" s="11">
        <v>6</v>
      </c>
      <c r="N2151" s="11">
        <v>8</v>
      </c>
      <c r="O2151" s="11">
        <v>2004</v>
      </c>
      <c r="S2151" s="9" t="s">
        <v>3886</v>
      </c>
      <c r="W2151" s="10" t="s">
        <v>1726</v>
      </c>
      <c r="AF2151" s="9" t="s">
        <v>9376</v>
      </c>
      <c r="AG2151" s="25"/>
    </row>
    <row r="2152" spans="1:33" ht="39.950000000000003" customHeight="1">
      <c r="A2152" s="9" t="s">
        <v>368</v>
      </c>
      <c r="B2152" s="9" t="s">
        <v>635</v>
      </c>
      <c r="C2152" s="10" t="s">
        <v>4852</v>
      </c>
      <c r="D2152" s="2">
        <v>1</v>
      </c>
      <c r="F2152" s="10" t="s">
        <v>4211</v>
      </c>
      <c r="G2152" s="10" t="s">
        <v>527</v>
      </c>
      <c r="H2152" s="10" t="s">
        <v>1732</v>
      </c>
      <c r="I2152" s="10" t="s">
        <v>421</v>
      </c>
      <c r="J2152" s="11">
        <v>12</v>
      </c>
      <c r="K2152" s="9">
        <v>1</v>
      </c>
      <c r="L2152" s="9">
        <v>1929</v>
      </c>
      <c r="M2152" s="11">
        <v>11</v>
      </c>
      <c r="N2152" s="11">
        <v>20</v>
      </c>
      <c r="O2152" s="11">
        <v>2010</v>
      </c>
      <c r="P2152" s="9" t="s">
        <v>102</v>
      </c>
      <c r="S2152" s="9" t="s">
        <v>91</v>
      </c>
      <c r="W2152" s="10" t="s">
        <v>1726</v>
      </c>
      <c r="X2152" s="10" t="s">
        <v>111</v>
      </c>
      <c r="AF2152" s="9" t="s">
        <v>9379</v>
      </c>
      <c r="AG2152" s="25"/>
    </row>
    <row r="2153" spans="1:33" ht="39.950000000000003" customHeight="1">
      <c r="A2153" s="9" t="s">
        <v>368</v>
      </c>
      <c r="B2153" s="9" t="s">
        <v>635</v>
      </c>
      <c r="C2153" s="10" t="s">
        <v>4852</v>
      </c>
      <c r="D2153" s="2">
        <v>1</v>
      </c>
      <c r="F2153" s="10" t="s">
        <v>4914</v>
      </c>
      <c r="G2153" s="10" t="s">
        <v>581</v>
      </c>
      <c r="H2153" s="10" t="s">
        <v>397</v>
      </c>
      <c r="J2153" s="11">
        <v>4</v>
      </c>
      <c r="K2153" s="9">
        <v>27</v>
      </c>
      <c r="L2153" s="9">
        <v>1897</v>
      </c>
      <c r="M2153" s="11">
        <v>8</v>
      </c>
      <c r="N2153" s="11">
        <v>4</v>
      </c>
      <c r="O2153" s="11">
        <v>1974</v>
      </c>
      <c r="P2153" s="9" t="s">
        <v>92</v>
      </c>
      <c r="S2153" s="9" t="s">
        <v>91</v>
      </c>
      <c r="AF2153" s="9" t="s">
        <v>9356</v>
      </c>
      <c r="AG2153" s="25"/>
    </row>
    <row r="2154" spans="1:33" ht="39.950000000000003" customHeight="1">
      <c r="A2154" s="9" t="s">
        <v>368</v>
      </c>
      <c r="B2154" s="9" t="s">
        <v>635</v>
      </c>
      <c r="C2154" s="10" t="s">
        <v>4852</v>
      </c>
      <c r="D2154" s="2">
        <v>1</v>
      </c>
      <c r="F2154" s="10" t="s">
        <v>4914</v>
      </c>
      <c r="G2154" s="10" t="s">
        <v>581</v>
      </c>
      <c r="H2154" s="10" t="s">
        <v>403</v>
      </c>
      <c r="J2154" s="11">
        <v>5</v>
      </c>
      <c r="K2154" s="9">
        <v>18</v>
      </c>
      <c r="L2154" s="9">
        <v>1922</v>
      </c>
      <c r="M2154" s="11">
        <v>7</v>
      </c>
      <c r="N2154" s="11">
        <v>8</v>
      </c>
      <c r="O2154" s="11">
        <v>2004</v>
      </c>
      <c r="P2154" s="9" t="s">
        <v>93</v>
      </c>
      <c r="S2154" s="9" t="s">
        <v>91</v>
      </c>
      <c r="W2154" s="10" t="s">
        <v>1726</v>
      </c>
      <c r="AF2154" s="9" t="s">
        <v>9380</v>
      </c>
      <c r="AG2154" s="25"/>
    </row>
    <row r="2155" spans="1:33" ht="39.950000000000003" customHeight="1">
      <c r="A2155" s="9" t="s">
        <v>368</v>
      </c>
      <c r="B2155" s="9" t="s">
        <v>635</v>
      </c>
      <c r="C2155" s="10" t="s">
        <v>4852</v>
      </c>
      <c r="D2155" s="2">
        <v>1</v>
      </c>
      <c r="F2155" s="10" t="s">
        <v>3684</v>
      </c>
      <c r="G2155" s="10" t="s">
        <v>4920</v>
      </c>
      <c r="J2155" s="11">
        <v>1</v>
      </c>
      <c r="K2155" s="9">
        <v>4</v>
      </c>
      <c r="L2155" s="9">
        <v>1978</v>
      </c>
      <c r="M2155" s="11">
        <v>3</v>
      </c>
      <c r="N2155" s="11">
        <v>26</v>
      </c>
      <c r="O2155" s="11">
        <v>1967</v>
      </c>
      <c r="P2155" s="9" t="s">
        <v>2313</v>
      </c>
      <c r="S2155" s="9" t="s">
        <v>91</v>
      </c>
      <c r="W2155" s="10" t="s">
        <v>1726</v>
      </c>
      <c r="AE2155" s="9" t="s">
        <v>368</v>
      </c>
      <c r="AF2155" s="9" t="s">
        <v>9384</v>
      </c>
      <c r="AG2155" s="25"/>
    </row>
    <row r="2156" spans="1:33" ht="39.950000000000003" customHeight="1">
      <c r="A2156" s="9" t="s">
        <v>368</v>
      </c>
      <c r="B2156" s="9" t="s">
        <v>635</v>
      </c>
      <c r="C2156" s="10" t="s">
        <v>4852</v>
      </c>
      <c r="D2156" s="2">
        <v>1</v>
      </c>
      <c r="F2156" s="10" t="s">
        <v>4921</v>
      </c>
      <c r="G2156" s="10" t="s">
        <v>581</v>
      </c>
      <c r="H2156" s="10" t="s">
        <v>399</v>
      </c>
      <c r="J2156" s="11">
        <v>8</v>
      </c>
      <c r="K2156" s="9">
        <v>7</v>
      </c>
      <c r="L2156" s="9">
        <v>1888</v>
      </c>
      <c r="M2156" s="11">
        <v>12</v>
      </c>
      <c r="N2156" s="11">
        <v>1</v>
      </c>
      <c r="O2156" s="11">
        <v>1945</v>
      </c>
      <c r="P2156" s="9" t="s">
        <v>647</v>
      </c>
      <c r="V2156" s="9" t="s">
        <v>4922</v>
      </c>
      <c r="W2156" s="10" t="s">
        <v>3220</v>
      </c>
      <c r="AE2156" s="9" t="s">
        <v>1017</v>
      </c>
      <c r="AF2156" s="9" t="s">
        <v>9386</v>
      </c>
      <c r="AG2156" s="25"/>
    </row>
    <row r="2157" spans="1:33" ht="39.950000000000003" customHeight="1">
      <c r="A2157" s="9" t="s">
        <v>368</v>
      </c>
      <c r="B2157" s="9" t="s">
        <v>635</v>
      </c>
      <c r="C2157" s="10" t="s">
        <v>4852</v>
      </c>
      <c r="D2157" s="2">
        <v>1</v>
      </c>
      <c r="F2157" s="10" t="s">
        <v>4921</v>
      </c>
      <c r="G2157" s="10" t="s">
        <v>4923</v>
      </c>
      <c r="H2157" s="10" t="s">
        <v>403</v>
      </c>
      <c r="J2157" s="11">
        <v>9</v>
      </c>
      <c r="K2157" s="9">
        <v>11</v>
      </c>
      <c r="L2157" s="9">
        <v>1926</v>
      </c>
      <c r="M2157" s="11">
        <v>5</v>
      </c>
      <c r="N2157" s="11">
        <v>8</v>
      </c>
      <c r="O2157" s="11">
        <v>1997</v>
      </c>
      <c r="S2157" s="9" t="s">
        <v>3886</v>
      </c>
      <c r="W2157" s="10" t="s">
        <v>1726</v>
      </c>
      <c r="AF2157" s="9" t="s">
        <v>9386</v>
      </c>
      <c r="AG2157" s="25"/>
    </row>
    <row r="2158" spans="1:33" ht="39.950000000000003" customHeight="1">
      <c r="A2158" s="9" t="s">
        <v>368</v>
      </c>
      <c r="B2158" s="9" t="s">
        <v>635</v>
      </c>
      <c r="C2158" s="10" t="s">
        <v>4852</v>
      </c>
      <c r="D2158" s="2">
        <v>1</v>
      </c>
      <c r="F2158" s="10" t="s">
        <v>125</v>
      </c>
      <c r="G2158" s="10" t="s">
        <v>4924</v>
      </c>
      <c r="H2158" s="10" t="s">
        <v>1732</v>
      </c>
      <c r="J2158" s="11">
        <v>3</v>
      </c>
      <c r="K2158" s="9">
        <v>19</v>
      </c>
      <c r="L2158" s="9">
        <v>1919</v>
      </c>
      <c r="M2158" s="11">
        <v>11</v>
      </c>
      <c r="N2158" s="11">
        <v>11</v>
      </c>
      <c r="O2158" s="11">
        <v>1987</v>
      </c>
      <c r="S2158" s="9" t="s">
        <v>91</v>
      </c>
      <c r="W2158" s="10" t="s">
        <v>1726</v>
      </c>
      <c r="AF2158" s="9" t="s">
        <v>9387</v>
      </c>
      <c r="AG2158" s="25"/>
    </row>
    <row r="2159" spans="1:33" ht="39.950000000000003" customHeight="1">
      <c r="A2159" s="9" t="s">
        <v>368</v>
      </c>
      <c r="B2159" s="9" t="s">
        <v>635</v>
      </c>
      <c r="C2159" s="10" t="s">
        <v>4852</v>
      </c>
      <c r="D2159" s="2">
        <v>1</v>
      </c>
      <c r="F2159" s="10" t="s">
        <v>1212</v>
      </c>
      <c r="G2159" s="10" t="s">
        <v>75</v>
      </c>
      <c r="J2159" s="11">
        <v>1</v>
      </c>
      <c r="K2159" s="9">
        <v>1</v>
      </c>
      <c r="L2159" s="9">
        <v>1898</v>
      </c>
      <c r="M2159" s="11">
        <v>9</v>
      </c>
      <c r="N2159" s="11">
        <v>1</v>
      </c>
      <c r="O2159" s="11">
        <v>1969</v>
      </c>
      <c r="P2159" s="9" t="s">
        <v>93</v>
      </c>
      <c r="V2159" s="9" t="s">
        <v>3560</v>
      </c>
      <c r="W2159" s="10" t="s">
        <v>3220</v>
      </c>
      <c r="AE2159" s="9" t="s">
        <v>368</v>
      </c>
      <c r="AF2159" s="9" t="s">
        <v>9373</v>
      </c>
      <c r="AG2159" s="25"/>
    </row>
    <row r="2160" spans="1:33" ht="39.950000000000003" customHeight="1">
      <c r="A2160" s="9" t="s">
        <v>368</v>
      </c>
      <c r="B2160" s="9" t="s">
        <v>635</v>
      </c>
      <c r="C2160" s="10" t="s">
        <v>4852</v>
      </c>
      <c r="D2160" s="2">
        <v>2</v>
      </c>
      <c r="F2160" s="10" t="s">
        <v>9343</v>
      </c>
      <c r="G2160" s="10" t="s">
        <v>2217</v>
      </c>
      <c r="H2160" s="10" t="s">
        <v>483</v>
      </c>
      <c r="J2160" s="11">
        <v>12</v>
      </c>
      <c r="K2160" s="9">
        <v>5</v>
      </c>
      <c r="L2160" s="9">
        <v>1914</v>
      </c>
      <c r="M2160" s="11">
        <v>11</v>
      </c>
      <c r="N2160" s="11">
        <v>24</v>
      </c>
      <c r="O2160" s="11">
        <v>1997</v>
      </c>
      <c r="P2160" s="9" t="s">
        <v>102</v>
      </c>
      <c r="S2160" s="2" t="s">
        <v>91</v>
      </c>
      <c r="V2160" s="9" t="s">
        <v>9413</v>
      </c>
      <c r="W2160" s="10" t="s">
        <v>1726</v>
      </c>
      <c r="AF2160" s="9" t="s">
        <v>9349</v>
      </c>
      <c r="AG2160" s="25"/>
    </row>
    <row r="2161" spans="1:33" ht="39.950000000000003" customHeight="1">
      <c r="A2161" s="9" t="s">
        <v>368</v>
      </c>
      <c r="B2161" s="9" t="s">
        <v>635</v>
      </c>
      <c r="C2161" s="10" t="s">
        <v>4852</v>
      </c>
      <c r="D2161" s="2">
        <v>2</v>
      </c>
      <c r="F2161" s="10" t="s">
        <v>1949</v>
      </c>
      <c r="G2161" s="10" t="s">
        <v>4898</v>
      </c>
      <c r="H2161" s="10" t="s">
        <v>416</v>
      </c>
      <c r="J2161" s="11">
        <v>7</v>
      </c>
      <c r="K2161" s="9">
        <v>8</v>
      </c>
      <c r="L2161" s="9">
        <v>1927</v>
      </c>
      <c r="M2161" s="11">
        <v>10</v>
      </c>
      <c r="N2161" s="11">
        <v>13</v>
      </c>
      <c r="O2161" s="11">
        <v>1993</v>
      </c>
      <c r="S2161" s="9" t="s">
        <v>91</v>
      </c>
      <c r="W2161" s="10" t="s">
        <v>1726</v>
      </c>
      <c r="AF2161" s="9" t="s">
        <v>9353</v>
      </c>
      <c r="AG2161" s="25"/>
    </row>
    <row r="2162" spans="1:33" ht="39.950000000000003" customHeight="1">
      <c r="A2162" s="9" t="s">
        <v>368</v>
      </c>
      <c r="B2162" s="9" t="s">
        <v>635</v>
      </c>
      <c r="C2162" s="10" t="s">
        <v>4852</v>
      </c>
      <c r="D2162" s="2">
        <v>2</v>
      </c>
      <c r="F2162" s="10" t="s">
        <v>937</v>
      </c>
      <c r="G2162" s="10" t="s">
        <v>426</v>
      </c>
      <c r="H2162" s="10" t="s">
        <v>438</v>
      </c>
      <c r="J2162" s="11">
        <v>11</v>
      </c>
      <c r="K2162" s="9">
        <v>20</v>
      </c>
      <c r="L2162" s="9">
        <v>1945</v>
      </c>
      <c r="M2162" s="11">
        <v>4</v>
      </c>
      <c r="N2162" s="11">
        <v>19</v>
      </c>
      <c r="O2162" s="11">
        <v>1968</v>
      </c>
      <c r="P2162" s="9" t="s">
        <v>647</v>
      </c>
      <c r="V2162" s="9" t="s">
        <v>4900</v>
      </c>
      <c r="W2162" s="10" t="s">
        <v>273</v>
      </c>
      <c r="Z2162" s="9" t="s">
        <v>1724</v>
      </c>
      <c r="AE2162" s="9" t="s">
        <v>4764</v>
      </c>
      <c r="AF2162" s="9" t="s">
        <v>9357</v>
      </c>
      <c r="AG2162" s="25"/>
    </row>
    <row r="2163" spans="1:33" ht="39.950000000000003" customHeight="1">
      <c r="A2163" s="9" t="s">
        <v>368</v>
      </c>
      <c r="B2163" s="9" t="s">
        <v>635</v>
      </c>
      <c r="C2163" s="10" t="s">
        <v>4852</v>
      </c>
      <c r="D2163" s="2">
        <v>2</v>
      </c>
      <c r="F2163" s="10" t="s">
        <v>3877</v>
      </c>
      <c r="G2163" s="10" t="s">
        <v>504</v>
      </c>
      <c r="H2163" s="10" t="s">
        <v>399</v>
      </c>
      <c r="L2163" s="9">
        <v>1897</v>
      </c>
      <c r="O2163" s="11">
        <v>1975</v>
      </c>
      <c r="P2163" s="9" t="s">
        <v>92</v>
      </c>
      <c r="S2163" s="9" t="s">
        <v>91</v>
      </c>
      <c r="W2163" s="10" t="s">
        <v>3220</v>
      </c>
      <c r="AF2163" s="9" t="s">
        <v>9358</v>
      </c>
      <c r="AG2163" s="25"/>
    </row>
    <row r="2164" spans="1:33" ht="39.950000000000003" customHeight="1">
      <c r="A2164" s="9" t="s">
        <v>368</v>
      </c>
      <c r="B2164" s="9" t="s">
        <v>635</v>
      </c>
      <c r="C2164" s="10" t="s">
        <v>4852</v>
      </c>
      <c r="D2164" s="2">
        <v>2</v>
      </c>
      <c r="F2164" s="10" t="s">
        <v>3778</v>
      </c>
      <c r="G2164" s="10" t="s">
        <v>488</v>
      </c>
      <c r="J2164" s="11">
        <v>3</v>
      </c>
      <c r="K2164" s="9">
        <v>19</v>
      </c>
      <c r="L2164" s="9">
        <v>1926</v>
      </c>
      <c r="M2164" s="11">
        <v>8</v>
      </c>
      <c r="N2164" s="11">
        <v>31</v>
      </c>
      <c r="O2164" s="11">
        <v>1979</v>
      </c>
      <c r="P2164" s="9" t="s">
        <v>3136</v>
      </c>
      <c r="S2164" s="9" t="s">
        <v>3886</v>
      </c>
      <c r="W2164" s="10" t="s">
        <v>1726</v>
      </c>
      <c r="AF2164" s="9" t="s">
        <v>9359</v>
      </c>
      <c r="AG2164" s="25"/>
    </row>
    <row r="2165" spans="1:33" ht="39.950000000000003" customHeight="1">
      <c r="A2165" s="9" t="s">
        <v>368</v>
      </c>
      <c r="B2165" s="9" t="s">
        <v>635</v>
      </c>
      <c r="C2165" s="10" t="s">
        <v>4852</v>
      </c>
      <c r="D2165" s="2">
        <v>2</v>
      </c>
      <c r="F2165" s="10" t="s">
        <v>3697</v>
      </c>
      <c r="G2165" s="10" t="s">
        <v>4903</v>
      </c>
      <c r="J2165" s="11">
        <v>8</v>
      </c>
      <c r="K2165" s="9">
        <v>20</v>
      </c>
      <c r="L2165" s="9">
        <v>1932</v>
      </c>
      <c r="M2165" s="11">
        <v>6</v>
      </c>
      <c r="N2165" s="11">
        <v>28</v>
      </c>
      <c r="O2165" s="11">
        <v>1967</v>
      </c>
      <c r="P2165" s="9" t="s">
        <v>92</v>
      </c>
      <c r="S2165" s="9" t="s">
        <v>91</v>
      </c>
      <c r="AE2165" s="9" t="s">
        <v>382</v>
      </c>
      <c r="AF2165" s="9" t="s">
        <v>9361</v>
      </c>
      <c r="AG2165" s="25"/>
    </row>
    <row r="2166" spans="1:33" ht="39.950000000000003" customHeight="1">
      <c r="A2166" s="9" t="s">
        <v>368</v>
      </c>
      <c r="B2166" s="9" t="s">
        <v>635</v>
      </c>
      <c r="C2166" s="10" t="s">
        <v>4852</v>
      </c>
      <c r="D2166" s="2">
        <v>2</v>
      </c>
      <c r="F2166" s="10" t="s">
        <v>4904</v>
      </c>
      <c r="G2166" s="10" t="s">
        <v>438</v>
      </c>
      <c r="H2166" s="10" t="s">
        <v>513</v>
      </c>
      <c r="J2166" s="11">
        <v>12</v>
      </c>
      <c r="K2166" s="9">
        <v>5</v>
      </c>
      <c r="L2166" s="9">
        <v>1953</v>
      </c>
      <c r="M2166" s="11">
        <v>7</v>
      </c>
      <c r="N2166" s="11">
        <v>28</v>
      </c>
      <c r="O2166" s="11">
        <v>2010</v>
      </c>
      <c r="P2166" s="9" t="s">
        <v>3854</v>
      </c>
      <c r="S2166" s="9" t="s">
        <v>3886</v>
      </c>
      <c r="AF2166" s="9" t="s">
        <v>9363</v>
      </c>
      <c r="AG2166" s="25"/>
    </row>
    <row r="2167" spans="1:33" ht="39.950000000000003" customHeight="1">
      <c r="A2167" s="9" t="s">
        <v>368</v>
      </c>
      <c r="B2167" s="9" t="s">
        <v>635</v>
      </c>
      <c r="C2167" s="10" t="s">
        <v>4852</v>
      </c>
      <c r="D2167" s="2">
        <v>2</v>
      </c>
      <c r="F2167" s="10" t="s">
        <v>4905</v>
      </c>
      <c r="G2167" s="10" t="s">
        <v>378</v>
      </c>
      <c r="H2167" s="10" t="s">
        <v>416</v>
      </c>
      <c r="J2167" s="11">
        <v>4</v>
      </c>
      <c r="K2167" s="9">
        <v>17</v>
      </c>
      <c r="L2167" s="9">
        <v>1919</v>
      </c>
      <c r="M2167" s="11">
        <v>9</v>
      </c>
      <c r="N2167" s="11">
        <v>5</v>
      </c>
      <c r="O2167" s="11">
        <v>2002</v>
      </c>
      <c r="P2167" s="9" t="s">
        <v>299</v>
      </c>
      <c r="S2167" s="9" t="s">
        <v>91</v>
      </c>
      <c r="W2167" s="10" t="s">
        <v>1726</v>
      </c>
      <c r="X2167" s="10" t="s">
        <v>111</v>
      </c>
      <c r="AF2167" s="9" t="s">
        <v>9352</v>
      </c>
      <c r="AG2167" s="25"/>
    </row>
    <row r="2168" spans="1:33" ht="39.950000000000003" customHeight="1">
      <c r="A2168" s="9" t="s">
        <v>368</v>
      </c>
      <c r="B2168" s="9" t="s">
        <v>635</v>
      </c>
      <c r="C2168" s="10" t="s">
        <v>4852</v>
      </c>
      <c r="D2168" s="2">
        <v>2</v>
      </c>
      <c r="F2168" s="10" t="s">
        <v>4906</v>
      </c>
      <c r="G2168" s="10" t="s">
        <v>75</v>
      </c>
      <c r="H2168" s="10" t="s">
        <v>394</v>
      </c>
      <c r="J2168" s="11">
        <v>3</v>
      </c>
      <c r="K2168" s="9">
        <v>10</v>
      </c>
      <c r="L2168" s="9">
        <v>1931</v>
      </c>
      <c r="M2168" s="11">
        <v>5</v>
      </c>
      <c r="N2168" s="11">
        <v>24</v>
      </c>
      <c r="O2168" s="11">
        <v>2007</v>
      </c>
      <c r="P2168" s="9" t="s">
        <v>647</v>
      </c>
      <c r="S2168" s="9" t="s">
        <v>91</v>
      </c>
      <c r="AF2168" s="9" t="s">
        <v>9364</v>
      </c>
      <c r="AG2168" s="25"/>
    </row>
    <row r="2169" spans="1:33" ht="39.950000000000003" customHeight="1">
      <c r="A2169" s="9" t="s">
        <v>368</v>
      </c>
      <c r="B2169" s="9" t="s">
        <v>635</v>
      </c>
      <c r="C2169" s="10" t="s">
        <v>4852</v>
      </c>
      <c r="D2169" s="2">
        <v>2</v>
      </c>
      <c r="F2169" s="10" t="s">
        <v>4906</v>
      </c>
      <c r="G2169" s="10" t="s">
        <v>4907</v>
      </c>
      <c r="H2169" s="10" t="s">
        <v>403</v>
      </c>
      <c r="J2169" s="11">
        <v>10</v>
      </c>
      <c r="K2169" s="9">
        <v>24</v>
      </c>
      <c r="L2169" s="9">
        <v>1942</v>
      </c>
      <c r="M2169" s="11">
        <v>12</v>
      </c>
      <c r="N2169" s="11">
        <v>3</v>
      </c>
      <c r="O2169" s="11">
        <v>2006</v>
      </c>
      <c r="S2169" s="9" t="s">
        <v>91</v>
      </c>
      <c r="AF2169" s="9" t="s">
        <v>9365</v>
      </c>
      <c r="AG2169" s="25"/>
    </row>
    <row r="2170" spans="1:33" ht="39.950000000000003" customHeight="1">
      <c r="A2170" s="9" t="s">
        <v>368</v>
      </c>
      <c r="B2170" s="9" t="s">
        <v>635</v>
      </c>
      <c r="C2170" s="10" t="s">
        <v>4852</v>
      </c>
      <c r="D2170" s="2">
        <v>2</v>
      </c>
      <c r="F2170" s="10" t="s">
        <v>3050</v>
      </c>
      <c r="G2170" s="10" t="s">
        <v>438</v>
      </c>
      <c r="H2170" s="10" t="s">
        <v>393</v>
      </c>
      <c r="J2170" s="19">
        <v>3</v>
      </c>
      <c r="K2170" s="9">
        <v>2</v>
      </c>
      <c r="L2170" s="9">
        <v>1925</v>
      </c>
      <c r="M2170" s="11">
        <v>1</v>
      </c>
      <c r="N2170" s="11">
        <v>17</v>
      </c>
      <c r="O2170" s="11">
        <v>1981</v>
      </c>
      <c r="P2170" s="9" t="s">
        <v>4395</v>
      </c>
      <c r="S2170" s="9" t="s">
        <v>3886</v>
      </c>
      <c r="W2170" s="10" t="s">
        <v>1726</v>
      </c>
      <c r="X2170" s="10" t="s">
        <v>111</v>
      </c>
      <c r="AF2170" s="9" t="s">
        <v>9367</v>
      </c>
      <c r="AG2170" s="25"/>
    </row>
    <row r="2171" spans="1:33" ht="39.950000000000003" customHeight="1">
      <c r="A2171" s="9" t="s">
        <v>368</v>
      </c>
      <c r="B2171" s="9" t="s">
        <v>635</v>
      </c>
      <c r="C2171" s="10" t="s">
        <v>4852</v>
      </c>
      <c r="D2171" s="2">
        <v>2</v>
      </c>
      <c r="F2171" s="10" t="s">
        <v>3050</v>
      </c>
      <c r="G2171" s="10" t="s">
        <v>940</v>
      </c>
      <c r="H2171" s="10" t="s">
        <v>530</v>
      </c>
      <c r="J2171" s="11">
        <v>9</v>
      </c>
      <c r="K2171" s="9">
        <v>2</v>
      </c>
      <c r="L2171" s="9">
        <v>1933</v>
      </c>
      <c r="M2171" s="11">
        <v>10</v>
      </c>
      <c r="N2171" s="11">
        <v>30</v>
      </c>
      <c r="O2171" s="11">
        <v>1955</v>
      </c>
      <c r="P2171" s="9" t="s">
        <v>708</v>
      </c>
      <c r="S2171" s="9" t="s">
        <v>3886</v>
      </c>
      <c r="W2171" s="10" t="s">
        <v>111</v>
      </c>
      <c r="AE2171" s="9" t="s">
        <v>368</v>
      </c>
      <c r="AF2171" s="9" t="s">
        <v>9370</v>
      </c>
      <c r="AG2171" s="25"/>
    </row>
    <row r="2172" spans="1:33" ht="39.950000000000003" customHeight="1">
      <c r="A2172" s="9" t="s">
        <v>368</v>
      </c>
      <c r="B2172" s="9" t="s">
        <v>635</v>
      </c>
      <c r="C2172" s="10" t="s">
        <v>4852</v>
      </c>
      <c r="D2172" s="2">
        <v>2</v>
      </c>
      <c r="F2172" s="10" t="s">
        <v>1073</v>
      </c>
      <c r="G2172" s="10" t="s">
        <v>2903</v>
      </c>
      <c r="M2172" s="11">
        <v>6</v>
      </c>
      <c r="N2172" s="11">
        <v>11</v>
      </c>
      <c r="O2172" s="11">
        <v>1941</v>
      </c>
      <c r="P2172" s="9" t="s">
        <v>92</v>
      </c>
      <c r="V2172" s="9" t="s">
        <v>4787</v>
      </c>
      <c r="AE2172" s="9" t="s">
        <v>368</v>
      </c>
      <c r="AF2172" s="9" t="s">
        <v>9361</v>
      </c>
      <c r="AG2172" s="25"/>
    </row>
    <row r="2173" spans="1:33" ht="39.950000000000003" customHeight="1">
      <c r="A2173" s="9" t="s">
        <v>368</v>
      </c>
      <c r="B2173" s="9" t="s">
        <v>635</v>
      </c>
      <c r="C2173" s="10" t="s">
        <v>4852</v>
      </c>
      <c r="D2173" s="2">
        <v>2</v>
      </c>
      <c r="F2173" s="10" t="s">
        <v>45</v>
      </c>
      <c r="G2173" s="10" t="s">
        <v>399</v>
      </c>
      <c r="H2173" s="10" t="s">
        <v>474</v>
      </c>
      <c r="L2173" s="9">
        <v>1896</v>
      </c>
      <c r="O2173" s="11">
        <v>1974</v>
      </c>
      <c r="P2173" s="9" t="s">
        <v>92</v>
      </c>
      <c r="S2173" s="2" t="s">
        <v>91</v>
      </c>
      <c r="AF2173" s="9" t="s">
        <v>9352</v>
      </c>
      <c r="AG2173" s="25"/>
    </row>
    <row r="2174" spans="1:33" ht="39.950000000000003" customHeight="1">
      <c r="A2174" s="9" t="s">
        <v>368</v>
      </c>
      <c r="B2174" s="9" t="s">
        <v>635</v>
      </c>
      <c r="C2174" s="10" t="s">
        <v>4852</v>
      </c>
      <c r="D2174" s="2">
        <v>2</v>
      </c>
      <c r="F2174" s="10" t="s">
        <v>45</v>
      </c>
      <c r="G2174" s="10" t="s">
        <v>632</v>
      </c>
      <c r="H2174" s="10" t="s">
        <v>538</v>
      </c>
      <c r="J2174" s="11">
        <v>3</v>
      </c>
      <c r="K2174" s="9">
        <v>10</v>
      </c>
      <c r="L2174" s="9">
        <v>1921</v>
      </c>
      <c r="M2174" s="11">
        <v>9</v>
      </c>
      <c r="N2174" s="11">
        <v>15</v>
      </c>
      <c r="O2174" s="11">
        <v>1973</v>
      </c>
      <c r="P2174" s="9" t="s">
        <v>290</v>
      </c>
      <c r="S2174" s="9" t="s">
        <v>3886</v>
      </c>
      <c r="W2174" s="10" t="s">
        <v>1726</v>
      </c>
      <c r="AE2174" s="9" t="s">
        <v>368</v>
      </c>
      <c r="AF2174" s="9" t="s">
        <v>9352</v>
      </c>
      <c r="AG2174" s="25"/>
    </row>
    <row r="2175" spans="1:33" ht="39.950000000000003" customHeight="1">
      <c r="A2175" s="9" t="s">
        <v>368</v>
      </c>
      <c r="B2175" s="9" t="s">
        <v>635</v>
      </c>
      <c r="C2175" s="10" t="s">
        <v>4852</v>
      </c>
      <c r="D2175" s="2">
        <v>2</v>
      </c>
      <c r="F2175" s="10" t="s">
        <v>45</v>
      </c>
      <c r="G2175" s="10" t="s">
        <v>905</v>
      </c>
      <c r="H2175" s="10" t="s">
        <v>2319</v>
      </c>
      <c r="J2175" s="11">
        <v>8</v>
      </c>
      <c r="K2175" s="9">
        <v>16</v>
      </c>
      <c r="L2175" s="9">
        <v>1955</v>
      </c>
      <c r="M2175" s="11">
        <v>5</v>
      </c>
      <c r="N2175" s="11">
        <v>3</v>
      </c>
      <c r="O2175" s="11">
        <v>2005</v>
      </c>
      <c r="P2175" s="9" t="s">
        <v>102</v>
      </c>
      <c r="S2175" s="9" t="s">
        <v>3897</v>
      </c>
      <c r="W2175" s="10" t="s">
        <v>273</v>
      </c>
      <c r="AF2175" s="9" t="s">
        <v>9377</v>
      </c>
      <c r="AG2175" s="25"/>
    </row>
    <row r="2176" spans="1:33" ht="39.950000000000003" customHeight="1">
      <c r="A2176" s="9" t="s">
        <v>368</v>
      </c>
      <c r="B2176" s="9" t="s">
        <v>635</v>
      </c>
      <c r="C2176" s="10" t="s">
        <v>4852</v>
      </c>
      <c r="D2176" s="2">
        <v>2</v>
      </c>
      <c r="F2176" s="10" t="s">
        <v>15</v>
      </c>
      <c r="G2176" s="10" t="s">
        <v>403</v>
      </c>
      <c r="H2176" s="10" t="s">
        <v>905</v>
      </c>
      <c r="I2176" s="10" t="s">
        <v>405</v>
      </c>
      <c r="J2176" s="11">
        <v>11</v>
      </c>
      <c r="K2176" s="9">
        <v>17</v>
      </c>
      <c r="L2176" s="9">
        <v>1929</v>
      </c>
      <c r="M2176" s="11">
        <v>11</v>
      </c>
      <c r="N2176" s="11">
        <v>8</v>
      </c>
      <c r="O2176" s="11">
        <v>2007</v>
      </c>
      <c r="S2176" s="9" t="s">
        <v>3897</v>
      </c>
      <c r="W2176" s="10" t="s">
        <v>111</v>
      </c>
      <c r="AF2176" s="9" t="s">
        <v>9378</v>
      </c>
      <c r="AG2176" s="25"/>
    </row>
    <row r="2177" spans="1:33" ht="39.950000000000003" customHeight="1">
      <c r="A2177" s="9" t="s">
        <v>368</v>
      </c>
      <c r="B2177" s="9" t="s">
        <v>635</v>
      </c>
      <c r="C2177" s="10" t="s">
        <v>4852</v>
      </c>
      <c r="D2177" s="2">
        <v>2</v>
      </c>
      <c r="F2177" s="10" t="s">
        <v>4917</v>
      </c>
      <c r="G2177" s="10" t="s">
        <v>426</v>
      </c>
      <c r="H2177" s="10" t="s">
        <v>415</v>
      </c>
      <c r="J2177" s="11">
        <v>6</v>
      </c>
      <c r="K2177" s="9">
        <v>12</v>
      </c>
      <c r="L2177" s="9">
        <v>1945</v>
      </c>
      <c r="M2177" s="11">
        <v>1</v>
      </c>
      <c r="N2177" s="11">
        <v>21</v>
      </c>
      <c r="O2177" s="11">
        <v>2000</v>
      </c>
      <c r="P2177" s="9" t="s">
        <v>93</v>
      </c>
      <c r="S2177" s="2" t="s">
        <v>5245</v>
      </c>
      <c r="W2177" s="10" t="s">
        <v>273</v>
      </c>
      <c r="AF2177" s="9" t="s">
        <v>9381</v>
      </c>
      <c r="AG2177" s="25"/>
    </row>
    <row r="2178" spans="1:33" ht="39.950000000000003" customHeight="1">
      <c r="A2178" s="9" t="s">
        <v>368</v>
      </c>
      <c r="B2178" s="9" t="s">
        <v>635</v>
      </c>
      <c r="C2178" s="10" t="s">
        <v>4852</v>
      </c>
      <c r="D2178" s="2">
        <v>2</v>
      </c>
      <c r="F2178" s="10" t="s">
        <v>4917</v>
      </c>
      <c r="G2178" s="10" t="s">
        <v>663</v>
      </c>
      <c r="H2178" s="10" t="s">
        <v>415</v>
      </c>
      <c r="I2178" s="10" t="s">
        <v>405</v>
      </c>
      <c r="J2178" s="11">
        <v>6</v>
      </c>
      <c r="K2178" s="9">
        <v>23</v>
      </c>
      <c r="L2178" s="9">
        <v>1917</v>
      </c>
      <c r="M2178" s="11">
        <v>11</v>
      </c>
      <c r="N2178" s="11">
        <v>14</v>
      </c>
      <c r="O2178" s="11">
        <v>1986</v>
      </c>
      <c r="P2178" s="9" t="s">
        <v>282</v>
      </c>
      <c r="S2178" s="9" t="s">
        <v>3897</v>
      </c>
      <c r="W2178" s="10" t="s">
        <v>1726</v>
      </c>
      <c r="X2178" s="10" t="s">
        <v>111</v>
      </c>
      <c r="AF2178" s="9" t="s">
        <v>9381</v>
      </c>
      <c r="AG2178" s="25"/>
    </row>
    <row r="2179" spans="1:33" ht="39.950000000000003" customHeight="1">
      <c r="A2179" s="9" t="s">
        <v>368</v>
      </c>
      <c r="B2179" s="9" t="s">
        <v>635</v>
      </c>
      <c r="C2179" s="10" t="s">
        <v>4852</v>
      </c>
      <c r="D2179" s="2">
        <v>2</v>
      </c>
      <c r="F2179" s="10" t="s">
        <v>9344</v>
      </c>
      <c r="G2179" s="10" t="s">
        <v>9345</v>
      </c>
      <c r="H2179" s="10" t="s">
        <v>2319</v>
      </c>
      <c r="J2179" s="11">
        <v>1</v>
      </c>
      <c r="K2179" s="9">
        <v>2</v>
      </c>
      <c r="L2179" s="9">
        <v>1950</v>
      </c>
      <c r="M2179" s="11">
        <v>2</v>
      </c>
      <c r="N2179" s="11">
        <v>13</v>
      </c>
      <c r="O2179" s="11">
        <v>2001</v>
      </c>
      <c r="S2179" s="2" t="s">
        <v>91</v>
      </c>
      <c r="AF2179" s="9" t="s">
        <v>9351</v>
      </c>
      <c r="AG2179" s="25"/>
    </row>
    <row r="2180" spans="1:33" ht="39.950000000000003" customHeight="1">
      <c r="A2180" s="9" t="s">
        <v>368</v>
      </c>
      <c r="B2180" s="9" t="s">
        <v>635</v>
      </c>
      <c r="C2180" s="10" t="s">
        <v>4852</v>
      </c>
      <c r="D2180" s="2">
        <v>2</v>
      </c>
      <c r="F2180" s="10" t="s">
        <v>3451</v>
      </c>
      <c r="G2180" s="10" t="s">
        <v>4919</v>
      </c>
      <c r="H2180" s="10" t="s">
        <v>5</v>
      </c>
      <c r="J2180" s="11">
        <v>12</v>
      </c>
      <c r="K2180" s="9">
        <v>26</v>
      </c>
      <c r="L2180" s="9">
        <v>1936</v>
      </c>
      <c r="M2180" s="11">
        <v>5</v>
      </c>
      <c r="N2180" s="11">
        <v>24</v>
      </c>
      <c r="O2180" s="11">
        <v>1989</v>
      </c>
      <c r="P2180" s="9" t="s">
        <v>310</v>
      </c>
      <c r="S2180" s="9" t="s">
        <v>3897</v>
      </c>
      <c r="W2180" s="10" t="s">
        <v>111</v>
      </c>
      <c r="AF2180" s="9" t="s">
        <v>9383</v>
      </c>
      <c r="AG2180" s="25"/>
    </row>
    <row r="2181" spans="1:33" ht="39.950000000000003" customHeight="1">
      <c r="A2181" s="9" t="s">
        <v>368</v>
      </c>
      <c r="B2181" s="9" t="s">
        <v>635</v>
      </c>
      <c r="C2181" s="10" t="s">
        <v>4852</v>
      </c>
      <c r="D2181" s="2">
        <v>2</v>
      </c>
      <c r="F2181" s="10" t="s">
        <v>3451</v>
      </c>
      <c r="G2181" s="10" t="s">
        <v>128</v>
      </c>
      <c r="H2181" s="10" t="s">
        <v>1065</v>
      </c>
      <c r="J2181" s="11">
        <v>8</v>
      </c>
      <c r="K2181" s="9">
        <v>20</v>
      </c>
      <c r="L2181" s="9">
        <v>1945</v>
      </c>
      <c r="M2181" s="11">
        <v>12</v>
      </c>
      <c r="N2181" s="11">
        <v>27</v>
      </c>
      <c r="O2181" s="11">
        <v>1967</v>
      </c>
      <c r="P2181" s="9" t="s">
        <v>647</v>
      </c>
      <c r="S2181" s="2" t="s">
        <v>5245</v>
      </c>
      <c r="W2181" s="10" t="s">
        <v>273</v>
      </c>
      <c r="Z2181" s="9" t="s">
        <v>1724</v>
      </c>
      <c r="AE2181" s="9" t="s">
        <v>368</v>
      </c>
      <c r="AF2181" s="9" t="s">
        <v>9383</v>
      </c>
      <c r="AG2181" s="25"/>
    </row>
    <row r="2182" spans="1:33" ht="39.950000000000003" customHeight="1">
      <c r="A2182" s="9" t="s">
        <v>368</v>
      </c>
      <c r="B2182" s="9" t="s">
        <v>635</v>
      </c>
      <c r="C2182" s="10" t="s">
        <v>4852</v>
      </c>
      <c r="D2182" s="2">
        <v>2</v>
      </c>
      <c r="F2182" s="10" t="s">
        <v>3451</v>
      </c>
      <c r="G2182" s="10" t="s">
        <v>670</v>
      </c>
      <c r="H2182" s="10" t="s">
        <v>445</v>
      </c>
      <c r="J2182" s="11">
        <v>7</v>
      </c>
      <c r="K2182" s="9">
        <v>10</v>
      </c>
      <c r="L2182" s="9">
        <v>1909</v>
      </c>
      <c r="M2182" s="11">
        <v>5</v>
      </c>
      <c r="N2182" s="11">
        <v>20</v>
      </c>
      <c r="O2182" s="11">
        <v>1999</v>
      </c>
      <c r="S2182" s="2" t="s">
        <v>91</v>
      </c>
      <c r="W2182" s="10" t="s">
        <v>1726</v>
      </c>
      <c r="AF2182" s="9" t="s">
        <v>9350</v>
      </c>
      <c r="AG2182" s="16"/>
    </row>
    <row r="2183" spans="1:33" ht="39.950000000000003" customHeight="1">
      <c r="A2183" s="9" t="s">
        <v>368</v>
      </c>
      <c r="B2183" s="9" t="s">
        <v>635</v>
      </c>
      <c r="C2183" s="10" t="s">
        <v>4852</v>
      </c>
      <c r="D2183" s="2">
        <v>2</v>
      </c>
      <c r="F2183" s="10" t="s">
        <v>3451</v>
      </c>
      <c r="G2183" s="10" t="s">
        <v>670</v>
      </c>
      <c r="H2183" s="10" t="s">
        <v>81</v>
      </c>
      <c r="J2183" s="11">
        <v>7</v>
      </c>
      <c r="K2183" s="9">
        <v>27</v>
      </c>
      <c r="L2183" s="9">
        <v>1932</v>
      </c>
      <c r="M2183" s="11">
        <v>5</v>
      </c>
      <c r="N2183" s="11">
        <v>27</v>
      </c>
      <c r="O2183" s="11">
        <v>2007</v>
      </c>
      <c r="P2183" s="9" t="s">
        <v>647</v>
      </c>
      <c r="S2183" s="9" t="s">
        <v>91</v>
      </c>
      <c r="W2183" s="10" t="s">
        <v>111</v>
      </c>
      <c r="AF2183" s="9" t="s">
        <v>9350</v>
      </c>
      <c r="AG2183" s="25"/>
    </row>
    <row r="2184" spans="1:33" ht="39.950000000000003" customHeight="1">
      <c r="A2184" s="9" t="s">
        <v>368</v>
      </c>
      <c r="B2184" s="9" t="s">
        <v>635</v>
      </c>
      <c r="C2184" s="10" t="s">
        <v>4852</v>
      </c>
      <c r="D2184" s="2">
        <v>2</v>
      </c>
      <c r="F2184" s="10" t="s">
        <v>2738</v>
      </c>
      <c r="G2184" s="10" t="s">
        <v>426</v>
      </c>
      <c r="H2184" s="10" t="s">
        <v>531</v>
      </c>
      <c r="J2184" s="11">
        <v>5</v>
      </c>
      <c r="K2184" s="9">
        <v>31</v>
      </c>
      <c r="L2184" s="9">
        <v>1920</v>
      </c>
      <c r="M2184" s="11">
        <v>1</v>
      </c>
      <c r="N2184" s="11">
        <v>30</v>
      </c>
      <c r="O2184" s="11">
        <v>2000</v>
      </c>
      <c r="S2184" s="9" t="s">
        <v>91</v>
      </c>
      <c r="W2184" s="10" t="s">
        <v>1726</v>
      </c>
      <c r="AF2184" s="9" t="s">
        <v>9385</v>
      </c>
      <c r="AG2184" s="25"/>
    </row>
    <row r="2185" spans="1:33" ht="39.950000000000003" customHeight="1">
      <c r="A2185" s="9" t="s">
        <v>368</v>
      </c>
      <c r="B2185" s="9" t="s">
        <v>635</v>
      </c>
      <c r="C2185" s="10" t="s">
        <v>4852</v>
      </c>
      <c r="D2185" s="2">
        <v>2</v>
      </c>
      <c r="F2185" s="10" t="s">
        <v>9342</v>
      </c>
      <c r="G2185" s="10" t="s">
        <v>426</v>
      </c>
      <c r="H2185" s="10" t="s">
        <v>2281</v>
      </c>
      <c r="J2185" s="11">
        <v>8</v>
      </c>
      <c r="K2185" s="9">
        <v>19</v>
      </c>
      <c r="L2185" s="9">
        <v>1915</v>
      </c>
      <c r="M2185" s="11">
        <v>3</v>
      </c>
      <c r="N2185" s="11">
        <v>23</v>
      </c>
      <c r="O2185" s="11">
        <v>1992</v>
      </c>
      <c r="P2185" s="9" t="s">
        <v>92</v>
      </c>
      <c r="S2185" s="2" t="s">
        <v>91</v>
      </c>
      <c r="AF2185" s="9" t="s">
        <v>9348</v>
      </c>
      <c r="AG2185" s="25"/>
    </row>
    <row r="2186" spans="1:33" ht="39.950000000000003" customHeight="1">
      <c r="A2186" s="9" t="s">
        <v>368</v>
      </c>
      <c r="B2186" s="9" t="s">
        <v>635</v>
      </c>
      <c r="C2186" s="10" t="s">
        <v>4852</v>
      </c>
      <c r="D2186" s="2">
        <v>2</v>
      </c>
      <c r="F2186" s="10" t="s">
        <v>3143</v>
      </c>
      <c r="G2186" s="10" t="s">
        <v>225</v>
      </c>
      <c r="H2186" s="10" t="s">
        <v>406</v>
      </c>
      <c r="J2186" s="11">
        <v>12</v>
      </c>
      <c r="K2186" s="9">
        <v>4</v>
      </c>
      <c r="L2186" s="9">
        <v>1919</v>
      </c>
      <c r="M2186" s="11">
        <v>7</v>
      </c>
      <c r="N2186" s="11">
        <v>14</v>
      </c>
      <c r="O2186" s="11">
        <v>2005</v>
      </c>
      <c r="P2186" s="9" t="s">
        <v>294</v>
      </c>
      <c r="S2186" s="9" t="s">
        <v>3919</v>
      </c>
      <c r="W2186" s="10" t="s">
        <v>1726</v>
      </c>
      <c r="AF2186" s="9" t="s">
        <v>9388</v>
      </c>
      <c r="AG2186" s="25"/>
    </row>
    <row r="2187" spans="1:33" ht="39.950000000000003" customHeight="1">
      <c r="A2187" s="9" t="s">
        <v>368</v>
      </c>
      <c r="B2187" s="9" t="s">
        <v>635</v>
      </c>
      <c r="C2187" s="10" t="s">
        <v>4852</v>
      </c>
      <c r="D2187" s="2">
        <v>2</v>
      </c>
      <c r="F2187" s="10" t="s">
        <v>1039</v>
      </c>
      <c r="G2187" s="10" t="s">
        <v>128</v>
      </c>
      <c r="H2187" s="10" t="s">
        <v>530</v>
      </c>
      <c r="J2187" s="11">
        <v>4</v>
      </c>
      <c r="K2187" s="9">
        <v>18</v>
      </c>
      <c r="L2187" s="9">
        <v>1923</v>
      </c>
      <c r="M2187" s="11">
        <v>7</v>
      </c>
      <c r="N2187" s="11">
        <v>30</v>
      </c>
      <c r="O2187" s="11">
        <v>2007</v>
      </c>
      <c r="P2187" s="9" t="s">
        <v>2313</v>
      </c>
      <c r="S2187" s="9" t="s">
        <v>91</v>
      </c>
      <c r="W2187" s="10" t="s">
        <v>1726</v>
      </c>
      <c r="AF2187" s="9" t="s">
        <v>9390</v>
      </c>
      <c r="AG2187" s="25"/>
    </row>
    <row r="2188" spans="1:33" ht="39.950000000000003" customHeight="1">
      <c r="A2188" s="9" t="s">
        <v>368</v>
      </c>
      <c r="B2188" s="9" t="s">
        <v>635</v>
      </c>
      <c r="C2188" s="10" t="s">
        <v>4852</v>
      </c>
      <c r="D2188" s="2">
        <v>2</v>
      </c>
      <c r="F2188" s="10" t="s">
        <v>3090</v>
      </c>
      <c r="G2188" s="10" t="s">
        <v>536</v>
      </c>
      <c r="J2188" s="11">
        <v>1</v>
      </c>
      <c r="K2188" s="9">
        <v>30</v>
      </c>
      <c r="L2188" s="9">
        <v>1922</v>
      </c>
      <c r="M2188" s="11">
        <v>5</v>
      </c>
      <c r="N2188" s="11">
        <v>9</v>
      </c>
      <c r="O2188" s="11">
        <v>1949</v>
      </c>
      <c r="P2188" s="9" t="s">
        <v>92</v>
      </c>
      <c r="V2188" s="9" t="s">
        <v>4925</v>
      </c>
      <c r="W2188" s="10" t="s">
        <v>1726</v>
      </c>
      <c r="AE2188" s="9" t="s">
        <v>368</v>
      </c>
      <c r="AF2188" s="9" t="s">
        <v>9415</v>
      </c>
      <c r="AG2188" s="16"/>
    </row>
    <row r="2189" spans="1:33" ht="39.950000000000003" customHeight="1">
      <c r="A2189" s="9" t="s">
        <v>368</v>
      </c>
      <c r="B2189" s="9" t="s">
        <v>635</v>
      </c>
      <c r="C2189" s="10" t="s">
        <v>4852</v>
      </c>
      <c r="D2189" s="2">
        <v>2</v>
      </c>
      <c r="F2189" s="10" t="s">
        <v>161</v>
      </c>
      <c r="G2189" s="10" t="s">
        <v>437</v>
      </c>
      <c r="H2189" s="10" t="s">
        <v>426</v>
      </c>
      <c r="J2189" s="11">
        <v>5</v>
      </c>
      <c r="K2189" s="9">
        <v>14</v>
      </c>
      <c r="L2189" s="9">
        <v>1947</v>
      </c>
      <c r="M2189" s="11">
        <v>2</v>
      </c>
      <c r="N2189" s="11">
        <v>22</v>
      </c>
      <c r="O2189" s="11">
        <v>2000</v>
      </c>
      <c r="S2189" s="9" t="s">
        <v>91</v>
      </c>
      <c r="AF2189" s="9" t="s">
        <v>9393</v>
      </c>
      <c r="AG2189" s="25"/>
    </row>
    <row r="2190" spans="1:33" ht="39.950000000000003" customHeight="1">
      <c r="A2190" s="9" t="s">
        <v>368</v>
      </c>
      <c r="B2190" s="9" t="s">
        <v>635</v>
      </c>
      <c r="C2190" s="10" t="s">
        <v>4852</v>
      </c>
      <c r="D2190" s="2">
        <v>2</v>
      </c>
      <c r="F2190" s="10" t="s">
        <v>1155</v>
      </c>
      <c r="G2190" s="10" t="s">
        <v>462</v>
      </c>
      <c r="H2190" s="10" t="s">
        <v>1732</v>
      </c>
      <c r="L2190" s="9">
        <v>1924</v>
      </c>
      <c r="O2190" s="11">
        <v>2003</v>
      </c>
      <c r="S2190" s="9" t="s">
        <v>3886</v>
      </c>
      <c r="W2190" s="10" t="s">
        <v>1726</v>
      </c>
      <c r="AF2190" s="9" t="s">
        <v>9394</v>
      </c>
      <c r="AG2190" s="25"/>
    </row>
    <row r="2191" spans="1:33" ht="39.950000000000003" customHeight="1">
      <c r="A2191" s="9" t="s">
        <v>368</v>
      </c>
      <c r="B2191" s="9" t="s">
        <v>635</v>
      </c>
      <c r="C2191" s="10" t="s">
        <v>4852</v>
      </c>
      <c r="D2191" s="2">
        <v>3</v>
      </c>
      <c r="F2191" s="10" t="s">
        <v>9341</v>
      </c>
      <c r="G2191" s="10" t="s">
        <v>406</v>
      </c>
      <c r="H2191" s="10" t="s">
        <v>407</v>
      </c>
      <c r="L2191" s="9">
        <v>1843</v>
      </c>
      <c r="O2191" s="11">
        <v>1986</v>
      </c>
      <c r="P2191" s="9" t="s">
        <v>92</v>
      </c>
      <c r="S2191" s="2" t="s">
        <v>5241</v>
      </c>
      <c r="V2191" s="9" t="s">
        <v>4084</v>
      </c>
      <c r="W2191" s="10" t="s">
        <v>95</v>
      </c>
      <c r="AF2191" s="9" t="s">
        <v>9347</v>
      </c>
      <c r="AG2191" s="25"/>
    </row>
    <row r="2192" spans="1:33" ht="39.950000000000003" customHeight="1">
      <c r="A2192" s="9" t="s">
        <v>368</v>
      </c>
      <c r="B2192" s="9" t="s">
        <v>635</v>
      </c>
      <c r="C2192" s="10" t="s">
        <v>4852</v>
      </c>
      <c r="D2192" s="2">
        <v>3</v>
      </c>
      <c r="F2192" s="10" t="s">
        <v>123</v>
      </c>
      <c r="G2192" s="10" t="s">
        <v>541</v>
      </c>
      <c r="H2192" s="10" t="s">
        <v>393</v>
      </c>
      <c r="J2192" s="11">
        <v>7</v>
      </c>
      <c r="K2192" s="9">
        <v>10</v>
      </c>
      <c r="L2192" s="9">
        <v>1828</v>
      </c>
      <c r="M2192" s="11">
        <v>9</v>
      </c>
      <c r="N2192" s="11">
        <v>29</v>
      </c>
      <c r="O2192" s="11">
        <v>1907</v>
      </c>
      <c r="P2192" s="9" t="s">
        <v>92</v>
      </c>
      <c r="S2192" s="2" t="s">
        <v>5241</v>
      </c>
      <c r="V2192" s="9" t="s">
        <v>4899</v>
      </c>
      <c r="W2192" s="10" t="s">
        <v>95</v>
      </c>
      <c r="AF2192" s="9" t="s">
        <v>9354</v>
      </c>
      <c r="AG2192" s="25"/>
    </row>
    <row r="2193" spans="1:34" ht="39.950000000000003" customHeight="1">
      <c r="A2193" s="9" t="s">
        <v>368</v>
      </c>
      <c r="B2193" s="9" t="s">
        <v>635</v>
      </c>
      <c r="C2193" s="10" t="s">
        <v>4852</v>
      </c>
      <c r="D2193" s="2">
        <v>3</v>
      </c>
      <c r="F2193" s="10" t="s">
        <v>9340</v>
      </c>
      <c r="G2193" s="10" t="s">
        <v>418</v>
      </c>
      <c r="L2193" s="9">
        <v>1820</v>
      </c>
      <c r="M2193" s="11">
        <v>9</v>
      </c>
      <c r="N2193" s="11">
        <v>22</v>
      </c>
      <c r="O2193" s="11">
        <v>1901</v>
      </c>
      <c r="S2193" s="2" t="s">
        <v>5241</v>
      </c>
      <c r="V2193" s="9" t="s">
        <v>9414</v>
      </c>
      <c r="W2193" s="10" t="s">
        <v>95</v>
      </c>
      <c r="AF2193" s="9" t="s">
        <v>9346</v>
      </c>
      <c r="AG2193" s="25"/>
    </row>
    <row r="2194" spans="1:34" ht="39.950000000000003" customHeight="1">
      <c r="A2194" s="9" t="s">
        <v>368</v>
      </c>
      <c r="B2194" s="9" t="s">
        <v>635</v>
      </c>
      <c r="C2194" s="10" t="s">
        <v>4852</v>
      </c>
      <c r="D2194" s="2">
        <v>3</v>
      </c>
      <c r="F2194" s="10" t="s">
        <v>3697</v>
      </c>
      <c r="G2194" s="10" t="s">
        <v>4901</v>
      </c>
      <c r="H2194" s="10" t="s">
        <v>396</v>
      </c>
      <c r="J2194" s="11">
        <v>3</v>
      </c>
      <c r="K2194" s="9">
        <v>12</v>
      </c>
      <c r="L2194" s="9">
        <v>1845</v>
      </c>
      <c r="M2194" s="11">
        <v>11</v>
      </c>
      <c r="N2194" s="11">
        <v>20</v>
      </c>
      <c r="O2194" s="11">
        <v>1926</v>
      </c>
      <c r="S2194" s="2" t="s">
        <v>5241</v>
      </c>
      <c r="V2194" s="9" t="s">
        <v>4902</v>
      </c>
      <c r="W2194" s="10" t="s">
        <v>95</v>
      </c>
      <c r="AF2194" s="9" t="s">
        <v>9360</v>
      </c>
      <c r="AG2194" s="25"/>
    </row>
    <row r="2195" spans="1:34" ht="39.950000000000003" customHeight="1">
      <c r="A2195" s="9" t="s">
        <v>368</v>
      </c>
      <c r="B2195" s="9" t="s">
        <v>635</v>
      </c>
      <c r="C2195" s="10" t="s">
        <v>4852</v>
      </c>
      <c r="D2195" s="2">
        <v>3</v>
      </c>
      <c r="F2195" s="10" t="s">
        <v>3050</v>
      </c>
      <c r="G2195" s="10" t="s">
        <v>457</v>
      </c>
      <c r="H2195" s="10" t="s">
        <v>403</v>
      </c>
      <c r="J2195" s="11">
        <v>6</v>
      </c>
      <c r="K2195" s="9">
        <v>29</v>
      </c>
      <c r="L2195" s="9">
        <v>1919</v>
      </c>
      <c r="M2195" s="11">
        <v>3</v>
      </c>
      <c r="N2195" s="11">
        <v>28</v>
      </c>
      <c r="O2195" s="11">
        <v>1980</v>
      </c>
      <c r="S2195" s="9" t="s">
        <v>3886</v>
      </c>
      <c r="W2195" s="10" t="s">
        <v>1726</v>
      </c>
      <c r="AF2195" s="9" t="s">
        <v>9366</v>
      </c>
      <c r="AG2195" s="25"/>
    </row>
    <row r="2196" spans="1:34" ht="39.950000000000003" customHeight="1">
      <c r="A2196" s="9" t="s">
        <v>368</v>
      </c>
      <c r="B2196" s="9" t="s">
        <v>635</v>
      </c>
      <c r="C2196" s="10" t="s">
        <v>4852</v>
      </c>
      <c r="D2196" s="2">
        <v>3</v>
      </c>
      <c r="F2196" s="10" t="s">
        <v>654</v>
      </c>
      <c r="G2196" s="10" t="s">
        <v>429</v>
      </c>
      <c r="H2196" s="10" t="s">
        <v>847</v>
      </c>
      <c r="J2196" s="11">
        <v>11</v>
      </c>
      <c r="K2196" s="9">
        <v>27</v>
      </c>
      <c r="L2196" s="9">
        <v>1826</v>
      </c>
      <c r="M2196" s="11">
        <v>3</v>
      </c>
      <c r="N2196" s="11">
        <v>2</v>
      </c>
      <c r="O2196" s="11">
        <v>1903</v>
      </c>
      <c r="S2196" s="2" t="s">
        <v>5241</v>
      </c>
      <c r="V2196" s="9" t="s">
        <v>4911</v>
      </c>
      <c r="W2196" s="10" t="s">
        <v>95</v>
      </c>
      <c r="AF2196" s="9" t="s">
        <v>9372</v>
      </c>
      <c r="AG2196" s="25"/>
    </row>
    <row r="2197" spans="1:34" ht="39.950000000000003" customHeight="1">
      <c r="A2197" s="9" t="s">
        <v>368</v>
      </c>
      <c r="B2197" s="9" t="s">
        <v>635</v>
      </c>
      <c r="C2197" s="10" t="s">
        <v>4852</v>
      </c>
      <c r="D2197" s="2">
        <v>3</v>
      </c>
      <c r="F2197" s="10" t="s">
        <v>940</v>
      </c>
      <c r="G2197" s="10" t="s">
        <v>128</v>
      </c>
      <c r="H2197" s="10" t="s">
        <v>424</v>
      </c>
      <c r="L2197" s="9">
        <v>1850</v>
      </c>
      <c r="O2197" s="11">
        <v>1942</v>
      </c>
      <c r="P2197" s="9" t="s">
        <v>92</v>
      </c>
      <c r="S2197" s="2" t="s">
        <v>5241</v>
      </c>
      <c r="V2197" s="9" t="s">
        <v>5466</v>
      </c>
      <c r="W2197" s="10" t="s">
        <v>95</v>
      </c>
      <c r="AF2197" s="9" t="s">
        <v>9375</v>
      </c>
      <c r="AG2197" s="25"/>
    </row>
    <row r="2198" spans="1:34" ht="39.950000000000003" customHeight="1">
      <c r="A2198" s="9" t="s">
        <v>368</v>
      </c>
      <c r="B2198" s="9" t="s">
        <v>635</v>
      </c>
      <c r="C2198" s="10" t="s">
        <v>4852</v>
      </c>
      <c r="D2198" s="2">
        <v>3</v>
      </c>
      <c r="F2198" s="10" t="s">
        <v>4914</v>
      </c>
      <c r="G2198" s="10" t="s">
        <v>1957</v>
      </c>
      <c r="L2198" s="9">
        <v>1757</v>
      </c>
      <c r="O2198" s="11">
        <v>1852</v>
      </c>
      <c r="P2198" s="9" t="s">
        <v>92</v>
      </c>
      <c r="V2198" s="9" t="s">
        <v>4915</v>
      </c>
      <c r="W2198" s="10" t="s">
        <v>4916</v>
      </c>
      <c r="AE2198" s="9" t="s">
        <v>3777</v>
      </c>
      <c r="AF2198" s="9" t="s">
        <v>9360</v>
      </c>
      <c r="AG2198" s="25"/>
    </row>
    <row r="2199" spans="1:34" ht="39.950000000000003" customHeight="1">
      <c r="A2199" s="9" t="s">
        <v>368</v>
      </c>
      <c r="B2199" s="9" t="s">
        <v>635</v>
      </c>
      <c r="C2199" s="10" t="s">
        <v>4852</v>
      </c>
      <c r="D2199" s="2">
        <v>3</v>
      </c>
      <c r="F2199" s="10" t="s">
        <v>4213</v>
      </c>
      <c r="G2199" s="10" t="s">
        <v>399</v>
      </c>
      <c r="H2199" s="10" t="s">
        <v>407</v>
      </c>
      <c r="J2199" s="11">
        <v>5</v>
      </c>
      <c r="K2199" s="9">
        <v>7</v>
      </c>
      <c r="L2199" s="9">
        <v>1837</v>
      </c>
      <c r="M2199" s="11">
        <v>1</v>
      </c>
      <c r="N2199" s="11">
        <v>21</v>
      </c>
      <c r="O2199" s="11">
        <v>1921</v>
      </c>
      <c r="P2199" s="9" t="s">
        <v>92</v>
      </c>
      <c r="S2199" s="2" t="s">
        <v>5241</v>
      </c>
      <c r="V2199" s="9" t="s">
        <v>4918</v>
      </c>
      <c r="W2199" s="10" t="s">
        <v>95</v>
      </c>
      <c r="AF2199" s="9" t="s">
        <v>9382</v>
      </c>
      <c r="AG2199" s="25"/>
    </row>
    <row r="2200" spans="1:34" ht="39.950000000000003" customHeight="1">
      <c r="A2200" s="9" t="s">
        <v>368</v>
      </c>
      <c r="B2200" s="9" t="s">
        <v>635</v>
      </c>
      <c r="C2200" s="10" t="s">
        <v>4852</v>
      </c>
      <c r="D2200" s="2">
        <v>3</v>
      </c>
      <c r="F2200" s="10" t="s">
        <v>2739</v>
      </c>
      <c r="G2200" s="10" t="s">
        <v>422</v>
      </c>
      <c r="L2200" s="9">
        <v>1820</v>
      </c>
      <c r="O2200" s="11">
        <v>1895</v>
      </c>
      <c r="P2200" s="9" t="s">
        <v>92</v>
      </c>
      <c r="S2200" s="2" t="s">
        <v>5241</v>
      </c>
      <c r="V2200" s="9" t="s">
        <v>4064</v>
      </c>
      <c r="W2200" s="10" t="s">
        <v>95</v>
      </c>
      <c r="AF2200" s="9" t="s">
        <v>9360</v>
      </c>
      <c r="AG2200" s="25"/>
    </row>
    <row r="2201" spans="1:34" ht="39.950000000000003" customHeight="1">
      <c r="A2201" s="9" t="s">
        <v>368</v>
      </c>
      <c r="B2201" s="9" t="s">
        <v>635</v>
      </c>
      <c r="C2201" s="10" t="s">
        <v>4852</v>
      </c>
      <c r="D2201" s="2">
        <v>3</v>
      </c>
      <c r="F2201" s="10" t="s">
        <v>1944</v>
      </c>
      <c r="G2201" s="10" t="s">
        <v>228</v>
      </c>
      <c r="H2201" s="10" t="s">
        <v>446</v>
      </c>
      <c r="J2201" s="11">
        <v>4</v>
      </c>
      <c r="K2201" s="9">
        <v>1</v>
      </c>
      <c r="L2201" s="9">
        <v>1933</v>
      </c>
      <c r="M2201" s="11">
        <v>4</v>
      </c>
      <c r="N2201" s="11">
        <v>25</v>
      </c>
      <c r="O2201" s="11">
        <v>1990</v>
      </c>
      <c r="P2201" s="9" t="s">
        <v>322</v>
      </c>
      <c r="S2201" s="9" t="s">
        <v>3897</v>
      </c>
      <c r="W2201" s="10" t="s">
        <v>111</v>
      </c>
      <c r="AF2201" s="9" t="s">
        <v>9389</v>
      </c>
      <c r="AG2201" s="25"/>
    </row>
    <row r="2202" spans="1:34" ht="39.950000000000003" customHeight="1">
      <c r="A2202" s="9" t="s">
        <v>368</v>
      </c>
      <c r="B2202" s="9" t="s">
        <v>635</v>
      </c>
      <c r="C2202" s="10" t="s">
        <v>4852</v>
      </c>
      <c r="D2202" s="2">
        <v>3</v>
      </c>
      <c r="F2202" s="10" t="s">
        <v>107</v>
      </c>
      <c r="G2202" s="10" t="s">
        <v>527</v>
      </c>
      <c r="J2202" s="11">
        <v>7</v>
      </c>
      <c r="K2202" s="9">
        <v>26</v>
      </c>
      <c r="L2202" s="9">
        <v>1915</v>
      </c>
      <c r="M2202" s="11">
        <v>6</v>
      </c>
      <c r="N2202" s="11">
        <v>11</v>
      </c>
      <c r="O2202" s="11">
        <v>1965</v>
      </c>
      <c r="P2202" s="9" t="s">
        <v>102</v>
      </c>
      <c r="S2202" s="9" t="s">
        <v>91</v>
      </c>
      <c r="AF2202" s="9" t="s">
        <v>9391</v>
      </c>
      <c r="AG2202" s="25"/>
    </row>
    <row r="2203" spans="1:34" ht="39.950000000000003" customHeight="1">
      <c r="A2203" s="9" t="s">
        <v>368</v>
      </c>
      <c r="B2203" s="9" t="s">
        <v>635</v>
      </c>
      <c r="C2203" s="10" t="s">
        <v>4852</v>
      </c>
      <c r="D2203" s="2">
        <v>3</v>
      </c>
      <c r="F2203" s="10" t="s">
        <v>974</v>
      </c>
      <c r="G2203" s="10" t="s">
        <v>2323</v>
      </c>
      <c r="H2203" s="10" t="s">
        <v>408</v>
      </c>
      <c r="L2203" s="9">
        <v>1921</v>
      </c>
      <c r="O2203" s="11">
        <v>1975</v>
      </c>
      <c r="P2203" s="9" t="s">
        <v>291</v>
      </c>
      <c r="S2203" s="9" t="s">
        <v>3886</v>
      </c>
      <c r="W2203" s="10" t="s">
        <v>1726</v>
      </c>
      <c r="AF2203" s="9" t="s">
        <v>9392</v>
      </c>
      <c r="AG2203" s="25"/>
    </row>
    <row r="2204" spans="1:34" ht="39.950000000000003" customHeight="1">
      <c r="A2204" s="9" t="s">
        <v>368</v>
      </c>
      <c r="B2204" s="9" t="s">
        <v>635</v>
      </c>
      <c r="C2204" s="10" t="s">
        <v>4852</v>
      </c>
      <c r="D2204" s="2">
        <v>3</v>
      </c>
      <c r="E2204" s="46"/>
      <c r="F2204" s="10" t="s">
        <v>4926</v>
      </c>
      <c r="G2204" s="10" t="s">
        <v>1728</v>
      </c>
      <c r="H2204" s="10" t="s">
        <v>403</v>
      </c>
      <c r="J2204" s="11">
        <v>11</v>
      </c>
      <c r="K2204" s="9">
        <v>20</v>
      </c>
      <c r="L2204" s="9">
        <v>1845</v>
      </c>
      <c r="M2204" s="11">
        <v>12</v>
      </c>
      <c r="N2204" s="11">
        <v>16</v>
      </c>
      <c r="O2204" s="11">
        <v>1912</v>
      </c>
      <c r="P2204" s="9" t="s">
        <v>92</v>
      </c>
      <c r="S2204" s="2" t="s">
        <v>5241</v>
      </c>
      <c r="V2204" s="9" t="s">
        <v>4927</v>
      </c>
      <c r="W2204" s="10" t="s">
        <v>95</v>
      </c>
      <c r="AF2204" s="9" t="s">
        <v>9395</v>
      </c>
      <c r="AG2204" s="25"/>
    </row>
    <row r="2205" spans="1:34" ht="39.950000000000003" customHeight="1">
      <c r="A2205" s="9" t="s">
        <v>368</v>
      </c>
      <c r="B2205" s="9" t="s">
        <v>635</v>
      </c>
      <c r="C2205" s="10" t="s">
        <v>7100</v>
      </c>
      <c r="F2205" s="10" t="s">
        <v>208</v>
      </c>
      <c r="G2205" s="10" t="s">
        <v>2314</v>
      </c>
      <c r="H2205" s="10" t="s">
        <v>400</v>
      </c>
      <c r="J2205" s="11">
        <v>5</v>
      </c>
      <c r="K2205" s="9">
        <v>7</v>
      </c>
      <c r="L2205" s="9">
        <v>1922</v>
      </c>
      <c r="M2205" s="11">
        <v>10</v>
      </c>
      <c r="N2205" s="11">
        <v>8</v>
      </c>
      <c r="O2205" s="11">
        <v>1995</v>
      </c>
      <c r="P2205" s="9" t="s">
        <v>102</v>
      </c>
      <c r="S2205" s="2" t="s">
        <v>4660</v>
      </c>
      <c r="W2205" s="10" t="s">
        <v>1726</v>
      </c>
      <c r="AF2205" s="9" t="s">
        <v>7215</v>
      </c>
      <c r="AG2205" s="25"/>
      <c r="AH2205" s="9" t="s">
        <v>7392</v>
      </c>
    </row>
    <row r="2206" spans="1:34" ht="39.950000000000003" customHeight="1">
      <c r="A2206" s="9" t="s">
        <v>368</v>
      </c>
      <c r="B2206" s="9" t="s">
        <v>635</v>
      </c>
      <c r="C2206" s="10" t="s">
        <v>7100</v>
      </c>
      <c r="F2206" s="10" t="s">
        <v>3452</v>
      </c>
      <c r="G2206" s="10" t="s">
        <v>426</v>
      </c>
      <c r="H2206" s="10" t="s">
        <v>394</v>
      </c>
      <c r="J2206" s="11">
        <v>8</v>
      </c>
      <c r="K2206" s="9">
        <v>4</v>
      </c>
      <c r="L2206" s="9">
        <v>1954</v>
      </c>
      <c r="M2206" s="11">
        <v>3</v>
      </c>
      <c r="N2206" s="11">
        <v>30</v>
      </c>
      <c r="O2206" s="11">
        <v>2008</v>
      </c>
      <c r="P2206" s="9" t="s">
        <v>3856</v>
      </c>
      <c r="S2206" s="9" t="s">
        <v>3886</v>
      </c>
      <c r="AF2206" s="9" t="s">
        <v>7216</v>
      </c>
      <c r="AG2206" s="25"/>
      <c r="AH2206" s="9" t="s">
        <v>7393</v>
      </c>
    </row>
    <row r="2207" spans="1:34" ht="39.950000000000003" customHeight="1">
      <c r="A2207" s="9" t="s">
        <v>368</v>
      </c>
      <c r="B2207" s="9" t="s">
        <v>635</v>
      </c>
      <c r="C2207" s="10" t="s">
        <v>147</v>
      </c>
      <c r="F2207" s="10" t="s">
        <v>1948</v>
      </c>
      <c r="G2207" s="10" t="s">
        <v>781</v>
      </c>
      <c r="H2207" s="10" t="s">
        <v>406</v>
      </c>
      <c r="J2207" s="11">
        <v>7</v>
      </c>
      <c r="K2207" s="9">
        <v>6</v>
      </c>
      <c r="L2207" s="9">
        <v>1890</v>
      </c>
      <c r="M2207" s="11">
        <v>7</v>
      </c>
      <c r="N2207" s="11">
        <v>6</v>
      </c>
      <c r="O2207" s="11">
        <v>1983</v>
      </c>
      <c r="S2207" s="2" t="s">
        <v>4660</v>
      </c>
      <c r="W2207" s="10" t="s">
        <v>3220</v>
      </c>
      <c r="AF2207" s="9" t="s">
        <v>2781</v>
      </c>
      <c r="AG2207" s="25"/>
      <c r="AH2207" s="9" t="s">
        <v>6061</v>
      </c>
    </row>
    <row r="2208" spans="1:34" ht="39.950000000000003" customHeight="1">
      <c r="A2208" s="9" t="s">
        <v>368</v>
      </c>
      <c r="B2208" s="9" t="s">
        <v>635</v>
      </c>
      <c r="C2208" s="10" t="s">
        <v>147</v>
      </c>
      <c r="F2208" s="10" t="s">
        <v>16</v>
      </c>
      <c r="G2208" s="10" t="s">
        <v>466</v>
      </c>
      <c r="H2208" s="10" t="s">
        <v>415</v>
      </c>
      <c r="J2208" s="11">
        <v>5</v>
      </c>
      <c r="K2208" s="9">
        <v>21</v>
      </c>
      <c r="L2208" s="9">
        <v>1914</v>
      </c>
      <c r="M2208" s="11">
        <v>2</v>
      </c>
      <c r="N2208" s="11">
        <v>19</v>
      </c>
      <c r="O2208" s="11">
        <v>1961</v>
      </c>
      <c r="P2208" s="9" t="s">
        <v>294</v>
      </c>
      <c r="S2208" s="2" t="s">
        <v>4660</v>
      </c>
      <c r="W2208" s="10" t="s">
        <v>1726</v>
      </c>
      <c r="AE2208" s="9" t="s">
        <v>368</v>
      </c>
      <c r="AF2208" s="9" t="s">
        <v>2782</v>
      </c>
      <c r="AG2208" s="25"/>
      <c r="AH2208" s="9" t="s">
        <v>6062</v>
      </c>
    </row>
    <row r="2209" spans="1:34" ht="39.950000000000003" customHeight="1">
      <c r="A2209" s="9" t="s">
        <v>368</v>
      </c>
      <c r="B2209" s="9" t="s">
        <v>635</v>
      </c>
      <c r="C2209" s="10" t="s">
        <v>147</v>
      </c>
      <c r="F2209" s="10" t="s">
        <v>798</v>
      </c>
      <c r="G2209" s="10" t="s">
        <v>437</v>
      </c>
      <c r="H2209" s="10" t="s">
        <v>565</v>
      </c>
      <c r="J2209" s="11">
        <v>11</v>
      </c>
      <c r="K2209" s="9">
        <v>10</v>
      </c>
      <c r="L2209" s="9">
        <v>1945</v>
      </c>
      <c r="M2209" s="11">
        <v>8</v>
      </c>
      <c r="N2209" s="11">
        <v>14</v>
      </c>
      <c r="O2209" s="11">
        <v>1985</v>
      </c>
      <c r="P2209" s="9" t="s">
        <v>92</v>
      </c>
      <c r="S2209" s="2" t="s">
        <v>4660</v>
      </c>
      <c r="W2209" s="10" t="s">
        <v>273</v>
      </c>
      <c r="AF2209" s="9" t="s">
        <v>2783</v>
      </c>
      <c r="AG2209" s="25"/>
      <c r="AH2209" s="9" t="s">
        <v>6063</v>
      </c>
    </row>
    <row r="2210" spans="1:34" ht="39.950000000000003" customHeight="1">
      <c r="A2210" s="9" t="s">
        <v>368</v>
      </c>
      <c r="B2210" s="9" t="s">
        <v>635</v>
      </c>
      <c r="C2210" s="10" t="s">
        <v>147</v>
      </c>
      <c r="F2210" s="10" t="s">
        <v>153</v>
      </c>
      <c r="G2210" s="10" t="s">
        <v>452</v>
      </c>
      <c r="H2210" s="10" t="s">
        <v>422</v>
      </c>
      <c r="J2210" s="11">
        <v>9</v>
      </c>
      <c r="K2210" s="9">
        <v>5</v>
      </c>
      <c r="L2210" s="9">
        <v>1948</v>
      </c>
      <c r="M2210" s="11">
        <v>12</v>
      </c>
      <c r="N2210" s="11">
        <v>22</v>
      </c>
      <c r="O2210" s="11">
        <v>2010</v>
      </c>
      <c r="S2210" s="2" t="s">
        <v>91</v>
      </c>
      <c r="W2210" s="10" t="s">
        <v>273</v>
      </c>
      <c r="AF2210" s="9" t="s">
        <v>2788</v>
      </c>
      <c r="AG2210" s="25"/>
      <c r="AH2210" s="9" t="s">
        <v>8466</v>
      </c>
    </row>
    <row r="2211" spans="1:34" ht="39.950000000000003" customHeight="1">
      <c r="A2211" s="9" t="s">
        <v>368</v>
      </c>
      <c r="B2211" s="9" t="s">
        <v>635</v>
      </c>
      <c r="C2211" s="10" t="s">
        <v>147</v>
      </c>
      <c r="F2211" s="10" t="s">
        <v>153</v>
      </c>
      <c r="G2211" s="10" t="s">
        <v>418</v>
      </c>
      <c r="H2211" s="10" t="s">
        <v>1269</v>
      </c>
      <c r="J2211" s="11">
        <v>9</v>
      </c>
      <c r="K2211" s="9">
        <v>20</v>
      </c>
      <c r="L2211" s="9">
        <v>1920</v>
      </c>
      <c r="M2211" s="11">
        <v>12</v>
      </c>
      <c r="N2211" s="11">
        <v>22</v>
      </c>
      <c r="O2211" s="11">
        <v>2011</v>
      </c>
      <c r="P2211" s="9" t="s">
        <v>708</v>
      </c>
      <c r="S2211" s="2" t="s">
        <v>3886</v>
      </c>
      <c r="W2211" s="10" t="s">
        <v>1726</v>
      </c>
      <c r="AF2211" s="9" t="s">
        <v>2788</v>
      </c>
      <c r="AG2211" s="25"/>
      <c r="AH2211" s="9" t="s">
        <v>8467</v>
      </c>
    </row>
    <row r="2212" spans="1:34" ht="39.950000000000003" customHeight="1">
      <c r="A2212" s="9" t="s">
        <v>368</v>
      </c>
      <c r="B2212" s="9" t="s">
        <v>635</v>
      </c>
      <c r="C2212" s="10" t="s">
        <v>147</v>
      </c>
      <c r="F2212" s="10" t="s">
        <v>2090</v>
      </c>
      <c r="G2212" s="10" t="s">
        <v>1005</v>
      </c>
      <c r="H2212" s="10" t="s">
        <v>399</v>
      </c>
      <c r="J2212" s="11">
        <v>6</v>
      </c>
      <c r="K2212" s="9">
        <v>14</v>
      </c>
      <c r="L2212" s="9">
        <v>1924</v>
      </c>
      <c r="M2212" s="11">
        <v>2</v>
      </c>
      <c r="N2212" s="11">
        <v>3</v>
      </c>
      <c r="O2212" s="11">
        <v>2003</v>
      </c>
      <c r="P2212" s="9" t="s">
        <v>290</v>
      </c>
      <c r="S2212" s="2" t="s">
        <v>3886</v>
      </c>
      <c r="W2212" s="10" t="s">
        <v>1726</v>
      </c>
      <c r="AF2212" s="9" t="s">
        <v>2784</v>
      </c>
      <c r="AG2212" s="25"/>
      <c r="AH2212" s="9" t="s">
        <v>6064</v>
      </c>
    </row>
    <row r="2213" spans="1:34" ht="39.950000000000003" customHeight="1">
      <c r="A2213" s="9" t="s">
        <v>368</v>
      </c>
      <c r="B2213" s="9" t="s">
        <v>635</v>
      </c>
      <c r="C2213" s="10" t="s">
        <v>147</v>
      </c>
      <c r="F2213" s="10" t="s">
        <v>2090</v>
      </c>
      <c r="G2213" s="10" t="s">
        <v>396</v>
      </c>
      <c r="H2213" s="10" t="s">
        <v>395</v>
      </c>
      <c r="J2213" s="11">
        <v>9</v>
      </c>
      <c r="K2213" s="9">
        <v>13</v>
      </c>
      <c r="L2213" s="9">
        <v>1924</v>
      </c>
      <c r="M2213" s="11">
        <v>11</v>
      </c>
      <c r="N2213" s="11">
        <v>17</v>
      </c>
      <c r="O2213" s="11">
        <v>1997</v>
      </c>
      <c r="P2213" s="9" t="s">
        <v>93</v>
      </c>
      <c r="S2213" s="2" t="s">
        <v>4660</v>
      </c>
      <c r="W2213" s="10" t="s">
        <v>1726</v>
      </c>
      <c r="AF2213" s="9" t="s">
        <v>2784</v>
      </c>
      <c r="AG2213" s="25"/>
      <c r="AH2213" s="9" t="s">
        <v>6065</v>
      </c>
    </row>
    <row r="2214" spans="1:34" ht="39.950000000000003" customHeight="1">
      <c r="A2214" s="9" t="s">
        <v>368</v>
      </c>
      <c r="B2214" s="9" t="s">
        <v>635</v>
      </c>
      <c r="C2214" s="10" t="s">
        <v>147</v>
      </c>
      <c r="F2214" s="10" t="s">
        <v>7</v>
      </c>
      <c r="G2214" s="10" t="s">
        <v>2329</v>
      </c>
      <c r="H2214" s="10" t="s">
        <v>403</v>
      </c>
      <c r="J2214" s="11">
        <v>7</v>
      </c>
      <c r="K2214" s="9">
        <v>25</v>
      </c>
      <c r="L2214" s="9">
        <v>1931</v>
      </c>
      <c r="M2214" s="11">
        <v>6</v>
      </c>
      <c r="N2214" s="11">
        <v>8</v>
      </c>
      <c r="O2214" s="11">
        <v>2010</v>
      </c>
      <c r="S2214" s="2" t="s">
        <v>3897</v>
      </c>
      <c r="W2214" s="10" t="s">
        <v>111</v>
      </c>
      <c r="AF2214" s="9" t="s">
        <v>2785</v>
      </c>
      <c r="AG2214" s="25"/>
      <c r="AH2214" s="9" t="s">
        <v>6066</v>
      </c>
    </row>
    <row r="2215" spans="1:34" ht="39.950000000000003" customHeight="1">
      <c r="A2215" s="9" t="s">
        <v>368</v>
      </c>
      <c r="B2215" s="9" t="s">
        <v>635</v>
      </c>
      <c r="C2215" s="10" t="s">
        <v>147</v>
      </c>
      <c r="F2215" s="10" t="s">
        <v>7</v>
      </c>
      <c r="G2215" s="10" t="s">
        <v>1389</v>
      </c>
      <c r="H2215" s="10" t="s">
        <v>403</v>
      </c>
      <c r="L2215" s="9">
        <v>1928</v>
      </c>
      <c r="O2215" s="11">
        <v>2001</v>
      </c>
      <c r="S2215" s="2" t="s">
        <v>4660</v>
      </c>
      <c r="W2215" s="10" t="s">
        <v>111</v>
      </c>
      <c r="AF2215" s="9" t="s">
        <v>2786</v>
      </c>
      <c r="AG2215" s="25"/>
      <c r="AH2215" s="9" t="s">
        <v>6067</v>
      </c>
    </row>
    <row r="2216" spans="1:34" ht="39.950000000000003" customHeight="1">
      <c r="A2216" s="9" t="s">
        <v>368</v>
      </c>
      <c r="B2216" s="9" t="s">
        <v>635</v>
      </c>
      <c r="C2216" s="10" t="s">
        <v>147</v>
      </c>
      <c r="F2216" s="10" t="s">
        <v>7</v>
      </c>
      <c r="G2216" s="10" t="s">
        <v>442</v>
      </c>
      <c r="H2216" s="10" t="s">
        <v>543</v>
      </c>
      <c r="J2216" s="11">
        <v>5</v>
      </c>
      <c r="K2216" s="9">
        <v>12</v>
      </c>
      <c r="L2216" s="9">
        <v>1924</v>
      </c>
      <c r="M2216" s="11">
        <v>12</v>
      </c>
      <c r="N2216" s="11">
        <v>15</v>
      </c>
      <c r="O2216" s="11">
        <v>2003</v>
      </c>
      <c r="S2216" s="2" t="s">
        <v>4660</v>
      </c>
      <c r="W2216" s="10" t="s">
        <v>1726</v>
      </c>
      <c r="Z2216" s="9" t="s">
        <v>5034</v>
      </c>
      <c r="AF2216" s="9" t="s">
        <v>2787</v>
      </c>
      <c r="AG2216" s="25"/>
      <c r="AH2216" s="9" t="s">
        <v>6068</v>
      </c>
    </row>
    <row r="2217" spans="1:34" ht="39.950000000000003" customHeight="1">
      <c r="A2217" s="9" t="s">
        <v>368</v>
      </c>
      <c r="B2217" s="9" t="s">
        <v>635</v>
      </c>
      <c r="C2217" s="10" t="s">
        <v>147</v>
      </c>
      <c r="F2217" s="10" t="s">
        <v>1232</v>
      </c>
      <c r="G2217" s="10" t="s">
        <v>426</v>
      </c>
      <c r="H2217" s="10" t="s">
        <v>394</v>
      </c>
      <c r="J2217" s="11">
        <v>2</v>
      </c>
      <c r="K2217" s="9">
        <v>1</v>
      </c>
      <c r="L2217" s="9">
        <v>1921</v>
      </c>
      <c r="M2217" s="11">
        <v>2</v>
      </c>
      <c r="N2217" s="11">
        <v>16</v>
      </c>
      <c r="O2217" s="11">
        <v>1943</v>
      </c>
      <c r="P2217" s="9" t="s">
        <v>333</v>
      </c>
      <c r="S2217" s="2" t="s">
        <v>3886</v>
      </c>
      <c r="V2217" s="9" t="s">
        <v>5593</v>
      </c>
      <c r="W2217" s="10" t="s">
        <v>1726</v>
      </c>
      <c r="Z2217" s="9" t="s">
        <v>1724</v>
      </c>
      <c r="AF2217" s="9" t="s">
        <v>2789</v>
      </c>
      <c r="AG2217" s="25"/>
      <c r="AH2217" s="9" t="s">
        <v>6069</v>
      </c>
    </row>
    <row r="2218" spans="1:34" ht="39.950000000000003" customHeight="1">
      <c r="A2218" s="9" t="s">
        <v>368</v>
      </c>
      <c r="B2218" s="9" t="s">
        <v>635</v>
      </c>
      <c r="C2218" s="10" t="s">
        <v>147</v>
      </c>
      <c r="F2218" s="10" t="s">
        <v>1232</v>
      </c>
      <c r="G2218" s="10" t="s">
        <v>737</v>
      </c>
      <c r="H2218" s="10" t="s">
        <v>403</v>
      </c>
      <c r="J2218" s="11">
        <v>10</v>
      </c>
      <c r="K2218" s="9">
        <v>5</v>
      </c>
      <c r="L2218" s="9">
        <v>1914</v>
      </c>
      <c r="M2218" s="11">
        <v>5</v>
      </c>
      <c r="N2218" s="11">
        <v>31</v>
      </c>
      <c r="O2218" s="11">
        <v>1977</v>
      </c>
      <c r="P2218" s="9" t="s">
        <v>102</v>
      </c>
      <c r="S2218" s="2" t="s">
        <v>4660</v>
      </c>
      <c r="AF2218" s="9" t="s">
        <v>2788</v>
      </c>
      <c r="AG2218" s="2"/>
      <c r="AH2218" s="9" t="s">
        <v>8465</v>
      </c>
    </row>
    <row r="2219" spans="1:34" ht="39.950000000000003" customHeight="1">
      <c r="A2219" s="9" t="s">
        <v>368</v>
      </c>
      <c r="B2219" s="9" t="s">
        <v>635</v>
      </c>
      <c r="C2219" s="10" t="s">
        <v>147</v>
      </c>
      <c r="F2219" s="10" t="s">
        <v>2515</v>
      </c>
      <c r="G2219" s="10" t="s">
        <v>653</v>
      </c>
      <c r="H2219" s="10" t="s">
        <v>396</v>
      </c>
      <c r="I2219" s="10" t="s">
        <v>421</v>
      </c>
      <c r="J2219" s="11">
        <v>11</v>
      </c>
      <c r="K2219" s="9">
        <v>20</v>
      </c>
      <c r="L2219" s="9">
        <v>1911</v>
      </c>
      <c r="M2219" s="11">
        <v>10</v>
      </c>
      <c r="N2219" s="11">
        <v>3</v>
      </c>
      <c r="O2219" s="11">
        <v>1991</v>
      </c>
      <c r="S2219" s="2" t="s">
        <v>4660</v>
      </c>
      <c r="W2219" s="10" t="s">
        <v>1726</v>
      </c>
      <c r="AF2219" s="9" t="s">
        <v>2790</v>
      </c>
      <c r="AG2219" s="25"/>
      <c r="AH2219" s="9" t="s">
        <v>6070</v>
      </c>
    </row>
    <row r="2220" spans="1:34" ht="39.950000000000003" customHeight="1">
      <c r="A2220" s="9" t="s">
        <v>368</v>
      </c>
      <c r="B2220" s="9" t="s">
        <v>635</v>
      </c>
      <c r="C2220" s="10" t="s">
        <v>147</v>
      </c>
      <c r="F2220" s="10" t="s">
        <v>571</v>
      </c>
      <c r="G2220" s="10" t="s">
        <v>490</v>
      </c>
      <c r="H2220" s="10" t="s">
        <v>416</v>
      </c>
      <c r="J2220" s="11">
        <v>4</v>
      </c>
      <c r="K2220" s="9">
        <v>11</v>
      </c>
      <c r="L2220" s="9">
        <v>1917</v>
      </c>
      <c r="M2220" s="11">
        <v>1</v>
      </c>
      <c r="N2220" s="11">
        <v>5</v>
      </c>
      <c r="O2220" s="11">
        <v>1992</v>
      </c>
      <c r="P2220" s="9" t="s">
        <v>93</v>
      </c>
      <c r="S2220" s="2" t="s">
        <v>4660</v>
      </c>
      <c r="W2220" s="10" t="s">
        <v>1726</v>
      </c>
      <c r="AF2220" s="9" t="s">
        <v>2791</v>
      </c>
      <c r="AG2220" s="25"/>
      <c r="AH2220" s="9" t="s">
        <v>6071</v>
      </c>
    </row>
    <row r="2221" spans="1:34" ht="39.950000000000003" customHeight="1">
      <c r="A2221" s="9" t="s">
        <v>368</v>
      </c>
      <c r="B2221" s="9" t="s">
        <v>635</v>
      </c>
      <c r="C2221" s="10" t="s">
        <v>147</v>
      </c>
      <c r="F2221" s="10" t="s">
        <v>2192</v>
      </c>
      <c r="G2221" s="10" t="s">
        <v>418</v>
      </c>
      <c r="H2221" s="10" t="s">
        <v>526</v>
      </c>
      <c r="J2221" s="11">
        <v>6</v>
      </c>
      <c r="K2221" s="9">
        <v>18</v>
      </c>
      <c r="L2221" s="9">
        <v>1914</v>
      </c>
      <c r="M2221" s="11">
        <v>8</v>
      </c>
      <c r="N2221" s="11">
        <v>7</v>
      </c>
      <c r="O2221" s="11">
        <v>1984</v>
      </c>
      <c r="P2221" s="9" t="s">
        <v>294</v>
      </c>
      <c r="S2221" s="2" t="s">
        <v>3919</v>
      </c>
      <c r="V2221" s="9" t="s">
        <v>5954</v>
      </c>
      <c r="W2221" s="10" t="s">
        <v>1726</v>
      </c>
      <c r="AF2221" s="9" t="s">
        <v>2792</v>
      </c>
      <c r="AG2221" s="25"/>
      <c r="AH2221" s="9" t="s">
        <v>6072</v>
      </c>
    </row>
    <row r="2222" spans="1:34" ht="39.950000000000003" customHeight="1">
      <c r="A2222" s="9" t="s">
        <v>368</v>
      </c>
      <c r="B2222" s="9" t="s">
        <v>635</v>
      </c>
      <c r="C2222" s="10" t="s">
        <v>147</v>
      </c>
      <c r="F2222" s="10" t="s">
        <v>777</v>
      </c>
      <c r="G2222" s="10" t="s">
        <v>5</v>
      </c>
      <c r="H2222" s="10" t="s">
        <v>2516</v>
      </c>
      <c r="J2222" s="11">
        <v>9</v>
      </c>
      <c r="K2222" s="9">
        <v>14</v>
      </c>
      <c r="L2222" s="9">
        <v>1913</v>
      </c>
      <c r="M2222" s="11">
        <v>7</v>
      </c>
      <c r="N2222" s="11">
        <v>29</v>
      </c>
      <c r="O2222" s="11">
        <v>1942</v>
      </c>
      <c r="P2222" s="9" t="s">
        <v>1953</v>
      </c>
      <c r="S2222" s="2" t="s">
        <v>4660</v>
      </c>
      <c r="W2222" s="10" t="s">
        <v>1726</v>
      </c>
      <c r="AF2222" s="9" t="s">
        <v>2793</v>
      </c>
      <c r="AG2222" s="25"/>
      <c r="AH2222" s="9" t="s">
        <v>6073</v>
      </c>
    </row>
    <row r="2223" spans="1:34" ht="39.950000000000003" customHeight="1">
      <c r="A2223" s="9" t="s">
        <v>368</v>
      </c>
      <c r="B2223" s="9" t="s">
        <v>635</v>
      </c>
      <c r="C2223" s="10" t="s">
        <v>147</v>
      </c>
      <c r="F2223" s="10" t="s">
        <v>185</v>
      </c>
      <c r="G2223" s="10" t="s">
        <v>2517</v>
      </c>
      <c r="H2223" s="10" t="s">
        <v>403</v>
      </c>
      <c r="J2223" s="11">
        <v>7</v>
      </c>
      <c r="K2223" s="9">
        <v>8</v>
      </c>
      <c r="L2223" s="9">
        <v>1929</v>
      </c>
      <c r="M2223" s="11">
        <v>11</v>
      </c>
      <c r="N2223" s="11">
        <v>9</v>
      </c>
      <c r="O2223" s="11">
        <v>2003</v>
      </c>
      <c r="P2223" s="9" t="s">
        <v>102</v>
      </c>
      <c r="S2223" s="2" t="s">
        <v>4660</v>
      </c>
      <c r="W2223" s="10" t="s">
        <v>111</v>
      </c>
      <c r="Z2223" s="9" t="s">
        <v>5034</v>
      </c>
      <c r="AF2223" s="9" t="s">
        <v>2794</v>
      </c>
      <c r="AG2223" s="25"/>
      <c r="AH2223" s="9" t="s">
        <v>6074</v>
      </c>
    </row>
    <row r="2224" spans="1:34" ht="39.950000000000003" customHeight="1">
      <c r="A2224" s="9" t="s">
        <v>368</v>
      </c>
      <c r="B2224" s="9" t="s">
        <v>635</v>
      </c>
      <c r="C2224" s="10" t="s">
        <v>147</v>
      </c>
      <c r="F2224" s="10" t="s">
        <v>195</v>
      </c>
      <c r="G2224" s="10" t="s">
        <v>2518</v>
      </c>
      <c r="H2224" s="10" t="s">
        <v>407</v>
      </c>
      <c r="I2224" s="10" t="s">
        <v>405</v>
      </c>
      <c r="J2224" s="11">
        <v>1</v>
      </c>
      <c r="K2224" s="9">
        <v>1</v>
      </c>
      <c r="L2224" s="9">
        <v>1922</v>
      </c>
      <c r="M2224" s="11">
        <v>10</v>
      </c>
      <c r="N2224" s="11">
        <v>24</v>
      </c>
      <c r="O2224" s="11">
        <v>1972</v>
      </c>
      <c r="P2224" s="9" t="s">
        <v>276</v>
      </c>
      <c r="S2224" s="2" t="s">
        <v>3897</v>
      </c>
      <c r="W2224" s="10" t="s">
        <v>1726</v>
      </c>
      <c r="AE2224" s="9" t="s">
        <v>368</v>
      </c>
      <c r="AF2224" s="9" t="s">
        <v>2795</v>
      </c>
      <c r="AG2224" s="2"/>
      <c r="AH2224" s="9" t="s">
        <v>9964</v>
      </c>
    </row>
    <row r="2225" spans="1:34" ht="39.950000000000003" customHeight="1">
      <c r="A2225" s="9" t="s">
        <v>368</v>
      </c>
      <c r="B2225" s="9" t="s">
        <v>635</v>
      </c>
      <c r="C2225" s="10" t="s">
        <v>147</v>
      </c>
      <c r="F2225" s="10" t="s">
        <v>1945</v>
      </c>
      <c r="G2225" s="10" t="s">
        <v>128</v>
      </c>
      <c r="H2225" s="10" t="s">
        <v>416</v>
      </c>
      <c r="J2225" s="11">
        <v>10</v>
      </c>
      <c r="K2225" s="9">
        <v>24</v>
      </c>
      <c r="L2225" s="9">
        <v>1918</v>
      </c>
      <c r="M2225" s="11">
        <v>1</v>
      </c>
      <c r="N2225" s="11">
        <v>15</v>
      </c>
      <c r="O2225" s="11">
        <v>1993</v>
      </c>
      <c r="S2225" s="2" t="s">
        <v>4660</v>
      </c>
      <c r="W2225" s="10" t="s">
        <v>1726</v>
      </c>
      <c r="AF2225" s="9" t="s">
        <v>2796</v>
      </c>
      <c r="AG2225" s="25"/>
      <c r="AH2225" s="9" t="s">
        <v>6075</v>
      </c>
    </row>
    <row r="2226" spans="1:34" ht="39.950000000000003" customHeight="1">
      <c r="A2226" s="9" t="s">
        <v>368</v>
      </c>
      <c r="B2226" s="9" t="s">
        <v>635</v>
      </c>
      <c r="C2226" s="10" t="s">
        <v>147</v>
      </c>
      <c r="F2226" s="10" t="s">
        <v>369</v>
      </c>
      <c r="G2226" s="10" t="s">
        <v>228</v>
      </c>
      <c r="H2226" s="10" t="s">
        <v>488</v>
      </c>
      <c r="J2226" s="11">
        <v>11</v>
      </c>
      <c r="K2226" s="9">
        <v>3</v>
      </c>
      <c r="L2226" s="9">
        <v>1925</v>
      </c>
      <c r="M2226" s="11">
        <v>6</v>
      </c>
      <c r="N2226" s="11">
        <v>8</v>
      </c>
      <c r="O2226" s="11">
        <v>1977</v>
      </c>
      <c r="P2226" s="9" t="s">
        <v>281</v>
      </c>
      <c r="S2226" s="2" t="s">
        <v>3886</v>
      </c>
      <c r="AF2226" s="9" t="s">
        <v>2797</v>
      </c>
      <c r="AG2226" s="25"/>
      <c r="AH2226" s="9" t="s">
        <v>6076</v>
      </c>
    </row>
    <row r="2227" spans="1:34" ht="39.950000000000003" customHeight="1">
      <c r="A2227" s="9" t="s">
        <v>368</v>
      </c>
      <c r="B2227" s="9" t="s">
        <v>635</v>
      </c>
      <c r="C2227" s="10" t="s">
        <v>147</v>
      </c>
      <c r="F2227" s="10" t="s">
        <v>2519</v>
      </c>
      <c r="G2227" s="10" t="s">
        <v>2520</v>
      </c>
      <c r="H2227" s="10" t="s">
        <v>415</v>
      </c>
      <c r="J2227" s="11">
        <v>10</v>
      </c>
      <c r="K2227" s="9">
        <v>19</v>
      </c>
      <c r="L2227" s="9">
        <v>1926</v>
      </c>
      <c r="M2227" s="11">
        <v>3</v>
      </c>
      <c r="N2227" s="11">
        <v>23</v>
      </c>
      <c r="O2227" s="11">
        <v>1979</v>
      </c>
      <c r="P2227" s="9" t="s">
        <v>93</v>
      </c>
      <c r="S2227" s="2" t="s">
        <v>4660</v>
      </c>
      <c r="W2227" s="10" t="s">
        <v>111</v>
      </c>
      <c r="AF2227" s="9" t="s">
        <v>2798</v>
      </c>
      <c r="AG2227" s="25"/>
      <c r="AH2227" s="9" t="s">
        <v>6077</v>
      </c>
    </row>
    <row r="2228" spans="1:34" ht="39.950000000000003" customHeight="1">
      <c r="A2228" s="9" t="s">
        <v>368</v>
      </c>
      <c r="B2228" s="9" t="s">
        <v>635</v>
      </c>
      <c r="C2228" s="10" t="s">
        <v>147</v>
      </c>
      <c r="F2228" s="10" t="s">
        <v>4</v>
      </c>
      <c r="G2228" s="10" t="s">
        <v>561</v>
      </c>
      <c r="H2228" s="10" t="s">
        <v>1015</v>
      </c>
      <c r="J2228" s="11">
        <v>10</v>
      </c>
      <c r="K2228" s="9">
        <v>4</v>
      </c>
      <c r="L2228" s="9">
        <v>1959</v>
      </c>
      <c r="M2228" s="11">
        <v>1</v>
      </c>
      <c r="N2228" s="11">
        <v>22</v>
      </c>
      <c r="O2228" s="11">
        <v>2005</v>
      </c>
      <c r="S2228" s="2" t="s">
        <v>3897</v>
      </c>
      <c r="AF2228" s="9" t="s">
        <v>2799</v>
      </c>
      <c r="AG2228" s="25"/>
      <c r="AH2228" s="9" t="s">
        <v>6078</v>
      </c>
    </row>
    <row r="2229" spans="1:34" ht="39.950000000000003" customHeight="1">
      <c r="A2229" s="9" t="s">
        <v>368</v>
      </c>
      <c r="B2229" s="9" t="s">
        <v>635</v>
      </c>
      <c r="C2229" s="10" t="s">
        <v>138</v>
      </c>
      <c r="F2229" s="10" t="s">
        <v>4667</v>
      </c>
      <c r="G2229" s="10" t="s">
        <v>426</v>
      </c>
      <c r="J2229" s="11">
        <v>10</v>
      </c>
      <c r="K2229" s="9">
        <v>21</v>
      </c>
      <c r="L2229" s="9">
        <v>1925</v>
      </c>
      <c r="M2229" s="11">
        <v>4</v>
      </c>
      <c r="N2229" s="11">
        <v>27</v>
      </c>
      <c r="O2229" s="11">
        <v>1974</v>
      </c>
      <c r="P2229" s="9" t="s">
        <v>290</v>
      </c>
      <c r="S2229" s="9" t="s">
        <v>3886</v>
      </c>
      <c r="AF2229" s="9" t="s">
        <v>5838</v>
      </c>
      <c r="AG2229" s="25"/>
      <c r="AH2229" s="9" t="s">
        <v>6079</v>
      </c>
    </row>
    <row r="2230" spans="1:34" ht="39.950000000000003" customHeight="1">
      <c r="A2230" s="9" t="s">
        <v>368</v>
      </c>
      <c r="B2230" s="9" t="s">
        <v>635</v>
      </c>
      <c r="C2230" s="10" t="s">
        <v>138</v>
      </c>
      <c r="F2230" s="10" t="s">
        <v>4600</v>
      </c>
      <c r="G2230" s="10" t="s">
        <v>5853</v>
      </c>
      <c r="H2230" s="10" t="s">
        <v>128</v>
      </c>
      <c r="J2230" s="11">
        <v>10</v>
      </c>
      <c r="K2230" s="9">
        <v>2</v>
      </c>
      <c r="L2230" s="9">
        <v>1922</v>
      </c>
      <c r="M2230" s="11">
        <v>8</v>
      </c>
      <c r="N2230" s="11">
        <v>19</v>
      </c>
      <c r="O2230" s="11">
        <v>1979</v>
      </c>
      <c r="P2230" s="9" t="s">
        <v>93</v>
      </c>
      <c r="S2230" s="9" t="s">
        <v>91</v>
      </c>
      <c r="W2230" s="10" t="s">
        <v>1726</v>
      </c>
      <c r="AF2230" s="9" t="s">
        <v>5856</v>
      </c>
      <c r="AG2230" s="25"/>
      <c r="AH2230" s="9" t="s">
        <v>6080</v>
      </c>
    </row>
    <row r="2231" spans="1:34" ht="39.950000000000003" customHeight="1">
      <c r="A2231" s="9" t="s">
        <v>368</v>
      </c>
      <c r="B2231" s="9" t="s">
        <v>635</v>
      </c>
      <c r="C2231" s="10" t="s">
        <v>138</v>
      </c>
      <c r="F2231" s="10" t="s">
        <v>106</v>
      </c>
      <c r="G2231" s="10" t="s">
        <v>826</v>
      </c>
      <c r="H2231" s="10" t="s">
        <v>4668</v>
      </c>
      <c r="L2231" s="9">
        <v>1930</v>
      </c>
      <c r="O2231" s="11">
        <v>1983</v>
      </c>
      <c r="P2231" s="9" t="s">
        <v>279</v>
      </c>
      <c r="S2231" s="9" t="s">
        <v>91</v>
      </c>
      <c r="AF2231" s="9" t="s">
        <v>5839</v>
      </c>
      <c r="AG2231" s="25"/>
      <c r="AH2231" s="9" t="s">
        <v>6081</v>
      </c>
    </row>
    <row r="2232" spans="1:34" ht="39.950000000000003" customHeight="1">
      <c r="A2232" s="9" t="s">
        <v>368</v>
      </c>
      <c r="B2232" s="9" t="s">
        <v>635</v>
      </c>
      <c r="C2232" s="10" t="s">
        <v>138</v>
      </c>
      <c r="F2232" s="10" t="s">
        <v>1217</v>
      </c>
      <c r="G2232" s="10" t="s">
        <v>4669</v>
      </c>
      <c r="H2232" s="10" t="s">
        <v>403</v>
      </c>
      <c r="J2232" s="11">
        <v>8</v>
      </c>
      <c r="K2232" s="9">
        <v>30</v>
      </c>
      <c r="L2232" s="9">
        <v>1924</v>
      </c>
      <c r="M2232" s="11">
        <v>11</v>
      </c>
      <c r="N2232" s="11">
        <v>1</v>
      </c>
      <c r="O2232" s="11">
        <v>1983</v>
      </c>
      <c r="P2232" s="9" t="s">
        <v>290</v>
      </c>
      <c r="S2232" s="9" t="s">
        <v>3886</v>
      </c>
      <c r="W2232" s="10" t="s">
        <v>1726</v>
      </c>
      <c r="AF2232" s="9" t="s">
        <v>5840</v>
      </c>
      <c r="AG2232" s="25"/>
      <c r="AH2232" s="9" t="s">
        <v>6082</v>
      </c>
    </row>
    <row r="2233" spans="1:34" ht="39.950000000000003" customHeight="1">
      <c r="A2233" s="9" t="s">
        <v>368</v>
      </c>
      <c r="B2233" s="9" t="s">
        <v>635</v>
      </c>
      <c r="C2233" s="10" t="s">
        <v>138</v>
      </c>
      <c r="F2233" s="10" t="s">
        <v>4670</v>
      </c>
      <c r="G2233" s="10" t="s">
        <v>496</v>
      </c>
      <c r="H2233" s="10" t="s">
        <v>416</v>
      </c>
      <c r="J2233" s="11">
        <v>1</v>
      </c>
      <c r="K2233" s="9">
        <v>14</v>
      </c>
      <c r="L2233" s="9">
        <v>1943</v>
      </c>
      <c r="M2233" s="11">
        <v>8</v>
      </c>
      <c r="N2233" s="11">
        <v>1</v>
      </c>
      <c r="O2233" s="11">
        <v>2003</v>
      </c>
      <c r="P2233" s="9" t="s">
        <v>3024</v>
      </c>
      <c r="S2233" s="9" t="s">
        <v>3886</v>
      </c>
      <c r="W2233" s="10" t="s">
        <v>273</v>
      </c>
      <c r="AF2233" s="9" t="s">
        <v>5841</v>
      </c>
      <c r="AG2233" s="25"/>
      <c r="AH2233" s="9" t="s">
        <v>6083</v>
      </c>
    </row>
    <row r="2234" spans="1:34" ht="39.950000000000003" customHeight="1">
      <c r="A2234" s="9" t="s">
        <v>368</v>
      </c>
      <c r="B2234" s="9" t="s">
        <v>635</v>
      </c>
      <c r="C2234" s="10" t="s">
        <v>138</v>
      </c>
      <c r="F2234" s="10" t="s">
        <v>952</v>
      </c>
      <c r="G2234" s="10" t="s">
        <v>699</v>
      </c>
      <c r="J2234" s="11">
        <v>10</v>
      </c>
      <c r="K2234" s="9">
        <v>29</v>
      </c>
      <c r="L2234" s="9">
        <v>1929</v>
      </c>
      <c r="M2234" s="11">
        <v>5</v>
      </c>
      <c r="N2234" s="11">
        <v>16</v>
      </c>
      <c r="O2234" s="11">
        <v>1971</v>
      </c>
      <c r="P2234" s="9" t="s">
        <v>279</v>
      </c>
      <c r="S2234" s="9" t="s">
        <v>91</v>
      </c>
      <c r="W2234" s="10" t="s">
        <v>111</v>
      </c>
      <c r="AF2234" s="9" t="s">
        <v>5842</v>
      </c>
      <c r="AG2234" s="2"/>
      <c r="AH2234" s="9" t="s">
        <v>8411</v>
      </c>
    </row>
    <row r="2235" spans="1:34" ht="39.950000000000003" customHeight="1">
      <c r="A2235" s="9" t="s">
        <v>368</v>
      </c>
      <c r="B2235" s="9" t="s">
        <v>635</v>
      </c>
      <c r="C2235" s="10" t="s">
        <v>138</v>
      </c>
      <c r="F2235" s="10" t="s">
        <v>445</v>
      </c>
      <c r="G2235" s="10" t="s">
        <v>2193</v>
      </c>
      <c r="J2235" s="11">
        <v>5</v>
      </c>
      <c r="K2235" s="9">
        <v>9</v>
      </c>
      <c r="L2235" s="9">
        <v>1896</v>
      </c>
      <c r="M2235" s="11">
        <v>7</v>
      </c>
      <c r="N2235" s="11">
        <v>10</v>
      </c>
      <c r="O2235" s="11">
        <v>1961</v>
      </c>
      <c r="P2235" s="9" t="s">
        <v>279</v>
      </c>
      <c r="V2235" s="9" t="s">
        <v>4671</v>
      </c>
      <c r="W2235" s="10" t="s">
        <v>3220</v>
      </c>
      <c r="AE2235" s="9" t="s">
        <v>368</v>
      </c>
      <c r="AF2235" s="9" t="s">
        <v>5843</v>
      </c>
      <c r="AG2235" s="25"/>
      <c r="AH2235" s="9" t="s">
        <v>6084</v>
      </c>
    </row>
    <row r="2236" spans="1:34" ht="39.950000000000003" customHeight="1">
      <c r="A2236" s="9" t="s">
        <v>368</v>
      </c>
      <c r="B2236" s="9" t="s">
        <v>635</v>
      </c>
      <c r="C2236" s="10" t="s">
        <v>138</v>
      </c>
      <c r="F2236" s="10" t="s">
        <v>712</v>
      </c>
      <c r="G2236" s="10" t="s">
        <v>860</v>
      </c>
      <c r="J2236" s="11">
        <v>7</v>
      </c>
      <c r="K2236" s="9">
        <v>13</v>
      </c>
      <c r="L2236" s="9">
        <v>1917</v>
      </c>
      <c r="M2236" s="11">
        <v>11</v>
      </c>
      <c r="N2236" s="11">
        <v>4</v>
      </c>
      <c r="O2236" s="11">
        <v>1959</v>
      </c>
      <c r="P2236" s="9" t="s">
        <v>279</v>
      </c>
      <c r="S2236" s="9" t="s">
        <v>3919</v>
      </c>
      <c r="W2236" s="10" t="s">
        <v>1726</v>
      </c>
      <c r="AE2236" s="9" t="s">
        <v>368</v>
      </c>
      <c r="AF2236" s="9" t="s">
        <v>5844</v>
      </c>
      <c r="AG2236" s="2"/>
      <c r="AH2236" s="9" t="s">
        <v>8413</v>
      </c>
    </row>
    <row r="2237" spans="1:34" s="3" customFormat="1" ht="39.950000000000003" customHeight="1">
      <c r="A2237" s="9" t="s">
        <v>368</v>
      </c>
      <c r="B2237" s="9" t="s">
        <v>635</v>
      </c>
      <c r="C2237" s="10" t="s">
        <v>138</v>
      </c>
      <c r="D2237" s="2"/>
      <c r="E2237" s="4"/>
      <c r="F2237" s="10" t="s">
        <v>505</v>
      </c>
      <c r="G2237" s="10" t="s">
        <v>418</v>
      </c>
      <c r="H2237" s="10" t="s">
        <v>426</v>
      </c>
      <c r="I2237" s="10"/>
      <c r="J2237" s="11">
        <v>6</v>
      </c>
      <c r="K2237" s="9">
        <v>12</v>
      </c>
      <c r="L2237" s="9">
        <v>1933</v>
      </c>
      <c r="M2237" s="11">
        <v>6</v>
      </c>
      <c r="N2237" s="11">
        <v>27</v>
      </c>
      <c r="O2237" s="11">
        <v>1982</v>
      </c>
      <c r="P2237" s="9" t="s">
        <v>93</v>
      </c>
      <c r="Q2237" s="11"/>
      <c r="R2237" s="11"/>
      <c r="S2237" s="9" t="s">
        <v>4660</v>
      </c>
      <c r="T2237" s="9"/>
      <c r="U2237" s="9"/>
      <c r="V2237" s="9"/>
      <c r="W2237" s="10" t="s">
        <v>111</v>
      </c>
      <c r="X2237" s="10"/>
      <c r="Y2237" s="10"/>
      <c r="Z2237" s="9"/>
      <c r="AA2237" s="9"/>
      <c r="AB2237" s="9"/>
      <c r="AC2237" s="9"/>
      <c r="AD2237" s="9"/>
      <c r="AE2237" s="9"/>
      <c r="AF2237" s="9" t="s">
        <v>5845</v>
      </c>
      <c r="AG2237" s="25"/>
      <c r="AH2237" s="9" t="s">
        <v>6085</v>
      </c>
    </row>
    <row r="2238" spans="1:34" ht="39.950000000000003" customHeight="1">
      <c r="A2238" s="2" t="s">
        <v>368</v>
      </c>
      <c r="B2238" s="2" t="s">
        <v>635</v>
      </c>
      <c r="C2238" s="14" t="s">
        <v>138</v>
      </c>
      <c r="F2238" s="14" t="s">
        <v>4672</v>
      </c>
      <c r="G2238" s="14" t="s">
        <v>4673</v>
      </c>
      <c r="H2238" s="14"/>
      <c r="I2238" s="14"/>
      <c r="J2238" s="15"/>
      <c r="K2238" s="2"/>
      <c r="L2238" s="2">
        <v>1948</v>
      </c>
      <c r="M2238" s="15"/>
      <c r="N2238" s="15"/>
      <c r="O2238" s="15">
        <v>1990</v>
      </c>
      <c r="P2238" s="2" t="s">
        <v>3417</v>
      </c>
      <c r="Q2238" s="15"/>
      <c r="R2238" s="15"/>
      <c r="S2238" s="2" t="s">
        <v>91</v>
      </c>
      <c r="T2238" s="2"/>
      <c r="U2238" s="2"/>
      <c r="V2238" s="2"/>
      <c r="W2238" s="14" t="s">
        <v>273</v>
      </c>
      <c r="X2238" s="14"/>
      <c r="Y2238" s="14"/>
      <c r="Z2238" s="2"/>
      <c r="AA2238" s="2"/>
      <c r="AB2238" s="2"/>
      <c r="AC2238" s="2"/>
      <c r="AD2238" s="2"/>
      <c r="AE2238" s="2"/>
      <c r="AF2238" s="2" t="s">
        <v>5846</v>
      </c>
      <c r="AG2238" s="16"/>
      <c r="AH2238" s="2" t="s">
        <v>6086</v>
      </c>
    </row>
    <row r="2239" spans="1:34" ht="39.950000000000003" customHeight="1">
      <c r="A2239" s="9" t="s">
        <v>368</v>
      </c>
      <c r="B2239" s="9" t="s">
        <v>635</v>
      </c>
      <c r="C2239" s="10" t="s">
        <v>138</v>
      </c>
      <c r="F2239" s="10" t="s">
        <v>43</v>
      </c>
      <c r="G2239" s="10" t="s">
        <v>429</v>
      </c>
      <c r="H2239" s="10" t="s">
        <v>399</v>
      </c>
      <c r="J2239" s="11">
        <v>4</v>
      </c>
      <c r="K2239" s="9">
        <v>6</v>
      </c>
      <c r="L2239" s="9">
        <v>1917</v>
      </c>
      <c r="M2239" s="11">
        <v>4</v>
      </c>
      <c r="N2239" s="11">
        <v>8</v>
      </c>
      <c r="O2239" s="11">
        <v>1950</v>
      </c>
      <c r="P2239" s="9" t="s">
        <v>93</v>
      </c>
      <c r="V2239" s="9" t="s">
        <v>4674</v>
      </c>
      <c r="W2239" s="10" t="s">
        <v>1726</v>
      </c>
      <c r="AE2239" s="9" t="s">
        <v>368</v>
      </c>
      <c r="AF2239" s="9" t="s">
        <v>5847</v>
      </c>
      <c r="AG2239" s="2"/>
      <c r="AH2239" s="9" t="s">
        <v>8412</v>
      </c>
    </row>
    <row r="2240" spans="1:34" ht="39.950000000000003" customHeight="1">
      <c r="A2240" s="9" t="s">
        <v>368</v>
      </c>
      <c r="B2240" s="9" t="s">
        <v>635</v>
      </c>
      <c r="C2240" s="10" t="s">
        <v>138</v>
      </c>
      <c r="F2240" s="10" t="s">
        <v>3461</v>
      </c>
      <c r="G2240" s="10" t="s">
        <v>791</v>
      </c>
      <c r="L2240" s="9">
        <v>1958</v>
      </c>
      <c r="O2240" s="11">
        <v>1986</v>
      </c>
      <c r="P2240" s="9" t="s">
        <v>294</v>
      </c>
      <c r="S2240" s="9" t="s">
        <v>91</v>
      </c>
      <c r="AF2240" s="9" t="s">
        <v>5848</v>
      </c>
      <c r="AG2240" s="25"/>
      <c r="AH2240" s="9" t="s">
        <v>6087</v>
      </c>
    </row>
    <row r="2241" spans="1:34" ht="39.950000000000003" customHeight="1">
      <c r="A2241" s="9" t="s">
        <v>368</v>
      </c>
      <c r="B2241" s="9" t="s">
        <v>635</v>
      </c>
      <c r="C2241" s="10" t="s">
        <v>138</v>
      </c>
      <c r="F2241" s="10" t="s">
        <v>142</v>
      </c>
      <c r="G2241" s="10" t="s">
        <v>750</v>
      </c>
      <c r="H2241" s="10" t="s">
        <v>420</v>
      </c>
      <c r="J2241" s="11">
        <v>12</v>
      </c>
      <c r="K2241" s="9">
        <v>5</v>
      </c>
      <c r="L2241" s="9">
        <v>1937</v>
      </c>
      <c r="M2241" s="11">
        <v>1</v>
      </c>
      <c r="N2241" s="11">
        <v>14</v>
      </c>
      <c r="O2241" s="11">
        <v>1963</v>
      </c>
      <c r="P2241" s="9" t="s">
        <v>93</v>
      </c>
      <c r="V2241" s="9" t="s">
        <v>4675</v>
      </c>
      <c r="AE2241" s="9" t="s">
        <v>368</v>
      </c>
      <c r="AF2241" s="9" t="s">
        <v>5849</v>
      </c>
      <c r="AG2241" s="25"/>
      <c r="AH2241" s="9" t="s">
        <v>6088</v>
      </c>
    </row>
    <row r="2242" spans="1:34" ht="39.950000000000003" customHeight="1">
      <c r="A2242" s="9" t="s">
        <v>368</v>
      </c>
      <c r="B2242" s="9" t="s">
        <v>635</v>
      </c>
      <c r="C2242" s="10" t="s">
        <v>138</v>
      </c>
      <c r="F2242" s="10" t="s">
        <v>5854</v>
      </c>
      <c r="G2242" s="10" t="s">
        <v>5855</v>
      </c>
      <c r="J2242" s="11">
        <v>3</v>
      </c>
      <c r="K2242" s="9">
        <v>7</v>
      </c>
      <c r="L2242" s="9">
        <v>1894</v>
      </c>
      <c r="M2242" s="11">
        <v>2</v>
      </c>
      <c r="N2242" s="11">
        <v>15</v>
      </c>
      <c r="O2242" s="11">
        <v>2001</v>
      </c>
      <c r="S2242" s="9" t="s">
        <v>91</v>
      </c>
      <c r="AF2242" s="9" t="s">
        <v>5857</v>
      </c>
      <c r="AG2242" s="25"/>
      <c r="AH2242" s="9" t="s">
        <v>6089</v>
      </c>
    </row>
    <row r="2243" spans="1:34" ht="39.950000000000003" customHeight="1">
      <c r="A2243" s="9" t="s">
        <v>368</v>
      </c>
      <c r="B2243" s="9" t="s">
        <v>635</v>
      </c>
      <c r="C2243" s="10" t="s">
        <v>138</v>
      </c>
      <c r="F2243" s="10" t="s">
        <v>94</v>
      </c>
      <c r="G2243" s="10" t="s">
        <v>115</v>
      </c>
      <c r="J2243" s="11">
        <v>12</v>
      </c>
      <c r="K2243" s="9">
        <v>28</v>
      </c>
      <c r="L2243" s="9">
        <v>1920</v>
      </c>
      <c r="M2243" s="11">
        <v>6</v>
      </c>
      <c r="N2243" s="11">
        <v>23</v>
      </c>
      <c r="O2243" s="11">
        <v>1978</v>
      </c>
      <c r="P2243" s="9" t="s">
        <v>647</v>
      </c>
      <c r="S2243" s="9" t="s">
        <v>91</v>
      </c>
      <c r="W2243" s="10" t="s">
        <v>1726</v>
      </c>
      <c r="AF2243" s="9" t="s">
        <v>5850</v>
      </c>
      <c r="AG2243" s="25"/>
      <c r="AH2243" s="9" t="s">
        <v>6090</v>
      </c>
    </row>
    <row r="2244" spans="1:34" ht="39.950000000000003" customHeight="1">
      <c r="A2244" s="9" t="s">
        <v>368</v>
      </c>
      <c r="B2244" s="9" t="s">
        <v>635</v>
      </c>
      <c r="C2244" s="10" t="s">
        <v>138</v>
      </c>
      <c r="F2244" s="10" t="s">
        <v>774</v>
      </c>
      <c r="G2244" s="10" t="s">
        <v>109</v>
      </c>
      <c r="J2244" s="11">
        <v>2</v>
      </c>
      <c r="K2244" s="9">
        <v>5</v>
      </c>
      <c r="L2244" s="9">
        <v>1891</v>
      </c>
      <c r="M2244" s="11">
        <v>2</v>
      </c>
      <c r="N2244" s="11">
        <v>5</v>
      </c>
      <c r="O2244" s="11">
        <v>1964</v>
      </c>
      <c r="P2244" s="9" t="s">
        <v>279</v>
      </c>
      <c r="S2244" s="9" t="s">
        <v>91</v>
      </c>
      <c r="W2244" s="10" t="s">
        <v>3220</v>
      </c>
      <c r="AE2244" s="9" t="s">
        <v>368</v>
      </c>
      <c r="AF2244" s="9" t="s">
        <v>5851</v>
      </c>
      <c r="AG2244" s="2"/>
      <c r="AH2244" s="9" t="s">
        <v>8414</v>
      </c>
    </row>
    <row r="2245" spans="1:34" ht="39.950000000000003" customHeight="1">
      <c r="A2245" s="9" t="s">
        <v>368</v>
      </c>
      <c r="B2245" s="9" t="s">
        <v>635</v>
      </c>
      <c r="C2245" s="10" t="s">
        <v>138</v>
      </c>
      <c r="F2245" s="10" t="s">
        <v>271</v>
      </c>
      <c r="G2245" s="10" t="s">
        <v>426</v>
      </c>
      <c r="H2245" s="10" t="s">
        <v>616</v>
      </c>
      <c r="J2245" s="11">
        <v>3</v>
      </c>
      <c r="K2245" s="9">
        <v>26</v>
      </c>
      <c r="L2245" s="9">
        <v>1920</v>
      </c>
      <c r="M2245" s="11">
        <v>5</v>
      </c>
      <c r="N2245" s="11">
        <v>29</v>
      </c>
      <c r="O2245" s="11">
        <v>1991</v>
      </c>
      <c r="P2245" s="9" t="s">
        <v>93</v>
      </c>
      <c r="S2245" s="9" t="s">
        <v>91</v>
      </c>
      <c r="W2245" s="10" t="s">
        <v>1726</v>
      </c>
      <c r="AF2245" s="9" t="s">
        <v>5852</v>
      </c>
      <c r="AG2245" s="25"/>
      <c r="AH2245" s="9" t="s">
        <v>6091</v>
      </c>
    </row>
    <row r="2246" spans="1:34" ht="39.950000000000003" customHeight="1">
      <c r="A2246" s="9" t="s">
        <v>368</v>
      </c>
      <c r="B2246" s="9" t="s">
        <v>635</v>
      </c>
      <c r="C2246" s="14" t="s">
        <v>5692</v>
      </c>
      <c r="D2246" s="4" t="s">
        <v>6099</v>
      </c>
      <c r="E2246" s="4" t="s">
        <v>5726</v>
      </c>
      <c r="F2246" s="14" t="s">
        <v>819</v>
      </c>
      <c r="G2246" s="14" t="s">
        <v>447</v>
      </c>
      <c r="H2246" s="14"/>
      <c r="I2246" s="14"/>
      <c r="J2246" s="15"/>
      <c r="K2246" s="15"/>
      <c r="L2246" s="15"/>
      <c r="M2246" s="15">
        <v>10</v>
      </c>
      <c r="N2246" s="15">
        <v>10</v>
      </c>
      <c r="O2246" s="15">
        <v>1918</v>
      </c>
      <c r="P2246" s="2" t="s">
        <v>92</v>
      </c>
      <c r="Q2246" s="15"/>
      <c r="R2246" s="15"/>
      <c r="S2246" s="2"/>
      <c r="T2246" s="2"/>
      <c r="U2246" s="2"/>
      <c r="V2246" s="9" t="s">
        <v>5280</v>
      </c>
      <c r="W2246" s="14"/>
      <c r="X2246" s="14"/>
      <c r="Y2246" s="14"/>
      <c r="Z2246" s="2"/>
      <c r="AA2246" s="2"/>
      <c r="AB2246" s="2"/>
      <c r="AC2246" s="2"/>
      <c r="AD2246" s="2"/>
      <c r="AE2246" s="2" t="s">
        <v>366</v>
      </c>
      <c r="AF2246" s="2" t="s">
        <v>1657</v>
      </c>
      <c r="AG2246" s="16"/>
      <c r="AH2246" s="9" t="s">
        <v>6126</v>
      </c>
    </row>
    <row r="2247" spans="1:34" ht="39.950000000000003" customHeight="1">
      <c r="A2247" s="9" t="s">
        <v>368</v>
      </c>
      <c r="B2247" s="9" t="s">
        <v>635</v>
      </c>
      <c r="C2247" s="14" t="s">
        <v>5692</v>
      </c>
      <c r="D2247" s="4" t="s">
        <v>6099</v>
      </c>
      <c r="E2247" s="4" t="s">
        <v>5725</v>
      </c>
      <c r="F2247" s="14" t="s">
        <v>818</v>
      </c>
      <c r="G2247" s="14" t="s">
        <v>6127</v>
      </c>
      <c r="H2247" s="14" t="s">
        <v>424</v>
      </c>
      <c r="I2247" s="14"/>
      <c r="J2247" s="15"/>
      <c r="K2247" s="15"/>
      <c r="L2247" s="15"/>
      <c r="M2247" s="15"/>
      <c r="N2247" s="15"/>
      <c r="O2247" s="15"/>
      <c r="P2247" s="2" t="s">
        <v>599</v>
      </c>
      <c r="Q2247" s="15"/>
      <c r="R2247" s="15"/>
      <c r="S2247" s="2"/>
      <c r="T2247" s="2"/>
      <c r="U2247" s="2"/>
      <c r="V2247" s="2" t="s">
        <v>6092</v>
      </c>
      <c r="W2247" s="14"/>
      <c r="X2247" s="14"/>
      <c r="Y2247" s="14"/>
      <c r="Z2247" s="2"/>
      <c r="AA2247" s="2"/>
      <c r="AB2247" s="2"/>
      <c r="AC2247" s="2"/>
      <c r="AD2247" s="2"/>
      <c r="AE2247" s="2"/>
      <c r="AF2247" s="2" t="s">
        <v>1656</v>
      </c>
      <c r="AG2247" s="16"/>
      <c r="AH2247" s="9" t="s">
        <v>6128</v>
      </c>
    </row>
    <row r="2248" spans="1:34" ht="39.950000000000003" customHeight="1">
      <c r="A2248" s="9" t="s">
        <v>368</v>
      </c>
      <c r="B2248" s="9" t="s">
        <v>635</v>
      </c>
      <c r="C2248" s="14" t="s">
        <v>5692</v>
      </c>
      <c r="D2248" s="4" t="s">
        <v>6099</v>
      </c>
      <c r="E2248" s="4" t="s">
        <v>5727</v>
      </c>
      <c r="F2248" s="14" t="s">
        <v>820</v>
      </c>
      <c r="G2248" s="14" t="s">
        <v>75</v>
      </c>
      <c r="H2248" s="14"/>
      <c r="I2248" s="14"/>
      <c r="J2248" s="15"/>
      <c r="K2248" s="15"/>
      <c r="L2248" s="15"/>
      <c r="M2248" s="15"/>
      <c r="N2248" s="15"/>
      <c r="O2248" s="15"/>
      <c r="P2248" s="2" t="s">
        <v>276</v>
      </c>
      <c r="Q2248" s="15"/>
      <c r="R2248" s="15"/>
      <c r="S2248" s="2"/>
      <c r="T2248" s="2"/>
      <c r="U2248" s="2"/>
      <c r="V2248" s="2" t="s">
        <v>6129</v>
      </c>
      <c r="W2248" s="14"/>
      <c r="X2248" s="14"/>
      <c r="Y2248" s="14"/>
      <c r="Z2248" s="2"/>
      <c r="AA2248" s="2"/>
      <c r="AB2248" s="2"/>
      <c r="AC2248" s="2"/>
      <c r="AD2248" s="2"/>
      <c r="AE2248" s="2"/>
      <c r="AF2248" s="2" t="s">
        <v>1658</v>
      </c>
      <c r="AG2248" s="16"/>
      <c r="AH2248" s="9" t="s">
        <v>6130</v>
      </c>
    </row>
    <row r="2249" spans="1:34" ht="39.950000000000003" customHeight="1">
      <c r="A2249" s="9" t="s">
        <v>368</v>
      </c>
      <c r="B2249" s="9" t="s">
        <v>635</v>
      </c>
      <c r="C2249" s="14" t="s">
        <v>5692</v>
      </c>
      <c r="D2249" s="4" t="s">
        <v>6099</v>
      </c>
      <c r="E2249" s="4" t="s">
        <v>5728</v>
      </c>
      <c r="F2249" s="14" t="s">
        <v>821</v>
      </c>
      <c r="G2249" s="14" t="s">
        <v>822</v>
      </c>
      <c r="H2249" s="14"/>
      <c r="I2249" s="14"/>
      <c r="J2249" s="15"/>
      <c r="K2249" s="15"/>
      <c r="L2249" s="15"/>
      <c r="M2249" s="15">
        <v>10</v>
      </c>
      <c r="N2249" s="15">
        <v>13</v>
      </c>
      <c r="O2249" s="15">
        <v>1918</v>
      </c>
      <c r="P2249" s="2" t="s">
        <v>92</v>
      </c>
      <c r="Q2249" s="15"/>
      <c r="R2249" s="15"/>
      <c r="S2249" s="2" t="s">
        <v>4660</v>
      </c>
      <c r="T2249" s="2"/>
      <c r="U2249" s="2"/>
      <c r="V2249" s="2"/>
      <c r="W2249" s="14"/>
      <c r="X2249" s="14"/>
      <c r="Y2249" s="14"/>
      <c r="Z2249" s="2"/>
      <c r="AA2249" s="2"/>
      <c r="AB2249" s="2"/>
      <c r="AC2249" s="2"/>
      <c r="AD2249" s="2"/>
      <c r="AE2249" s="2" t="s">
        <v>363</v>
      </c>
      <c r="AF2249" s="2" t="s">
        <v>1659</v>
      </c>
      <c r="AG2249" s="16"/>
      <c r="AH2249" s="9" t="s">
        <v>6131</v>
      </c>
    </row>
    <row r="2250" spans="1:34" ht="39.950000000000003" customHeight="1">
      <c r="A2250" s="9" t="s">
        <v>368</v>
      </c>
      <c r="B2250" s="9" t="s">
        <v>635</v>
      </c>
      <c r="C2250" s="14" t="s">
        <v>5692</v>
      </c>
      <c r="D2250" s="4" t="s">
        <v>6098</v>
      </c>
      <c r="E2250" s="4" t="s">
        <v>5727</v>
      </c>
      <c r="F2250" s="14" t="s">
        <v>827</v>
      </c>
      <c r="G2250" s="14" t="s">
        <v>121</v>
      </c>
      <c r="H2250" s="14"/>
      <c r="I2250" s="14"/>
      <c r="J2250" s="15"/>
      <c r="K2250" s="15"/>
      <c r="L2250" s="15"/>
      <c r="M2250" s="15">
        <v>10</v>
      </c>
      <c r="N2250" s="15">
        <v>24</v>
      </c>
      <c r="O2250" s="15">
        <v>1918</v>
      </c>
      <c r="P2250" s="2" t="s">
        <v>92</v>
      </c>
      <c r="Q2250" s="15"/>
      <c r="R2250" s="15"/>
      <c r="S2250" s="2"/>
      <c r="T2250" s="2"/>
      <c r="U2250" s="2"/>
      <c r="V2250" s="2" t="s">
        <v>5315</v>
      </c>
      <c r="W2250" s="14"/>
      <c r="X2250" s="14"/>
      <c r="Y2250" s="14"/>
      <c r="Z2250" s="2"/>
      <c r="AA2250" s="2"/>
      <c r="AB2250" s="2"/>
      <c r="AC2250" s="2"/>
      <c r="AD2250" s="2"/>
      <c r="AE2250" s="2" t="s">
        <v>728</v>
      </c>
      <c r="AF2250" s="2" t="s">
        <v>1662</v>
      </c>
      <c r="AG2250" s="16"/>
      <c r="AH2250" s="9" t="s">
        <v>6132</v>
      </c>
    </row>
    <row r="2251" spans="1:34" ht="39.950000000000003" customHeight="1">
      <c r="A2251" s="9" t="s">
        <v>368</v>
      </c>
      <c r="B2251" s="9" t="s">
        <v>635</v>
      </c>
      <c r="C2251" s="14" t="s">
        <v>5692</v>
      </c>
      <c r="D2251" s="4" t="s">
        <v>6098</v>
      </c>
      <c r="E2251" s="4" t="s">
        <v>5726</v>
      </c>
      <c r="F2251" s="14" t="s">
        <v>825</v>
      </c>
      <c r="G2251" s="14" t="s">
        <v>826</v>
      </c>
      <c r="H2251" s="14" t="s">
        <v>407</v>
      </c>
      <c r="I2251" s="14"/>
      <c r="J2251" s="15"/>
      <c r="K2251" s="15"/>
      <c r="L2251" s="15"/>
      <c r="M2251" s="15">
        <v>11</v>
      </c>
      <c r="N2251" s="15">
        <v>15</v>
      </c>
      <c r="O2251" s="15">
        <v>1918</v>
      </c>
      <c r="P2251" s="2" t="s">
        <v>92</v>
      </c>
      <c r="Q2251" s="15"/>
      <c r="R2251" s="15"/>
      <c r="S2251" s="2"/>
      <c r="T2251" s="2"/>
      <c r="U2251" s="2"/>
      <c r="V2251" s="9" t="s">
        <v>5280</v>
      </c>
      <c r="W2251" s="14"/>
      <c r="X2251" s="14"/>
      <c r="Y2251" s="14"/>
      <c r="Z2251" s="2"/>
      <c r="AA2251" s="2"/>
      <c r="AB2251" s="2"/>
      <c r="AC2251" s="2"/>
      <c r="AD2251" s="2"/>
      <c r="AE2251" s="2" t="s">
        <v>366</v>
      </c>
      <c r="AF2251" s="2" t="s">
        <v>1661</v>
      </c>
      <c r="AG2251" s="16"/>
      <c r="AH2251" s="9" t="s">
        <v>6133</v>
      </c>
    </row>
    <row r="2252" spans="1:34" ht="39.950000000000003" customHeight="1">
      <c r="A2252" s="9" t="s">
        <v>368</v>
      </c>
      <c r="B2252" s="9" t="s">
        <v>635</v>
      </c>
      <c r="C2252" s="14" t="s">
        <v>5692</v>
      </c>
      <c r="D2252" s="4" t="s">
        <v>6098</v>
      </c>
      <c r="E2252" s="4" t="s">
        <v>5725</v>
      </c>
      <c r="F2252" s="14" t="s">
        <v>823</v>
      </c>
      <c r="G2252" s="14" t="s">
        <v>824</v>
      </c>
      <c r="H2252" s="14"/>
      <c r="I2252" s="14"/>
      <c r="J2252" s="15"/>
      <c r="K2252" s="15"/>
      <c r="L2252" s="15"/>
      <c r="M2252" s="15">
        <v>10</v>
      </c>
      <c r="N2252" s="15">
        <v>21</v>
      </c>
      <c r="O2252" s="15">
        <v>1918</v>
      </c>
      <c r="P2252" s="2" t="s">
        <v>92</v>
      </c>
      <c r="Q2252" s="15"/>
      <c r="R2252" s="15"/>
      <c r="S2252" s="2" t="s">
        <v>4660</v>
      </c>
      <c r="T2252" s="2"/>
      <c r="U2252" s="2"/>
      <c r="V2252" s="2"/>
      <c r="W2252" s="14"/>
      <c r="X2252" s="14"/>
      <c r="Y2252" s="14"/>
      <c r="Z2252" s="2"/>
      <c r="AA2252" s="2"/>
      <c r="AB2252" s="2"/>
      <c r="AC2252" s="2"/>
      <c r="AD2252" s="2"/>
      <c r="AE2252" s="2" t="s">
        <v>363</v>
      </c>
      <c r="AF2252" s="2" t="s">
        <v>1660</v>
      </c>
      <c r="AG2252" s="16"/>
      <c r="AH2252" s="9" t="s">
        <v>6134</v>
      </c>
    </row>
    <row r="2253" spans="1:34" ht="39.950000000000003" customHeight="1">
      <c r="A2253" s="9" t="s">
        <v>368</v>
      </c>
      <c r="B2253" s="9" t="s">
        <v>635</v>
      </c>
      <c r="C2253" s="14" t="s">
        <v>5692</v>
      </c>
      <c r="D2253" s="4" t="s">
        <v>6098</v>
      </c>
      <c r="E2253" s="4" t="s">
        <v>5728</v>
      </c>
      <c r="F2253" s="14" t="s">
        <v>828</v>
      </c>
      <c r="G2253" s="14" t="s">
        <v>829</v>
      </c>
      <c r="H2253" s="14"/>
      <c r="I2253" s="14"/>
      <c r="J2253" s="15"/>
      <c r="K2253" s="15"/>
      <c r="L2253" s="15"/>
      <c r="M2253" s="15">
        <v>1</v>
      </c>
      <c r="N2253" s="15">
        <v>3</v>
      </c>
      <c r="O2253" s="15">
        <v>1919</v>
      </c>
      <c r="P2253" s="2" t="s">
        <v>93</v>
      </c>
      <c r="Q2253" s="15"/>
      <c r="R2253" s="15"/>
      <c r="S2253" s="2"/>
      <c r="T2253" s="2"/>
      <c r="U2253" s="2"/>
      <c r="V2253" s="2" t="s">
        <v>6135</v>
      </c>
      <c r="W2253" s="14"/>
      <c r="X2253" s="14"/>
      <c r="Y2253" s="14"/>
      <c r="Z2253" s="2"/>
      <c r="AA2253" s="2"/>
      <c r="AB2253" s="2"/>
      <c r="AC2253" s="2"/>
      <c r="AD2253" s="2"/>
      <c r="AE2253" s="2" t="s">
        <v>718</v>
      </c>
      <c r="AF2253" s="2" t="s">
        <v>1663</v>
      </c>
      <c r="AG2253" s="16"/>
      <c r="AH2253" s="9" t="s">
        <v>6136</v>
      </c>
    </row>
    <row r="2254" spans="1:34" ht="39.950000000000003" customHeight="1">
      <c r="A2254" s="9" t="s">
        <v>368</v>
      </c>
      <c r="B2254" s="9" t="s">
        <v>635</v>
      </c>
      <c r="C2254" s="14" t="s">
        <v>5692</v>
      </c>
      <c r="D2254" s="4" t="s">
        <v>6097</v>
      </c>
      <c r="E2254" s="4" t="s">
        <v>5725</v>
      </c>
      <c r="F2254" s="14" t="s">
        <v>830</v>
      </c>
      <c r="G2254" s="14" t="s">
        <v>426</v>
      </c>
      <c r="H2254" s="14"/>
      <c r="I2254" s="14"/>
      <c r="J2254" s="15"/>
      <c r="K2254" s="15"/>
      <c r="L2254" s="15"/>
      <c r="M2254" s="15">
        <v>1</v>
      </c>
      <c r="N2254" s="15">
        <v>20</v>
      </c>
      <c r="O2254" s="15">
        <v>1919</v>
      </c>
      <c r="P2254" s="2" t="s">
        <v>93</v>
      </c>
      <c r="Q2254" s="15"/>
      <c r="R2254" s="15"/>
      <c r="S2254" s="2"/>
      <c r="T2254" s="2"/>
      <c r="U2254" s="2"/>
      <c r="V2254" s="2" t="s">
        <v>5313</v>
      </c>
      <c r="W2254" s="14"/>
      <c r="X2254" s="14"/>
      <c r="Y2254" s="14"/>
      <c r="Z2254" s="2"/>
      <c r="AA2254" s="2"/>
      <c r="AB2254" s="2"/>
      <c r="AC2254" s="2"/>
      <c r="AD2254" s="2"/>
      <c r="AE2254" s="2" t="s">
        <v>831</v>
      </c>
      <c r="AF2254" s="2" t="s">
        <v>1664</v>
      </c>
      <c r="AG2254" s="16"/>
      <c r="AH2254" s="9" t="s">
        <v>6137</v>
      </c>
    </row>
    <row r="2255" spans="1:34" ht="39.950000000000003" customHeight="1">
      <c r="A2255" s="9" t="s">
        <v>368</v>
      </c>
      <c r="B2255" s="9" t="s">
        <v>635</v>
      </c>
      <c r="C2255" s="14" t="s">
        <v>5692</v>
      </c>
      <c r="D2255" s="4" t="s">
        <v>6097</v>
      </c>
      <c r="E2255" s="4" t="s">
        <v>5726</v>
      </c>
      <c r="F2255" s="14" t="s">
        <v>832</v>
      </c>
      <c r="G2255" s="14" t="s">
        <v>833</v>
      </c>
      <c r="H2255" s="14"/>
      <c r="I2255" s="14"/>
      <c r="J2255" s="15"/>
      <c r="K2255" s="15"/>
      <c r="L2255" s="15"/>
      <c r="M2255" s="15">
        <v>7</v>
      </c>
      <c r="N2255" s="15">
        <v>31</v>
      </c>
      <c r="O2255" s="15">
        <v>1932</v>
      </c>
      <c r="P2255" s="2" t="s">
        <v>93</v>
      </c>
      <c r="Q2255" s="15"/>
      <c r="R2255" s="15"/>
      <c r="S2255" s="2"/>
      <c r="T2255" s="2"/>
      <c r="U2255" s="2"/>
      <c r="V2255" s="9" t="s">
        <v>5350</v>
      </c>
      <c r="W2255" s="14"/>
      <c r="X2255" s="14"/>
      <c r="Y2255" s="14"/>
      <c r="Z2255" s="2"/>
      <c r="AA2255" s="2"/>
      <c r="AB2255" s="2"/>
      <c r="AC2255" s="2"/>
      <c r="AD2255" s="2"/>
      <c r="AE2255" s="2" t="s">
        <v>834</v>
      </c>
      <c r="AF2255" s="2" t="s">
        <v>1665</v>
      </c>
      <c r="AG2255" s="16"/>
      <c r="AH2255" s="9" t="s">
        <v>6138</v>
      </c>
    </row>
    <row r="2256" spans="1:34" ht="39.950000000000003" customHeight="1">
      <c r="A2256" s="9" t="s">
        <v>368</v>
      </c>
      <c r="B2256" s="9" t="s">
        <v>635</v>
      </c>
      <c r="C2256" s="14" t="s">
        <v>5692</v>
      </c>
      <c r="D2256" s="4" t="s">
        <v>6097</v>
      </c>
      <c r="E2256" s="4" t="s">
        <v>5727</v>
      </c>
      <c r="F2256" s="14" t="s">
        <v>6139</v>
      </c>
      <c r="G2256" s="14" t="s">
        <v>33</v>
      </c>
      <c r="H2256" s="14"/>
      <c r="I2256" s="14"/>
      <c r="J2256" s="15"/>
      <c r="K2256" s="15"/>
      <c r="L2256" s="15"/>
      <c r="M2256" s="15">
        <v>12</v>
      </c>
      <c r="N2256" s="15">
        <v>11</v>
      </c>
      <c r="O2256" s="15">
        <v>1923</v>
      </c>
      <c r="P2256" s="2" t="s">
        <v>279</v>
      </c>
      <c r="Q2256" s="15"/>
      <c r="R2256" s="15"/>
      <c r="S2256" s="2"/>
      <c r="T2256" s="2"/>
      <c r="U2256" s="2"/>
      <c r="V2256" s="2" t="s">
        <v>5354</v>
      </c>
      <c r="W2256" s="14"/>
      <c r="X2256" s="14"/>
      <c r="Y2256" s="14"/>
      <c r="Z2256" s="2"/>
      <c r="AA2256" s="2"/>
      <c r="AB2256" s="2"/>
      <c r="AC2256" s="2"/>
      <c r="AD2256" s="2"/>
      <c r="AE2256" s="2" t="s">
        <v>835</v>
      </c>
      <c r="AF2256" s="2" t="s">
        <v>1666</v>
      </c>
      <c r="AG2256" s="16"/>
      <c r="AH2256" s="9" t="s">
        <v>6140</v>
      </c>
    </row>
    <row r="2257" spans="1:34" ht="39.950000000000003" customHeight="1">
      <c r="A2257" s="9" t="s">
        <v>368</v>
      </c>
      <c r="B2257" s="9" t="s">
        <v>635</v>
      </c>
      <c r="C2257" s="14" t="s">
        <v>5692</v>
      </c>
      <c r="D2257" s="4" t="s">
        <v>6097</v>
      </c>
      <c r="E2257" s="4" t="s">
        <v>5728</v>
      </c>
      <c r="F2257" s="14" t="s">
        <v>836</v>
      </c>
      <c r="G2257" s="14" t="s">
        <v>837</v>
      </c>
      <c r="H2257" s="14" t="s">
        <v>407</v>
      </c>
      <c r="I2257" s="14"/>
      <c r="J2257" s="15"/>
      <c r="K2257" s="15"/>
      <c r="L2257" s="15"/>
      <c r="M2257" s="15">
        <v>11</v>
      </c>
      <c r="N2257" s="15">
        <v>12</v>
      </c>
      <c r="O2257" s="15">
        <v>1938</v>
      </c>
      <c r="P2257" s="2" t="s">
        <v>93</v>
      </c>
      <c r="Q2257" s="15"/>
      <c r="R2257" s="15"/>
      <c r="S2257" s="2"/>
      <c r="T2257" s="2"/>
      <c r="U2257" s="2"/>
      <c r="V2257" s="9" t="s">
        <v>3748</v>
      </c>
      <c r="W2257" s="14"/>
      <c r="X2257" s="14"/>
      <c r="Y2257" s="14"/>
      <c r="Z2257" s="2"/>
      <c r="AA2257" s="2"/>
      <c r="AB2257" s="2"/>
      <c r="AC2257" s="2"/>
      <c r="AD2257" s="2"/>
      <c r="AE2257" s="2" t="s">
        <v>368</v>
      </c>
      <c r="AF2257" s="2" t="s">
        <v>1667</v>
      </c>
      <c r="AG2257" s="16"/>
      <c r="AH2257" s="9" t="s">
        <v>6141</v>
      </c>
    </row>
    <row r="2258" spans="1:34" ht="39.950000000000003" customHeight="1">
      <c r="A2258" s="9" t="s">
        <v>368</v>
      </c>
      <c r="B2258" s="9" t="s">
        <v>635</v>
      </c>
      <c r="C2258" s="14" t="s">
        <v>5692</v>
      </c>
      <c r="D2258" s="4" t="s">
        <v>6096</v>
      </c>
      <c r="E2258" s="4" t="s">
        <v>5728</v>
      </c>
      <c r="F2258" s="14" t="s">
        <v>840</v>
      </c>
      <c r="G2258" s="14" t="s">
        <v>841</v>
      </c>
      <c r="H2258" s="14" t="s">
        <v>403</v>
      </c>
      <c r="I2258" s="14"/>
      <c r="J2258" s="15">
        <v>2</v>
      </c>
      <c r="K2258" s="15">
        <v>12</v>
      </c>
      <c r="L2258" s="15">
        <v>1891</v>
      </c>
      <c r="M2258" s="15">
        <v>4</v>
      </c>
      <c r="N2258" s="15">
        <v>24</v>
      </c>
      <c r="O2258" s="15">
        <v>1944</v>
      </c>
      <c r="P2258" s="2" t="s">
        <v>272</v>
      </c>
      <c r="Q2258" s="15"/>
      <c r="R2258" s="15"/>
      <c r="S2258" s="2" t="s">
        <v>4660</v>
      </c>
      <c r="T2258" s="2"/>
      <c r="U2258" s="2"/>
      <c r="V2258" s="2"/>
      <c r="W2258" s="14"/>
      <c r="X2258" s="14"/>
      <c r="Y2258" s="14"/>
      <c r="Z2258" s="2"/>
      <c r="AA2258" s="2"/>
      <c r="AB2258" s="2"/>
      <c r="AC2258" s="2"/>
      <c r="AD2258" s="2"/>
      <c r="AE2258" s="2" t="s">
        <v>368</v>
      </c>
      <c r="AF2258" s="2" t="s">
        <v>1669</v>
      </c>
      <c r="AG2258" s="16"/>
      <c r="AH2258" s="9" t="s">
        <v>6142</v>
      </c>
    </row>
    <row r="2259" spans="1:34" ht="39.950000000000003" customHeight="1">
      <c r="A2259" s="9" t="s">
        <v>368</v>
      </c>
      <c r="B2259" s="9" t="s">
        <v>635</v>
      </c>
      <c r="C2259" s="14" t="s">
        <v>5692</v>
      </c>
      <c r="D2259" s="4" t="s">
        <v>6096</v>
      </c>
      <c r="E2259" s="4" t="s">
        <v>5725</v>
      </c>
      <c r="F2259" s="14" t="s">
        <v>838</v>
      </c>
      <c r="G2259" s="14" t="s">
        <v>839</v>
      </c>
      <c r="H2259" s="14" t="s">
        <v>403</v>
      </c>
      <c r="I2259" s="14"/>
      <c r="J2259" s="15"/>
      <c r="K2259" s="15"/>
      <c r="L2259" s="15"/>
      <c r="M2259" s="15">
        <v>8</v>
      </c>
      <c r="N2259" s="15">
        <v>22</v>
      </c>
      <c r="O2259" s="15">
        <v>1940</v>
      </c>
      <c r="P2259" s="2" t="s">
        <v>92</v>
      </c>
      <c r="Q2259" s="15"/>
      <c r="R2259" s="15"/>
      <c r="S2259" s="2"/>
      <c r="T2259" s="2"/>
      <c r="U2259" s="2"/>
      <c r="V2259" s="9" t="s">
        <v>3748</v>
      </c>
      <c r="W2259" s="14"/>
      <c r="X2259" s="14"/>
      <c r="Y2259" s="14"/>
      <c r="Z2259" s="2"/>
      <c r="AA2259" s="2"/>
      <c r="AB2259" s="2"/>
      <c r="AC2259" s="2"/>
      <c r="AD2259" s="2"/>
      <c r="AE2259" s="2" t="s">
        <v>368</v>
      </c>
      <c r="AF2259" s="2" t="s">
        <v>1668</v>
      </c>
      <c r="AG2259" s="16"/>
      <c r="AH2259" s="9" t="s">
        <v>6143</v>
      </c>
    </row>
    <row r="2260" spans="1:34" ht="39.950000000000003" customHeight="1">
      <c r="A2260" s="9" t="s">
        <v>368</v>
      </c>
      <c r="B2260" s="9" t="s">
        <v>635</v>
      </c>
      <c r="C2260" s="14" t="s">
        <v>5692</v>
      </c>
      <c r="D2260" s="4" t="s">
        <v>6094</v>
      </c>
      <c r="E2260" s="4" t="s">
        <v>5726</v>
      </c>
      <c r="F2260" s="14" t="s">
        <v>843</v>
      </c>
      <c r="G2260" s="14" t="s">
        <v>844</v>
      </c>
      <c r="H2260" s="14" t="s">
        <v>845</v>
      </c>
      <c r="I2260" s="14"/>
      <c r="J2260" s="15">
        <v>5</v>
      </c>
      <c r="K2260" s="15">
        <v>4</v>
      </c>
      <c r="L2260" s="15">
        <v>1912</v>
      </c>
      <c r="M2260" s="15">
        <v>5</v>
      </c>
      <c r="N2260" s="15">
        <v>7</v>
      </c>
      <c r="O2260" s="15">
        <v>1971</v>
      </c>
      <c r="P2260" s="2" t="s">
        <v>842</v>
      </c>
      <c r="Q2260" s="15"/>
      <c r="R2260" s="15"/>
      <c r="S2260" s="2" t="s">
        <v>4660</v>
      </c>
      <c r="T2260" s="2"/>
      <c r="U2260" s="2"/>
      <c r="V2260" s="2"/>
      <c r="W2260" s="14" t="s">
        <v>1726</v>
      </c>
      <c r="X2260" s="14" t="s">
        <v>111</v>
      </c>
      <c r="Y2260" s="14"/>
      <c r="Z2260" s="2"/>
      <c r="AA2260" s="2"/>
      <c r="AB2260" s="2"/>
      <c r="AC2260" s="2"/>
      <c r="AD2260" s="2"/>
      <c r="AE2260" s="2"/>
      <c r="AF2260" s="2" t="s">
        <v>1670</v>
      </c>
      <c r="AG2260" s="16"/>
      <c r="AH2260" s="9" t="s">
        <v>6144</v>
      </c>
    </row>
    <row r="2261" spans="1:34" ht="39.950000000000003" customHeight="1">
      <c r="A2261" s="9" t="s">
        <v>368</v>
      </c>
      <c r="B2261" s="9" t="s">
        <v>635</v>
      </c>
      <c r="C2261" s="14" t="s">
        <v>5692</v>
      </c>
      <c r="D2261" s="4" t="s">
        <v>6094</v>
      </c>
      <c r="E2261" s="4" t="s">
        <v>5730</v>
      </c>
      <c r="F2261" s="14" t="s">
        <v>848</v>
      </c>
      <c r="G2261" s="14" t="s">
        <v>849</v>
      </c>
      <c r="H2261" s="14" t="s">
        <v>850</v>
      </c>
      <c r="I2261" s="21"/>
      <c r="J2261" s="15">
        <v>5</v>
      </c>
      <c r="K2261" s="15">
        <v>27</v>
      </c>
      <c r="L2261" s="15">
        <v>1915</v>
      </c>
      <c r="M2261" s="15">
        <v>7</v>
      </c>
      <c r="N2261" s="15">
        <v>13</v>
      </c>
      <c r="O2261" s="15">
        <v>1971</v>
      </c>
      <c r="P2261" s="2" t="s">
        <v>299</v>
      </c>
      <c r="Q2261" s="15"/>
      <c r="R2261" s="15"/>
      <c r="S2261" s="2" t="s">
        <v>4660</v>
      </c>
      <c r="T2261" s="2"/>
      <c r="U2261" s="2"/>
      <c r="V2261" s="2"/>
      <c r="W2261" s="14" t="s">
        <v>1726</v>
      </c>
      <c r="X2261" s="14" t="s">
        <v>111</v>
      </c>
      <c r="Y2261" s="14"/>
      <c r="Z2261" s="2"/>
      <c r="AA2261" s="2"/>
      <c r="AB2261" s="2"/>
      <c r="AC2261" s="2"/>
      <c r="AD2261" s="2"/>
      <c r="AE2261" s="2" t="s">
        <v>368</v>
      </c>
      <c r="AF2261" s="2" t="s">
        <v>1672</v>
      </c>
      <c r="AG2261" s="16"/>
      <c r="AH2261" s="9" t="s">
        <v>6145</v>
      </c>
    </row>
    <row r="2262" spans="1:34" ht="39.950000000000003" customHeight="1">
      <c r="A2262" s="9" t="s">
        <v>368</v>
      </c>
      <c r="B2262" s="9" t="s">
        <v>635</v>
      </c>
      <c r="C2262" s="14" t="s">
        <v>5692</v>
      </c>
      <c r="D2262" s="4" t="s">
        <v>6094</v>
      </c>
      <c r="E2262" s="4" t="s">
        <v>5728</v>
      </c>
      <c r="F2262" s="14" t="s">
        <v>846</v>
      </c>
      <c r="G2262" s="14" t="s">
        <v>439</v>
      </c>
      <c r="H2262" s="14" t="s">
        <v>847</v>
      </c>
      <c r="I2262" s="14"/>
      <c r="J2262" s="15"/>
      <c r="K2262" s="15"/>
      <c r="L2262" s="15"/>
      <c r="M2262" s="15">
        <v>11</v>
      </c>
      <c r="N2262" s="15">
        <v>6</v>
      </c>
      <c r="O2262" s="15">
        <v>1941</v>
      </c>
      <c r="P2262" s="2" t="s">
        <v>102</v>
      </c>
      <c r="Q2262" s="15"/>
      <c r="R2262" s="15"/>
      <c r="S2262" s="2" t="s">
        <v>4660</v>
      </c>
      <c r="T2262" s="2"/>
      <c r="U2262" s="2"/>
      <c r="V2262" s="2" t="s">
        <v>6146</v>
      </c>
      <c r="W2262" s="14"/>
      <c r="X2262" s="14"/>
      <c r="Y2262" s="14"/>
      <c r="Z2262" s="2"/>
      <c r="AA2262" s="2"/>
      <c r="AB2262" s="2"/>
      <c r="AC2262" s="2"/>
      <c r="AD2262" s="2"/>
      <c r="AE2262" s="2"/>
      <c r="AF2262" s="2" t="s">
        <v>1671</v>
      </c>
      <c r="AG2262" s="16"/>
      <c r="AH2262" s="9" t="s">
        <v>6147</v>
      </c>
    </row>
    <row r="2263" spans="1:34" ht="39.950000000000003" customHeight="1">
      <c r="A2263" s="9" t="s">
        <v>368</v>
      </c>
      <c r="B2263" s="9" t="s">
        <v>635</v>
      </c>
      <c r="C2263" s="14" t="s">
        <v>5692</v>
      </c>
      <c r="D2263" s="4" t="s">
        <v>6094</v>
      </c>
      <c r="E2263" s="4" t="s">
        <v>5729</v>
      </c>
      <c r="F2263" s="14" t="s">
        <v>851</v>
      </c>
      <c r="G2263" s="14" t="s">
        <v>852</v>
      </c>
      <c r="H2263" s="14" t="s">
        <v>570</v>
      </c>
      <c r="I2263" s="14"/>
      <c r="J2263" s="15">
        <v>11</v>
      </c>
      <c r="K2263" s="15">
        <v>15</v>
      </c>
      <c r="L2263" s="15">
        <v>1904</v>
      </c>
      <c r="M2263" s="15">
        <v>1</v>
      </c>
      <c r="N2263" s="15">
        <v>28</v>
      </c>
      <c r="O2263" s="15">
        <v>1971</v>
      </c>
      <c r="P2263" s="2" t="s">
        <v>299</v>
      </c>
      <c r="Q2263" s="15"/>
      <c r="R2263" s="15"/>
      <c r="S2263" s="2"/>
      <c r="T2263" s="2"/>
      <c r="U2263" s="2"/>
      <c r="V2263" s="2" t="s">
        <v>5567</v>
      </c>
      <c r="W2263" s="14" t="s">
        <v>1726</v>
      </c>
      <c r="X2263" s="14" t="s">
        <v>111</v>
      </c>
      <c r="Y2263" s="14"/>
      <c r="Z2263" s="2"/>
      <c r="AA2263" s="2"/>
      <c r="AB2263" s="2"/>
      <c r="AC2263" s="2"/>
      <c r="AD2263" s="2"/>
      <c r="AE2263" s="2" t="s">
        <v>363</v>
      </c>
      <c r="AF2263" s="2" t="s">
        <v>1673</v>
      </c>
      <c r="AG2263" s="16"/>
      <c r="AH2263" s="9" t="s">
        <v>6148</v>
      </c>
    </row>
    <row r="2264" spans="1:34" ht="39.950000000000003" customHeight="1">
      <c r="A2264" s="9" t="s">
        <v>368</v>
      </c>
      <c r="B2264" s="9" t="s">
        <v>635</v>
      </c>
      <c r="C2264" s="14" t="s">
        <v>5692</v>
      </c>
      <c r="D2264" s="4" t="s">
        <v>6095</v>
      </c>
      <c r="E2264" s="4" t="s">
        <v>5725</v>
      </c>
      <c r="F2264" s="14" t="s">
        <v>859</v>
      </c>
      <c r="G2264" s="14" t="s">
        <v>860</v>
      </c>
      <c r="H2264" s="14"/>
      <c r="I2264" s="14"/>
      <c r="J2264" s="15"/>
      <c r="K2264" s="15"/>
      <c r="L2264" s="15"/>
      <c r="M2264" s="15">
        <v>8</v>
      </c>
      <c r="N2264" s="15">
        <v>12</v>
      </c>
      <c r="O2264" s="15">
        <v>1942</v>
      </c>
      <c r="P2264" s="2" t="s">
        <v>102</v>
      </c>
      <c r="Q2264" s="15"/>
      <c r="R2264" s="15"/>
      <c r="S2264" s="2" t="s">
        <v>4660</v>
      </c>
      <c r="T2264" s="2"/>
      <c r="U2264" s="2"/>
      <c r="V2264" s="2" t="s">
        <v>6149</v>
      </c>
      <c r="W2264" s="14"/>
      <c r="X2264" s="14"/>
      <c r="Y2264" s="14"/>
      <c r="Z2264" s="2"/>
      <c r="AA2264" s="2"/>
      <c r="AB2264" s="2"/>
      <c r="AC2264" s="2"/>
      <c r="AD2264" s="2"/>
      <c r="AE2264" s="2" t="s">
        <v>862</v>
      </c>
      <c r="AF2264" s="2" t="s">
        <v>1674</v>
      </c>
      <c r="AG2264" s="16"/>
      <c r="AH2264" s="9" t="s">
        <v>6150</v>
      </c>
    </row>
    <row r="2265" spans="1:34" ht="39.950000000000003" customHeight="1">
      <c r="A2265" s="9" t="s">
        <v>368</v>
      </c>
      <c r="B2265" s="9" t="s">
        <v>635</v>
      </c>
      <c r="C2265" s="14" t="s">
        <v>5692</v>
      </c>
      <c r="D2265" s="4" t="s">
        <v>6095</v>
      </c>
      <c r="E2265" s="4" t="s">
        <v>5728</v>
      </c>
      <c r="F2265" s="14" t="s">
        <v>865</v>
      </c>
      <c r="G2265" s="14" t="s">
        <v>866</v>
      </c>
      <c r="H2265" s="14" t="s">
        <v>867</v>
      </c>
      <c r="I2265" s="14"/>
      <c r="J2265" s="15"/>
      <c r="K2265" s="15"/>
      <c r="L2265" s="15"/>
      <c r="M2265" s="15">
        <v>1</v>
      </c>
      <c r="N2265" s="15">
        <v>18</v>
      </c>
      <c r="O2265" s="15">
        <v>1946</v>
      </c>
      <c r="P2265" s="2" t="s">
        <v>92</v>
      </c>
      <c r="Q2265" s="15"/>
      <c r="R2265" s="15"/>
      <c r="S2265" s="2" t="s">
        <v>4660</v>
      </c>
      <c r="T2265" s="2"/>
      <c r="U2265" s="2"/>
      <c r="V2265" s="2" t="s">
        <v>6151</v>
      </c>
      <c r="W2265" s="14"/>
      <c r="X2265" s="14"/>
      <c r="Y2265" s="14"/>
      <c r="Z2265" s="2"/>
      <c r="AA2265" s="2"/>
      <c r="AB2265" s="2"/>
      <c r="AC2265" s="2"/>
      <c r="AD2265" s="2"/>
      <c r="AE2265" s="2"/>
      <c r="AF2265" s="2" t="s">
        <v>1675</v>
      </c>
      <c r="AG2265" s="16"/>
      <c r="AH2265" s="9" t="s">
        <v>6152</v>
      </c>
    </row>
    <row r="2266" spans="1:34" ht="39.950000000000003" customHeight="1">
      <c r="A2266" s="9" t="s">
        <v>368</v>
      </c>
      <c r="B2266" s="9" t="s">
        <v>635</v>
      </c>
      <c r="C2266" s="14" t="s">
        <v>5692</v>
      </c>
      <c r="D2266" s="4" t="s">
        <v>5734</v>
      </c>
      <c r="E2266" s="4" t="s">
        <v>5727</v>
      </c>
      <c r="F2266" s="14" t="s">
        <v>753</v>
      </c>
      <c r="G2266" s="14" t="s">
        <v>491</v>
      </c>
      <c r="H2266" s="14" t="s">
        <v>562</v>
      </c>
      <c r="I2266" s="14"/>
      <c r="J2266" s="15">
        <v>9</v>
      </c>
      <c r="K2266" s="15">
        <v>23</v>
      </c>
      <c r="L2266" s="15">
        <v>1876</v>
      </c>
      <c r="M2266" s="15">
        <v>1</v>
      </c>
      <c r="N2266" s="15">
        <v>3</v>
      </c>
      <c r="O2266" s="15">
        <v>1947</v>
      </c>
      <c r="P2266" s="2" t="s">
        <v>105</v>
      </c>
      <c r="Q2266" s="15"/>
      <c r="R2266" s="15"/>
      <c r="S2266" s="2" t="s">
        <v>4660</v>
      </c>
      <c r="T2266" s="2"/>
      <c r="U2266" s="2"/>
      <c r="V2266" s="2"/>
      <c r="W2266" s="14"/>
      <c r="X2266" s="14"/>
      <c r="Y2266" s="14"/>
      <c r="Z2266" s="2"/>
      <c r="AA2266" s="2"/>
      <c r="AB2266" s="2"/>
      <c r="AC2266" s="2"/>
      <c r="AD2266" s="2"/>
      <c r="AE2266" s="2" t="s">
        <v>368</v>
      </c>
      <c r="AF2266" s="2" t="s">
        <v>1676</v>
      </c>
      <c r="AG2266" s="16"/>
      <c r="AH2266" s="9" t="s">
        <v>6153</v>
      </c>
    </row>
    <row r="2267" spans="1:34" ht="39.950000000000003" customHeight="1">
      <c r="A2267" s="9" t="s">
        <v>368</v>
      </c>
      <c r="B2267" s="9" t="s">
        <v>635</v>
      </c>
      <c r="C2267" s="14" t="s">
        <v>5692</v>
      </c>
      <c r="D2267" s="4" t="s">
        <v>5734</v>
      </c>
      <c r="E2267" s="4" t="s">
        <v>5728</v>
      </c>
      <c r="F2267" s="14" t="s">
        <v>870</v>
      </c>
      <c r="G2267" s="14" t="s">
        <v>378</v>
      </c>
      <c r="H2267" s="14"/>
      <c r="I2267" s="14"/>
      <c r="J2267" s="15">
        <v>1</v>
      </c>
      <c r="K2267" s="15">
        <v>26</v>
      </c>
      <c r="L2267" s="15">
        <v>1883</v>
      </c>
      <c r="M2267" s="15">
        <v>12</v>
      </c>
      <c r="N2267" s="15">
        <v>29</v>
      </c>
      <c r="O2267" s="15">
        <v>1947</v>
      </c>
      <c r="P2267" s="2" t="s">
        <v>294</v>
      </c>
      <c r="Q2267" s="15"/>
      <c r="R2267" s="15"/>
      <c r="S2267" s="2" t="s">
        <v>4660</v>
      </c>
      <c r="T2267" s="2"/>
      <c r="U2267" s="2"/>
      <c r="V2267" s="2"/>
      <c r="W2267" s="14" t="s">
        <v>3220</v>
      </c>
      <c r="X2267" s="14"/>
      <c r="Y2267" s="14"/>
      <c r="Z2267" s="2"/>
      <c r="AA2267" s="2"/>
      <c r="AB2267" s="2"/>
      <c r="AC2267" s="2"/>
      <c r="AD2267" s="2"/>
      <c r="AE2267" s="2" t="s">
        <v>834</v>
      </c>
      <c r="AF2267" s="2" t="s">
        <v>1677</v>
      </c>
      <c r="AG2267" s="16"/>
      <c r="AH2267" s="9" t="s">
        <v>6154</v>
      </c>
    </row>
    <row r="2268" spans="1:34" ht="39.950000000000003" customHeight="1">
      <c r="A2268" s="9" t="s">
        <v>368</v>
      </c>
      <c r="B2268" s="9" t="s">
        <v>635</v>
      </c>
      <c r="C2268" s="14" t="s">
        <v>5692</v>
      </c>
      <c r="D2268" s="4" t="s">
        <v>5743</v>
      </c>
      <c r="E2268" s="4" t="s">
        <v>5726</v>
      </c>
      <c r="F2268" s="14" t="s">
        <v>1679</v>
      </c>
      <c r="G2268" s="14" t="s">
        <v>577</v>
      </c>
      <c r="H2268" s="14" t="s">
        <v>75</v>
      </c>
      <c r="I2268" s="14"/>
      <c r="J2268" s="15">
        <v>6</v>
      </c>
      <c r="K2268" s="15">
        <v>27</v>
      </c>
      <c r="L2268" s="15">
        <v>1876</v>
      </c>
      <c r="M2268" s="15">
        <v>10</v>
      </c>
      <c r="N2268" s="15">
        <v>20</v>
      </c>
      <c r="O2268" s="15">
        <v>1952</v>
      </c>
      <c r="P2268" s="2" t="s">
        <v>272</v>
      </c>
      <c r="Q2268" s="15"/>
      <c r="R2268" s="15"/>
      <c r="S2268" s="2" t="s">
        <v>4660</v>
      </c>
      <c r="T2268" s="2"/>
      <c r="U2268" s="2"/>
      <c r="V2268" s="2"/>
      <c r="W2268" s="14" t="s">
        <v>3220</v>
      </c>
      <c r="X2268" s="14"/>
      <c r="Y2268" s="14"/>
      <c r="Z2268" s="2"/>
      <c r="AA2268" s="2"/>
      <c r="AB2268" s="2"/>
      <c r="AC2268" s="2"/>
      <c r="AD2268" s="2"/>
      <c r="AE2268" s="2" t="s">
        <v>368</v>
      </c>
      <c r="AF2268" s="2" t="s">
        <v>1680</v>
      </c>
      <c r="AG2268" s="16"/>
      <c r="AH2268" s="9" t="s">
        <v>6249</v>
      </c>
    </row>
    <row r="2269" spans="1:34" ht="39.950000000000003" customHeight="1">
      <c r="A2269" s="9" t="s">
        <v>368</v>
      </c>
      <c r="B2269" s="9" t="s">
        <v>635</v>
      </c>
      <c r="C2269" s="14" t="s">
        <v>5692</v>
      </c>
      <c r="D2269" s="4" t="s">
        <v>5743</v>
      </c>
      <c r="E2269" s="4" t="s">
        <v>5730</v>
      </c>
      <c r="F2269" s="14" t="s">
        <v>203</v>
      </c>
      <c r="G2269" s="14" t="s">
        <v>463</v>
      </c>
      <c r="H2269" s="14" t="s">
        <v>435</v>
      </c>
      <c r="I2269" s="14" t="s">
        <v>706</v>
      </c>
      <c r="J2269" s="15">
        <v>11</v>
      </c>
      <c r="K2269" s="15">
        <v>30</v>
      </c>
      <c r="L2269" s="15">
        <v>1948</v>
      </c>
      <c r="M2269" s="15">
        <v>2</v>
      </c>
      <c r="N2269" s="15">
        <v>23</v>
      </c>
      <c r="O2269" s="15">
        <v>1971</v>
      </c>
      <c r="P2269" s="2"/>
      <c r="Q2269" s="15"/>
      <c r="R2269" s="15"/>
      <c r="S2269" s="2" t="s">
        <v>4660</v>
      </c>
      <c r="T2269" s="2"/>
      <c r="U2269" s="2"/>
      <c r="V2269" s="2" t="s">
        <v>6248</v>
      </c>
      <c r="W2269" s="10" t="s">
        <v>273</v>
      </c>
      <c r="X2269" s="14"/>
      <c r="Y2269" s="14"/>
      <c r="Z2269" s="2"/>
      <c r="AA2269" s="2"/>
      <c r="AB2269" s="2"/>
      <c r="AC2269" s="2"/>
      <c r="AD2269" s="2"/>
      <c r="AE2269" s="2"/>
      <c r="AF2269" s="2" t="s">
        <v>1681</v>
      </c>
      <c r="AG2269" s="16"/>
      <c r="AH2269" s="9" t="s">
        <v>6250</v>
      </c>
    </row>
    <row r="2270" spans="1:34" ht="39.950000000000003" customHeight="1">
      <c r="A2270" s="9" t="s">
        <v>368</v>
      </c>
      <c r="B2270" s="9" t="s">
        <v>635</v>
      </c>
      <c r="C2270" s="14" t="s">
        <v>5692</v>
      </c>
      <c r="D2270" s="4" t="s">
        <v>5743</v>
      </c>
      <c r="E2270" s="4" t="s">
        <v>5725</v>
      </c>
      <c r="F2270" s="14" t="s">
        <v>872</v>
      </c>
      <c r="G2270" s="14" t="s">
        <v>569</v>
      </c>
      <c r="H2270" s="14" t="s">
        <v>75</v>
      </c>
      <c r="I2270" s="14"/>
      <c r="J2270" s="15">
        <v>4</v>
      </c>
      <c r="K2270" s="15">
        <v>4</v>
      </c>
      <c r="L2270" s="15">
        <v>1924</v>
      </c>
      <c r="M2270" s="15">
        <v>10</v>
      </c>
      <c r="N2270" s="15">
        <v>29</v>
      </c>
      <c r="O2270" s="15">
        <v>1951</v>
      </c>
      <c r="P2270" s="2" t="s">
        <v>102</v>
      </c>
      <c r="Q2270" s="15"/>
      <c r="R2270" s="15"/>
      <c r="S2270" s="2" t="s">
        <v>4660</v>
      </c>
      <c r="T2270" s="2"/>
      <c r="U2270" s="2"/>
      <c r="V2270" s="2" t="s">
        <v>5568</v>
      </c>
      <c r="W2270" s="14" t="s">
        <v>1726</v>
      </c>
      <c r="X2270" s="14"/>
      <c r="Y2270" s="14"/>
      <c r="Z2270" s="2"/>
      <c r="AA2270" s="2"/>
      <c r="AB2270" s="2"/>
      <c r="AC2270" s="2"/>
      <c r="AD2270" s="2"/>
      <c r="AE2270" s="2" t="s">
        <v>368</v>
      </c>
      <c r="AF2270" s="2" t="s">
        <v>1678</v>
      </c>
      <c r="AG2270" s="16"/>
      <c r="AH2270" s="9" t="s">
        <v>6251</v>
      </c>
    </row>
    <row r="2271" spans="1:34" ht="39.950000000000003" customHeight="1">
      <c r="A2271" s="9" t="s">
        <v>368</v>
      </c>
      <c r="B2271" s="9" t="s">
        <v>635</v>
      </c>
      <c r="C2271" s="14" t="s">
        <v>5692</v>
      </c>
      <c r="D2271" s="4" t="s">
        <v>5738</v>
      </c>
      <c r="E2271" s="4" t="s">
        <v>5727</v>
      </c>
      <c r="F2271" s="14" t="s">
        <v>545</v>
      </c>
      <c r="G2271" s="14" t="s">
        <v>879</v>
      </c>
      <c r="H2271" s="14"/>
      <c r="I2271" s="14"/>
      <c r="J2271" s="15"/>
      <c r="K2271" s="15"/>
      <c r="L2271" s="15"/>
      <c r="M2271" s="15">
        <v>10</v>
      </c>
      <c r="N2271" s="15">
        <v>31</v>
      </c>
      <c r="O2271" s="15">
        <v>1918</v>
      </c>
      <c r="P2271" s="2" t="s">
        <v>92</v>
      </c>
      <c r="Q2271" s="15"/>
      <c r="R2271" s="15"/>
      <c r="S2271" s="2" t="s">
        <v>4660</v>
      </c>
      <c r="T2271" s="2"/>
      <c r="U2271" s="2"/>
      <c r="V2271" s="2"/>
      <c r="W2271" s="14"/>
      <c r="X2271" s="14"/>
      <c r="Y2271" s="14"/>
      <c r="Z2271" s="2"/>
      <c r="AA2271" s="2"/>
      <c r="AB2271" s="2"/>
      <c r="AC2271" s="2"/>
      <c r="AD2271" s="2"/>
      <c r="AE2271" s="2"/>
      <c r="AF2271" s="2" t="s">
        <v>1684</v>
      </c>
      <c r="AG2271" s="16"/>
      <c r="AH2271" s="9" t="s">
        <v>6252</v>
      </c>
    </row>
    <row r="2272" spans="1:34" ht="39.950000000000003" customHeight="1">
      <c r="A2272" s="9" t="s">
        <v>368</v>
      </c>
      <c r="B2272" s="9" t="s">
        <v>635</v>
      </c>
      <c r="C2272" s="14" t="s">
        <v>5692</v>
      </c>
      <c r="D2272" s="4" t="s">
        <v>5738</v>
      </c>
      <c r="E2272" s="4" t="s">
        <v>5728</v>
      </c>
      <c r="F2272" s="14" t="s">
        <v>880</v>
      </c>
      <c r="G2272" s="14" t="s">
        <v>456</v>
      </c>
      <c r="H2272" s="14"/>
      <c r="I2272" s="14"/>
      <c r="J2272" s="15"/>
      <c r="K2272" s="15"/>
      <c r="L2272" s="15"/>
      <c r="M2272" s="15">
        <v>10</v>
      </c>
      <c r="N2272" s="15">
        <v>24</v>
      </c>
      <c r="O2272" s="15">
        <v>1918</v>
      </c>
      <c r="P2272" s="2" t="s">
        <v>92</v>
      </c>
      <c r="Q2272" s="15"/>
      <c r="R2272" s="15"/>
      <c r="S2272" s="2" t="s">
        <v>4660</v>
      </c>
      <c r="T2272" s="2"/>
      <c r="U2272" s="2"/>
      <c r="V2272" s="2" t="s">
        <v>6256</v>
      </c>
      <c r="W2272" s="14"/>
      <c r="X2272" s="14"/>
      <c r="Y2272" s="14"/>
      <c r="Z2272" s="2"/>
      <c r="AA2272" s="2"/>
      <c r="AB2272" s="2"/>
      <c r="AC2272" s="2"/>
      <c r="AD2272" s="2"/>
      <c r="AE2272" s="2"/>
      <c r="AF2272" s="2" t="s">
        <v>1685</v>
      </c>
      <c r="AG2272" s="16"/>
      <c r="AH2272" s="9" t="s">
        <v>6253</v>
      </c>
    </row>
    <row r="2273" spans="1:34" ht="39.950000000000003" customHeight="1">
      <c r="A2273" s="9" t="s">
        <v>368</v>
      </c>
      <c r="B2273" s="9" t="s">
        <v>635</v>
      </c>
      <c r="C2273" s="14" t="s">
        <v>5692</v>
      </c>
      <c r="D2273" s="4" t="s">
        <v>5738</v>
      </c>
      <c r="E2273" s="4" t="s">
        <v>5726</v>
      </c>
      <c r="F2273" s="14" t="s">
        <v>712</v>
      </c>
      <c r="G2273" s="14" t="s">
        <v>878</v>
      </c>
      <c r="H2273" s="14"/>
      <c r="I2273" s="14"/>
      <c r="J2273" s="15"/>
      <c r="K2273" s="15"/>
      <c r="L2273" s="15"/>
      <c r="M2273" s="15">
        <v>10</v>
      </c>
      <c r="N2273" s="15">
        <v>21</v>
      </c>
      <c r="O2273" s="15">
        <v>1918</v>
      </c>
      <c r="P2273" s="2" t="s">
        <v>92</v>
      </c>
      <c r="Q2273" s="15"/>
      <c r="R2273" s="15"/>
      <c r="S2273" s="2" t="s">
        <v>4660</v>
      </c>
      <c r="T2273" s="2"/>
      <c r="U2273" s="2"/>
      <c r="V2273" s="2" t="s">
        <v>5336</v>
      </c>
      <c r="W2273" s="14"/>
      <c r="X2273" s="14"/>
      <c r="Y2273" s="14"/>
      <c r="Z2273" s="2"/>
      <c r="AA2273" s="2"/>
      <c r="AB2273" s="2"/>
      <c r="AC2273" s="2"/>
      <c r="AD2273" s="2"/>
      <c r="AE2273" s="2"/>
      <c r="AF2273" s="2" t="s">
        <v>1683</v>
      </c>
      <c r="AG2273" s="16"/>
      <c r="AH2273" s="9" t="s">
        <v>6254</v>
      </c>
    </row>
    <row r="2274" spans="1:34" ht="39.950000000000003" customHeight="1">
      <c r="A2274" s="9" t="s">
        <v>368</v>
      </c>
      <c r="B2274" s="9" t="s">
        <v>635</v>
      </c>
      <c r="C2274" s="14" t="s">
        <v>5692</v>
      </c>
      <c r="D2274" s="4" t="s">
        <v>5738</v>
      </c>
      <c r="E2274" s="4" t="s">
        <v>5725</v>
      </c>
      <c r="F2274" s="14" t="s">
        <v>876</v>
      </c>
      <c r="G2274" s="14" t="s">
        <v>877</v>
      </c>
      <c r="H2274" s="14"/>
      <c r="I2274" s="14"/>
      <c r="J2274" s="15"/>
      <c r="K2274" s="15"/>
      <c r="L2274" s="15"/>
      <c r="M2274" s="15">
        <v>10</v>
      </c>
      <c r="N2274" s="15">
        <v>26</v>
      </c>
      <c r="O2274" s="15">
        <v>1918</v>
      </c>
      <c r="P2274" s="2" t="s">
        <v>92</v>
      </c>
      <c r="Q2274" s="15"/>
      <c r="R2274" s="15"/>
      <c r="S2274" s="2" t="s">
        <v>4660</v>
      </c>
      <c r="T2274" s="2"/>
      <c r="U2274" s="2"/>
      <c r="V2274" s="2" t="s">
        <v>6255</v>
      </c>
      <c r="W2274" s="14"/>
      <c r="X2274" s="14"/>
      <c r="Y2274" s="14"/>
      <c r="Z2274" s="2"/>
      <c r="AA2274" s="2"/>
      <c r="AB2274" s="2"/>
      <c r="AC2274" s="2"/>
      <c r="AD2274" s="2"/>
      <c r="AE2274" s="2"/>
      <c r="AF2274" s="2" t="s">
        <v>1682</v>
      </c>
      <c r="AG2274" s="16"/>
      <c r="AH2274" s="9" t="s">
        <v>6257</v>
      </c>
    </row>
    <row r="2275" spans="1:34" ht="39.950000000000003" customHeight="1">
      <c r="A2275" s="9" t="s">
        <v>368</v>
      </c>
      <c r="B2275" s="9" t="s">
        <v>635</v>
      </c>
      <c r="C2275" s="14" t="s">
        <v>5692</v>
      </c>
      <c r="D2275" s="4" t="s">
        <v>5739</v>
      </c>
      <c r="E2275" s="4" t="s">
        <v>5725</v>
      </c>
      <c r="F2275" s="14" t="s">
        <v>881</v>
      </c>
      <c r="G2275" s="14" t="s">
        <v>75</v>
      </c>
      <c r="H2275" s="14"/>
      <c r="I2275" s="14"/>
      <c r="J2275" s="15"/>
      <c r="K2275" s="15"/>
      <c r="L2275" s="15"/>
      <c r="M2275" s="15">
        <v>10</v>
      </c>
      <c r="N2275" s="15">
        <v>24</v>
      </c>
      <c r="O2275" s="15">
        <v>1918</v>
      </c>
      <c r="P2275" s="2" t="s">
        <v>92</v>
      </c>
      <c r="Q2275" s="15"/>
      <c r="R2275" s="15"/>
      <c r="S2275" s="2" t="s">
        <v>4660</v>
      </c>
      <c r="T2275" s="2"/>
      <c r="U2275" s="2"/>
      <c r="V2275" s="2"/>
      <c r="W2275" s="14"/>
      <c r="X2275" s="14"/>
      <c r="Y2275" s="14"/>
      <c r="Z2275" s="2"/>
      <c r="AA2275" s="2"/>
      <c r="AB2275" s="2"/>
      <c r="AC2275" s="2"/>
      <c r="AD2275" s="2"/>
      <c r="AE2275" s="2"/>
      <c r="AF2275" s="2" t="s">
        <v>7197</v>
      </c>
      <c r="AG2275" s="16"/>
      <c r="AH2275" s="9" t="s">
        <v>6258</v>
      </c>
    </row>
    <row r="2276" spans="1:34" ht="39.950000000000003" customHeight="1">
      <c r="A2276" s="9" t="s">
        <v>368</v>
      </c>
      <c r="B2276" s="9" t="s">
        <v>635</v>
      </c>
      <c r="C2276" s="14" t="s">
        <v>5692</v>
      </c>
      <c r="D2276" s="4" t="s">
        <v>5739</v>
      </c>
      <c r="E2276" s="4" t="s">
        <v>5726</v>
      </c>
      <c r="F2276" s="14" t="s">
        <v>82</v>
      </c>
      <c r="G2276" s="14" t="s">
        <v>882</v>
      </c>
      <c r="H2276" s="14" t="s">
        <v>415</v>
      </c>
      <c r="I2276" s="14"/>
      <c r="J2276" s="15"/>
      <c r="K2276" s="15"/>
      <c r="L2276" s="15"/>
      <c r="M2276" s="15">
        <v>12</v>
      </c>
      <c r="N2276" s="15">
        <v>1</v>
      </c>
      <c r="O2276" s="15">
        <v>1918</v>
      </c>
      <c r="P2276" s="2" t="s">
        <v>92</v>
      </c>
      <c r="Q2276" s="15"/>
      <c r="R2276" s="15"/>
      <c r="S2276" s="2" t="s">
        <v>4660</v>
      </c>
      <c r="T2276" s="2"/>
      <c r="U2276" s="2"/>
      <c r="V2276" s="2" t="s">
        <v>6259</v>
      </c>
      <c r="W2276" s="14"/>
      <c r="X2276" s="14"/>
      <c r="Y2276" s="14"/>
      <c r="Z2276" s="2"/>
      <c r="AA2276" s="2"/>
      <c r="AB2276" s="2"/>
      <c r="AC2276" s="2"/>
      <c r="AD2276" s="2"/>
      <c r="AE2276" s="2"/>
      <c r="AF2276" s="2" t="s">
        <v>1686</v>
      </c>
      <c r="AG2276" s="16"/>
      <c r="AH2276" s="9" t="s">
        <v>6261</v>
      </c>
    </row>
    <row r="2277" spans="1:34" ht="39.950000000000003" customHeight="1">
      <c r="A2277" s="9" t="s">
        <v>368</v>
      </c>
      <c r="B2277" s="9" t="s">
        <v>635</v>
      </c>
      <c r="C2277" s="14" t="s">
        <v>5692</v>
      </c>
      <c r="D2277" s="4" t="s">
        <v>5739</v>
      </c>
      <c r="E2277" s="4" t="s">
        <v>5728</v>
      </c>
      <c r="F2277" s="14" t="s">
        <v>883</v>
      </c>
      <c r="G2277" s="14" t="s">
        <v>509</v>
      </c>
      <c r="H2277" s="14"/>
      <c r="I2277" s="14"/>
      <c r="J2277" s="15"/>
      <c r="K2277" s="15"/>
      <c r="L2277" s="15"/>
      <c r="M2277" s="15">
        <v>10</v>
      </c>
      <c r="N2277" s="15">
        <v>16</v>
      </c>
      <c r="O2277" s="15">
        <v>1918</v>
      </c>
      <c r="P2277" s="2" t="s">
        <v>92</v>
      </c>
      <c r="Q2277" s="15"/>
      <c r="R2277" s="15"/>
      <c r="S2277" s="2" t="s">
        <v>4660</v>
      </c>
      <c r="T2277" s="2"/>
      <c r="U2277" s="2"/>
      <c r="V2277" s="2" t="s">
        <v>6260</v>
      </c>
      <c r="W2277" s="14"/>
      <c r="X2277" s="14"/>
      <c r="Y2277" s="14"/>
      <c r="Z2277" s="2"/>
      <c r="AA2277" s="2"/>
      <c r="AB2277" s="2"/>
      <c r="AC2277" s="2"/>
      <c r="AD2277" s="2"/>
      <c r="AE2277" s="2"/>
      <c r="AF2277" s="2" t="s">
        <v>1688</v>
      </c>
      <c r="AG2277" s="16"/>
      <c r="AH2277" s="9" t="s">
        <v>6262</v>
      </c>
    </row>
    <row r="2278" spans="1:34" ht="39.950000000000003" customHeight="1">
      <c r="A2278" s="9" t="s">
        <v>368</v>
      </c>
      <c r="B2278" s="9" t="s">
        <v>635</v>
      </c>
      <c r="C2278" s="14" t="s">
        <v>5692</v>
      </c>
      <c r="D2278" s="4" t="s">
        <v>5739</v>
      </c>
      <c r="E2278" s="4" t="s">
        <v>5727</v>
      </c>
      <c r="F2278" s="14" t="s">
        <v>846</v>
      </c>
      <c r="G2278" s="14" t="s">
        <v>557</v>
      </c>
      <c r="H2278" s="14"/>
      <c r="I2278" s="14"/>
      <c r="J2278" s="15"/>
      <c r="K2278" s="15"/>
      <c r="L2278" s="15"/>
      <c r="M2278" s="15">
        <v>10</v>
      </c>
      <c r="N2278" s="15">
        <v>19</v>
      </c>
      <c r="O2278" s="15">
        <v>1918</v>
      </c>
      <c r="P2278" s="2" t="s">
        <v>92</v>
      </c>
      <c r="Q2278" s="15"/>
      <c r="R2278" s="15"/>
      <c r="S2278" s="2"/>
      <c r="T2278" s="2"/>
      <c r="U2278" s="2"/>
      <c r="V2278" s="9" t="s">
        <v>5280</v>
      </c>
      <c r="W2278" s="14"/>
      <c r="X2278" s="14"/>
      <c r="Y2278" s="14"/>
      <c r="Z2278" s="2"/>
      <c r="AA2278" s="2"/>
      <c r="AB2278" s="2"/>
      <c r="AC2278" s="2"/>
      <c r="AD2278" s="2"/>
      <c r="AE2278" s="2"/>
      <c r="AF2278" s="2" t="s">
        <v>1687</v>
      </c>
      <c r="AG2278" s="16"/>
      <c r="AH2278" s="2" t="s">
        <v>6263</v>
      </c>
    </row>
    <row r="2279" spans="1:34" ht="39.950000000000003" customHeight="1">
      <c r="A2279" s="9" t="s">
        <v>368</v>
      </c>
      <c r="B2279" s="9" t="s">
        <v>635</v>
      </c>
      <c r="C2279" s="14" t="s">
        <v>5692</v>
      </c>
      <c r="D2279" s="4" t="s">
        <v>5740</v>
      </c>
      <c r="E2279" s="4" t="s">
        <v>5726</v>
      </c>
      <c r="F2279" s="14" t="s">
        <v>505</v>
      </c>
      <c r="G2279" s="14" t="s">
        <v>474</v>
      </c>
      <c r="H2279" s="14"/>
      <c r="I2279" s="14"/>
      <c r="J2279" s="15"/>
      <c r="K2279" s="15"/>
      <c r="L2279" s="15"/>
      <c r="M2279" s="15">
        <v>10</v>
      </c>
      <c r="N2279" s="15">
        <v>15</v>
      </c>
      <c r="O2279" s="15">
        <v>1918</v>
      </c>
      <c r="P2279" s="2" t="s">
        <v>92</v>
      </c>
      <c r="Q2279" s="15"/>
      <c r="R2279" s="15"/>
      <c r="S2279" s="2"/>
      <c r="T2279" s="2"/>
      <c r="U2279" s="2"/>
      <c r="V2279" s="9" t="s">
        <v>5280</v>
      </c>
      <c r="W2279" s="14"/>
      <c r="X2279" s="14"/>
      <c r="Y2279" s="14"/>
      <c r="Z2279" s="2"/>
      <c r="AA2279" s="2"/>
      <c r="AB2279" s="2"/>
      <c r="AC2279" s="2"/>
      <c r="AD2279" s="2"/>
      <c r="AE2279" s="2" t="s">
        <v>368</v>
      </c>
      <c r="AF2279" s="2" t="s">
        <v>1689</v>
      </c>
      <c r="AG2279" s="16"/>
      <c r="AH2279" s="9" t="s">
        <v>6264</v>
      </c>
    </row>
    <row r="2280" spans="1:34" ht="39.950000000000003" customHeight="1">
      <c r="A2280" s="9" t="s">
        <v>368</v>
      </c>
      <c r="B2280" s="9" t="s">
        <v>635</v>
      </c>
      <c r="C2280" s="14" t="s">
        <v>5692</v>
      </c>
      <c r="D2280" s="4" t="s">
        <v>5740</v>
      </c>
      <c r="E2280" s="4" t="s">
        <v>5727</v>
      </c>
      <c r="F2280" s="14" t="s">
        <v>408</v>
      </c>
      <c r="G2280" s="14" t="s">
        <v>418</v>
      </c>
      <c r="H2280" s="14" t="s">
        <v>541</v>
      </c>
      <c r="I2280" s="14"/>
      <c r="J2280" s="15"/>
      <c r="K2280" s="15"/>
      <c r="L2280" s="15"/>
      <c r="M2280" s="15">
        <v>10</v>
      </c>
      <c r="N2280" s="15">
        <v>20</v>
      </c>
      <c r="O2280" s="15">
        <v>1918</v>
      </c>
      <c r="P2280" s="2" t="s">
        <v>92</v>
      </c>
      <c r="Q2280" s="15"/>
      <c r="R2280" s="15"/>
      <c r="S2280" s="2" t="s">
        <v>4660</v>
      </c>
      <c r="T2280" s="2"/>
      <c r="U2280" s="2"/>
      <c r="V2280" s="2" t="s">
        <v>6265</v>
      </c>
      <c r="W2280" s="14"/>
      <c r="X2280" s="14"/>
      <c r="Y2280" s="14"/>
      <c r="Z2280" s="2"/>
      <c r="AA2280" s="2"/>
      <c r="AB2280" s="2"/>
      <c r="AC2280" s="2"/>
      <c r="AD2280" s="2"/>
      <c r="AE2280" s="2"/>
      <c r="AF2280" s="2" t="s">
        <v>1690</v>
      </c>
      <c r="AG2280" s="16"/>
      <c r="AH2280" s="9" t="s">
        <v>7170</v>
      </c>
    </row>
    <row r="2281" spans="1:34" ht="39.950000000000003" customHeight="1">
      <c r="A2281" s="9" t="s">
        <v>368</v>
      </c>
      <c r="B2281" s="9" t="s">
        <v>635</v>
      </c>
      <c r="C2281" s="14" t="s">
        <v>5692</v>
      </c>
      <c r="D2281" s="4" t="s">
        <v>5740</v>
      </c>
      <c r="E2281" s="4" t="s">
        <v>5726</v>
      </c>
      <c r="F2281" s="14" t="s">
        <v>419</v>
      </c>
      <c r="G2281" s="14" t="s">
        <v>512</v>
      </c>
      <c r="H2281" s="14"/>
      <c r="I2281" s="14"/>
      <c r="J2281" s="15"/>
      <c r="K2281" s="15"/>
      <c r="L2281" s="15"/>
      <c r="M2281" s="15">
        <v>10</v>
      </c>
      <c r="N2281" s="15">
        <v>10</v>
      </c>
      <c r="O2281" s="15">
        <v>1918</v>
      </c>
      <c r="P2281" s="2" t="s">
        <v>92</v>
      </c>
      <c r="Q2281" s="15"/>
      <c r="R2281" s="15"/>
      <c r="S2281" s="2" t="s">
        <v>4660</v>
      </c>
      <c r="T2281" s="2"/>
      <c r="U2281" s="2"/>
      <c r="V2281" s="2" t="s">
        <v>6266</v>
      </c>
      <c r="W2281" s="14"/>
      <c r="X2281" s="14"/>
      <c r="Y2281" s="14"/>
      <c r="Z2281" s="2"/>
      <c r="AA2281" s="2"/>
      <c r="AB2281" s="2"/>
      <c r="AC2281" s="2"/>
      <c r="AD2281" s="2"/>
      <c r="AE2281" s="2"/>
      <c r="AF2281" s="2" t="s">
        <v>1691</v>
      </c>
      <c r="AG2281" s="16"/>
      <c r="AH2281" s="9" t="s">
        <v>6267</v>
      </c>
    </row>
    <row r="2282" spans="1:34" ht="39.950000000000003" customHeight="1">
      <c r="A2282" s="9" t="s">
        <v>368</v>
      </c>
      <c r="B2282" s="9" t="s">
        <v>635</v>
      </c>
      <c r="C2282" s="14" t="s">
        <v>5692</v>
      </c>
      <c r="D2282" s="4" t="s">
        <v>5741</v>
      </c>
      <c r="E2282" s="4" t="s">
        <v>5725</v>
      </c>
      <c r="F2282" s="14" t="s">
        <v>828</v>
      </c>
      <c r="G2282" s="14" t="s">
        <v>402</v>
      </c>
      <c r="H2282" s="14"/>
      <c r="I2282" s="14" t="s">
        <v>421</v>
      </c>
      <c r="J2282" s="15">
        <v>4</v>
      </c>
      <c r="K2282" s="15">
        <v>7</v>
      </c>
      <c r="L2282" s="15">
        <v>1893</v>
      </c>
      <c r="M2282" s="15">
        <v>9</v>
      </c>
      <c r="N2282" s="15">
        <v>24</v>
      </c>
      <c r="O2282" s="15">
        <v>1952</v>
      </c>
      <c r="P2282" s="2" t="s">
        <v>105</v>
      </c>
      <c r="Q2282" s="15"/>
      <c r="R2282" s="15"/>
      <c r="S2282" s="2" t="s">
        <v>4660</v>
      </c>
      <c r="T2282" s="2"/>
      <c r="U2282" s="2"/>
      <c r="V2282" s="2"/>
      <c r="W2282" s="14" t="s">
        <v>3220</v>
      </c>
      <c r="X2282" s="14" t="s">
        <v>1726</v>
      </c>
      <c r="Y2282" s="14"/>
      <c r="Z2282" s="2"/>
      <c r="AA2282" s="2"/>
      <c r="AB2282" s="2"/>
      <c r="AC2282" s="2"/>
      <c r="AD2282" s="2"/>
      <c r="AE2282" s="2"/>
      <c r="AF2282" s="2" t="s">
        <v>1692</v>
      </c>
      <c r="AG2282" s="16"/>
      <c r="AH2282" s="9" t="s">
        <v>6268</v>
      </c>
    </row>
    <row r="2283" spans="1:34" ht="39.950000000000003" customHeight="1">
      <c r="A2283" s="9" t="s">
        <v>368</v>
      </c>
      <c r="B2283" s="9" t="s">
        <v>635</v>
      </c>
      <c r="C2283" s="14" t="s">
        <v>5692</v>
      </c>
      <c r="D2283" s="4" t="s">
        <v>5746</v>
      </c>
      <c r="E2283" s="4" t="s">
        <v>5730</v>
      </c>
      <c r="F2283" s="14" t="s">
        <v>897</v>
      </c>
      <c r="G2283" s="14" t="s">
        <v>899</v>
      </c>
      <c r="H2283" s="14" t="s">
        <v>419</v>
      </c>
      <c r="I2283" s="14"/>
      <c r="J2283" s="15">
        <v>11</v>
      </c>
      <c r="K2283" s="15">
        <v>21</v>
      </c>
      <c r="L2283" s="15">
        <v>1916</v>
      </c>
      <c r="M2283" s="15">
        <v>10</v>
      </c>
      <c r="N2283" s="15">
        <v>12</v>
      </c>
      <c r="O2283" s="15">
        <v>1984</v>
      </c>
      <c r="P2283" s="2" t="s">
        <v>842</v>
      </c>
      <c r="Q2283" s="15"/>
      <c r="R2283" s="15"/>
      <c r="S2283" s="2" t="s">
        <v>4660</v>
      </c>
      <c r="T2283" s="2"/>
      <c r="U2283" s="2"/>
      <c r="V2283" s="2"/>
      <c r="W2283" s="14" t="s">
        <v>1726</v>
      </c>
      <c r="X2283" s="14" t="s">
        <v>111</v>
      </c>
      <c r="Y2283" s="14" t="s">
        <v>273</v>
      </c>
      <c r="Z2283" s="2"/>
      <c r="AA2283" s="2"/>
      <c r="AB2283" s="2"/>
      <c r="AC2283" s="2"/>
      <c r="AD2283" s="2"/>
      <c r="AE2283" s="2"/>
      <c r="AF2283" s="2" t="s">
        <v>1694</v>
      </c>
      <c r="AG2283" s="16"/>
      <c r="AH2283" s="9" t="s">
        <v>6269</v>
      </c>
    </row>
    <row r="2284" spans="1:34" ht="39.950000000000003" customHeight="1">
      <c r="A2284" s="9" t="s">
        <v>368</v>
      </c>
      <c r="B2284" s="9" t="s">
        <v>635</v>
      </c>
      <c r="C2284" s="14" t="s">
        <v>5692</v>
      </c>
      <c r="D2284" s="4" t="s">
        <v>5746</v>
      </c>
      <c r="E2284" s="4" t="s">
        <v>5726</v>
      </c>
      <c r="F2284" s="14" t="s">
        <v>892</v>
      </c>
      <c r="G2284" s="14" t="s">
        <v>893</v>
      </c>
      <c r="H2284" s="14"/>
      <c r="I2284" s="14"/>
      <c r="J2284" s="15">
        <v>6</v>
      </c>
      <c r="K2284" s="15">
        <v>1</v>
      </c>
      <c r="L2284" s="15">
        <v>1899</v>
      </c>
      <c r="M2284" s="15">
        <v>2</v>
      </c>
      <c r="N2284" s="15">
        <v>7</v>
      </c>
      <c r="O2284" s="15">
        <v>1953</v>
      </c>
      <c r="P2284" s="2" t="s">
        <v>272</v>
      </c>
      <c r="Q2284" s="15"/>
      <c r="R2284" s="15"/>
      <c r="S2284" s="2" t="s">
        <v>4660</v>
      </c>
      <c r="T2284" s="2"/>
      <c r="U2284" s="2"/>
      <c r="V2284" s="2"/>
      <c r="W2284" s="14" t="s">
        <v>3220</v>
      </c>
      <c r="X2284" s="14" t="s">
        <v>1726</v>
      </c>
      <c r="Y2284" s="14"/>
      <c r="Z2284" s="2"/>
      <c r="AA2284" s="2"/>
      <c r="AB2284" s="2"/>
      <c r="AC2284" s="2"/>
      <c r="AD2284" s="2"/>
      <c r="AE2284" s="2"/>
      <c r="AF2284" s="2" t="s">
        <v>1693</v>
      </c>
      <c r="AG2284" s="16"/>
      <c r="AH2284" s="9" t="s">
        <v>6270</v>
      </c>
    </row>
    <row r="2285" spans="1:34" ht="39.950000000000003" customHeight="1">
      <c r="A2285" s="9" t="s">
        <v>368</v>
      </c>
      <c r="B2285" s="9" t="s">
        <v>635</v>
      </c>
      <c r="C2285" s="14" t="s">
        <v>5692</v>
      </c>
      <c r="D2285" s="4" t="s">
        <v>5772</v>
      </c>
      <c r="E2285" s="4" t="s">
        <v>5726</v>
      </c>
      <c r="F2285" s="14" t="s">
        <v>908</v>
      </c>
      <c r="G2285" s="14" t="s">
        <v>909</v>
      </c>
      <c r="H2285" s="14" t="s">
        <v>397</v>
      </c>
      <c r="I2285" s="14"/>
      <c r="J2285" s="15">
        <v>8</v>
      </c>
      <c r="K2285" s="15">
        <v>5</v>
      </c>
      <c r="L2285" s="15">
        <v>1912</v>
      </c>
      <c r="M2285" s="15">
        <v>1</v>
      </c>
      <c r="N2285" s="15">
        <v>15</v>
      </c>
      <c r="O2285" s="15">
        <v>1956</v>
      </c>
      <c r="P2285" s="2"/>
      <c r="Q2285" s="15"/>
      <c r="R2285" s="15"/>
      <c r="S2285" s="2" t="s">
        <v>4660</v>
      </c>
      <c r="T2285" s="2"/>
      <c r="U2285" s="2"/>
      <c r="V2285" s="2"/>
      <c r="W2285" s="14" t="s">
        <v>1726</v>
      </c>
      <c r="X2285" s="14" t="s">
        <v>111</v>
      </c>
      <c r="Y2285" s="14"/>
      <c r="Z2285" s="2"/>
      <c r="AA2285" s="2"/>
      <c r="AB2285" s="2"/>
      <c r="AC2285" s="2"/>
      <c r="AD2285" s="2"/>
      <c r="AE2285" s="2"/>
      <c r="AF2285" s="2" t="s">
        <v>1695</v>
      </c>
      <c r="AG2285" s="16"/>
      <c r="AH2285" s="9" t="s">
        <v>6271</v>
      </c>
    </row>
    <row r="2286" spans="1:34" ht="39.950000000000003" customHeight="1">
      <c r="A2286" s="9" t="s">
        <v>368</v>
      </c>
      <c r="B2286" s="9" t="s">
        <v>635</v>
      </c>
      <c r="C2286" s="14" t="s">
        <v>5692</v>
      </c>
      <c r="D2286" s="4" t="s">
        <v>5771</v>
      </c>
      <c r="E2286" s="4" t="s">
        <v>5727</v>
      </c>
      <c r="F2286" s="14" t="s">
        <v>906</v>
      </c>
      <c r="G2286" s="14" t="s">
        <v>426</v>
      </c>
      <c r="H2286" s="14" t="s">
        <v>416</v>
      </c>
      <c r="I2286" s="14"/>
      <c r="J2286" s="15">
        <v>3</v>
      </c>
      <c r="K2286" s="15">
        <v>6</v>
      </c>
      <c r="L2286" s="15">
        <v>1901</v>
      </c>
      <c r="M2286" s="15">
        <v>3</v>
      </c>
      <c r="N2286" s="15">
        <v>29</v>
      </c>
      <c r="O2286" s="15">
        <v>1970</v>
      </c>
      <c r="P2286" s="2" t="s">
        <v>599</v>
      </c>
      <c r="Q2286" s="15"/>
      <c r="R2286" s="15"/>
      <c r="S2286" s="2" t="s">
        <v>4660</v>
      </c>
      <c r="T2286" s="2"/>
      <c r="U2286" s="2"/>
      <c r="V2286" s="2"/>
      <c r="W2286" s="14" t="s">
        <v>1726</v>
      </c>
      <c r="X2286" s="14" t="s">
        <v>111</v>
      </c>
      <c r="Y2286" s="14"/>
      <c r="Z2286" s="2"/>
      <c r="AA2286" s="2"/>
      <c r="AB2286" s="2"/>
      <c r="AC2286" s="2"/>
      <c r="AD2286" s="2"/>
      <c r="AE2286" s="2" t="s">
        <v>911</v>
      </c>
      <c r="AF2286" s="2" t="s">
        <v>1696</v>
      </c>
      <c r="AG2286" s="16"/>
      <c r="AH2286" s="9" t="s">
        <v>6272</v>
      </c>
    </row>
    <row r="2287" spans="1:34" ht="39.950000000000003" customHeight="1">
      <c r="A2287" s="9" t="s">
        <v>368</v>
      </c>
      <c r="B2287" s="9" t="s">
        <v>635</v>
      </c>
      <c r="C2287" s="14" t="s">
        <v>5692</v>
      </c>
      <c r="D2287" s="4" t="s">
        <v>5770</v>
      </c>
      <c r="E2287" s="4" t="s">
        <v>5730</v>
      </c>
      <c r="F2287" s="14" t="s">
        <v>914</v>
      </c>
      <c r="G2287" s="14" t="s">
        <v>494</v>
      </c>
      <c r="H2287" s="14" t="s">
        <v>416</v>
      </c>
      <c r="I2287" s="14" t="s">
        <v>405</v>
      </c>
      <c r="J2287" s="15">
        <v>11</v>
      </c>
      <c r="K2287" s="15">
        <v>24</v>
      </c>
      <c r="L2287" s="15">
        <v>1913</v>
      </c>
      <c r="M2287" s="15">
        <v>10</v>
      </c>
      <c r="N2287" s="15">
        <v>12</v>
      </c>
      <c r="O2287" s="15">
        <v>1971</v>
      </c>
      <c r="P2287" s="2" t="s">
        <v>842</v>
      </c>
      <c r="Q2287" s="15"/>
      <c r="R2287" s="15"/>
      <c r="S2287" s="2" t="s">
        <v>4660</v>
      </c>
      <c r="T2287" s="2"/>
      <c r="U2287" s="2"/>
      <c r="V2287" s="2" t="s">
        <v>915</v>
      </c>
      <c r="W2287" s="14" t="s">
        <v>1726</v>
      </c>
      <c r="X2287" s="14" t="s">
        <v>111</v>
      </c>
      <c r="Y2287" s="14" t="s">
        <v>273</v>
      </c>
      <c r="Z2287" s="2"/>
      <c r="AA2287" s="2"/>
      <c r="AB2287" s="2"/>
      <c r="AC2287" s="2"/>
      <c r="AD2287" s="2"/>
      <c r="AE2287" s="2" t="s">
        <v>623</v>
      </c>
      <c r="AF2287" s="2" t="s">
        <v>1697</v>
      </c>
      <c r="AG2287" s="16"/>
      <c r="AH2287" s="9" t="s">
        <v>6273</v>
      </c>
    </row>
    <row r="2288" spans="1:34" ht="39.950000000000003" customHeight="1">
      <c r="A2288" s="9" t="s">
        <v>368</v>
      </c>
      <c r="B2288" s="9" t="s">
        <v>635</v>
      </c>
      <c r="C2288" s="14" t="s">
        <v>5692</v>
      </c>
      <c r="D2288" s="4" t="s">
        <v>5769</v>
      </c>
      <c r="E2288" s="4" t="s">
        <v>5727</v>
      </c>
      <c r="F2288" s="14" t="s">
        <v>918</v>
      </c>
      <c r="G2288" s="14" t="s">
        <v>919</v>
      </c>
      <c r="H2288" s="14" t="s">
        <v>920</v>
      </c>
      <c r="I2288" s="14"/>
      <c r="J2288" s="15">
        <v>8</v>
      </c>
      <c r="K2288" s="15">
        <v>3</v>
      </c>
      <c r="L2288" s="15">
        <v>1913</v>
      </c>
      <c r="M2288" s="15">
        <v>11</v>
      </c>
      <c r="N2288" s="15">
        <v>20</v>
      </c>
      <c r="O2288" s="15">
        <v>1956</v>
      </c>
      <c r="P2288" s="2" t="s">
        <v>842</v>
      </c>
      <c r="Q2288" s="15"/>
      <c r="R2288" s="15"/>
      <c r="S2288" s="2" t="s">
        <v>4660</v>
      </c>
      <c r="T2288" s="2"/>
      <c r="U2288" s="2"/>
      <c r="V2288" s="2"/>
      <c r="W2288" s="14" t="s">
        <v>1726</v>
      </c>
      <c r="X2288" s="14"/>
      <c r="Y2288" s="14"/>
      <c r="Z2288" s="9" t="s">
        <v>5034</v>
      </c>
      <c r="AA2288" s="2"/>
      <c r="AB2288" s="2"/>
      <c r="AC2288" s="2"/>
      <c r="AD2288" s="2"/>
      <c r="AE2288" s="2" t="s">
        <v>935</v>
      </c>
      <c r="AF2288" s="2" t="s">
        <v>1698</v>
      </c>
      <c r="AG2288" s="16"/>
      <c r="AH2288" s="9" t="s">
        <v>6274</v>
      </c>
    </row>
    <row r="2289" spans="1:34" ht="39.950000000000003" customHeight="1">
      <c r="A2289" s="9" t="s">
        <v>368</v>
      </c>
      <c r="B2289" s="9" t="s">
        <v>635</v>
      </c>
      <c r="C2289" s="14" t="s">
        <v>5692</v>
      </c>
      <c r="D2289" s="4" t="s">
        <v>5768</v>
      </c>
      <c r="E2289" s="4" t="s">
        <v>5734</v>
      </c>
      <c r="F2289" s="14" t="s">
        <v>950</v>
      </c>
      <c r="G2289" s="14" t="s">
        <v>439</v>
      </c>
      <c r="H2289" s="14" t="s">
        <v>951</v>
      </c>
      <c r="I2289" s="14"/>
      <c r="J2289" s="15">
        <v>9</v>
      </c>
      <c r="K2289" s="15">
        <v>8</v>
      </c>
      <c r="L2289" s="15">
        <v>1927</v>
      </c>
      <c r="M2289" s="15">
        <v>9</v>
      </c>
      <c r="N2289" s="15">
        <v>2</v>
      </c>
      <c r="O2289" s="15">
        <v>1991</v>
      </c>
      <c r="P2289" s="2"/>
      <c r="Q2289" s="15"/>
      <c r="R2289" s="15"/>
      <c r="S2289" s="2" t="s">
        <v>3886</v>
      </c>
      <c r="T2289" s="2"/>
      <c r="U2289" s="2"/>
      <c r="V2289" s="2"/>
      <c r="W2289" s="14" t="s">
        <v>111</v>
      </c>
      <c r="X2289" s="14"/>
      <c r="Y2289" s="14"/>
      <c r="Z2289" s="2"/>
      <c r="AA2289" s="2"/>
      <c r="AB2289" s="2"/>
      <c r="AC2289" s="2"/>
      <c r="AD2289" s="2"/>
      <c r="AE2289" s="2"/>
      <c r="AF2289" s="2" t="s">
        <v>1702</v>
      </c>
      <c r="AG2289" s="16"/>
      <c r="AH2289" s="9" t="s">
        <v>6521</v>
      </c>
    </row>
    <row r="2290" spans="1:34" ht="39.950000000000003" customHeight="1">
      <c r="A2290" s="9" t="s">
        <v>368</v>
      </c>
      <c r="B2290" s="9" t="s">
        <v>635</v>
      </c>
      <c r="C2290" s="14" t="s">
        <v>5692</v>
      </c>
      <c r="D2290" s="4" t="s">
        <v>5768</v>
      </c>
      <c r="E2290" s="4" t="s">
        <v>5729</v>
      </c>
      <c r="F2290" s="14" t="s">
        <v>939</v>
      </c>
      <c r="G2290" s="14" t="s">
        <v>128</v>
      </c>
      <c r="H2290" s="14" t="s">
        <v>235</v>
      </c>
      <c r="I2290" s="14"/>
      <c r="J2290" s="15">
        <v>5</v>
      </c>
      <c r="K2290" s="15">
        <v>15</v>
      </c>
      <c r="L2290" s="15">
        <v>1916</v>
      </c>
      <c r="M2290" s="15">
        <v>7</v>
      </c>
      <c r="N2290" s="15">
        <v>22</v>
      </c>
      <c r="O2290" s="15">
        <v>1981</v>
      </c>
      <c r="P2290" s="2" t="s">
        <v>938</v>
      </c>
      <c r="Q2290" s="15"/>
      <c r="R2290" s="15"/>
      <c r="S2290" s="2" t="s">
        <v>4660</v>
      </c>
      <c r="T2290" s="2"/>
      <c r="U2290" s="2"/>
      <c r="V2290" s="2"/>
      <c r="W2290" s="14" t="s">
        <v>1726</v>
      </c>
      <c r="X2290" s="14" t="s">
        <v>111</v>
      </c>
      <c r="Y2290" s="14"/>
      <c r="Z2290" s="2"/>
      <c r="AA2290" s="2"/>
      <c r="AB2290" s="2"/>
      <c r="AC2290" s="2"/>
      <c r="AD2290" s="2"/>
      <c r="AE2290" s="2"/>
      <c r="AF2290" s="2" t="s">
        <v>1704</v>
      </c>
      <c r="AG2290" s="16"/>
      <c r="AH2290" s="9" t="s">
        <v>6522</v>
      </c>
    </row>
    <row r="2291" spans="1:34" ht="39.950000000000003" customHeight="1">
      <c r="A2291" s="9" t="s">
        <v>368</v>
      </c>
      <c r="B2291" s="9" t="s">
        <v>635</v>
      </c>
      <c r="C2291" s="14" t="s">
        <v>5692</v>
      </c>
      <c r="D2291" s="4" t="s">
        <v>5768</v>
      </c>
      <c r="E2291" s="4" t="s">
        <v>5725</v>
      </c>
      <c r="F2291" s="14" t="s">
        <v>928</v>
      </c>
      <c r="G2291" s="14" t="s">
        <v>478</v>
      </c>
      <c r="H2291" s="14" t="s">
        <v>929</v>
      </c>
      <c r="I2291" s="14"/>
      <c r="J2291" s="15">
        <v>8</v>
      </c>
      <c r="K2291" s="15">
        <v>15</v>
      </c>
      <c r="L2291" s="15">
        <v>1919</v>
      </c>
      <c r="M2291" s="15">
        <v>8</v>
      </c>
      <c r="N2291" s="15">
        <v>11</v>
      </c>
      <c r="O2291" s="15">
        <v>1980</v>
      </c>
      <c r="P2291" s="2" t="s">
        <v>272</v>
      </c>
      <c r="Q2291" s="15"/>
      <c r="R2291" s="15"/>
      <c r="S2291" s="2" t="s">
        <v>4660</v>
      </c>
      <c r="T2291" s="2"/>
      <c r="U2291" s="2"/>
      <c r="V2291" s="2"/>
      <c r="W2291" s="14" t="s">
        <v>1726</v>
      </c>
      <c r="X2291" s="14" t="s">
        <v>111</v>
      </c>
      <c r="Y2291" s="14"/>
      <c r="Z2291" s="2"/>
      <c r="AA2291" s="2"/>
      <c r="AB2291" s="2"/>
      <c r="AC2291" s="2"/>
      <c r="AD2291" s="2"/>
      <c r="AE2291" s="2"/>
      <c r="AF2291" s="2" t="s">
        <v>1699</v>
      </c>
      <c r="AG2291" s="16"/>
      <c r="AH2291" s="9" t="s">
        <v>6523</v>
      </c>
    </row>
    <row r="2292" spans="1:34" ht="39.950000000000003" customHeight="1">
      <c r="A2292" s="9" t="s">
        <v>368</v>
      </c>
      <c r="B2292" s="9" t="s">
        <v>635</v>
      </c>
      <c r="C2292" s="14" t="s">
        <v>5692</v>
      </c>
      <c r="D2292" s="4" t="s">
        <v>5768</v>
      </c>
      <c r="E2292" s="4" t="s">
        <v>5728</v>
      </c>
      <c r="F2292" s="14" t="s">
        <v>937</v>
      </c>
      <c r="G2292" s="14" t="s">
        <v>75</v>
      </c>
      <c r="H2292" s="14" t="s">
        <v>437</v>
      </c>
      <c r="I2292" s="14"/>
      <c r="J2292" s="15">
        <v>12</v>
      </c>
      <c r="K2292" s="15">
        <v>20</v>
      </c>
      <c r="L2292" s="15">
        <v>1931</v>
      </c>
      <c r="M2292" s="15">
        <v>1</v>
      </c>
      <c r="N2292" s="15">
        <v>5</v>
      </c>
      <c r="O2292" s="15">
        <v>1980</v>
      </c>
      <c r="P2292" s="2" t="s">
        <v>294</v>
      </c>
      <c r="Q2292" s="15"/>
      <c r="R2292" s="15"/>
      <c r="S2292" s="2" t="s">
        <v>4660</v>
      </c>
      <c r="T2292" s="2"/>
      <c r="U2292" s="2"/>
      <c r="V2292" s="2"/>
      <c r="W2292" s="14" t="s">
        <v>111</v>
      </c>
      <c r="X2292" s="14" t="s">
        <v>273</v>
      </c>
      <c r="Y2292" s="14"/>
      <c r="Z2292" s="2"/>
      <c r="AA2292" s="2"/>
      <c r="AB2292" s="2"/>
      <c r="AC2292" s="2"/>
      <c r="AD2292" s="2"/>
      <c r="AE2292" s="2"/>
      <c r="AF2292" s="2" t="s">
        <v>1703</v>
      </c>
      <c r="AG2292" s="16"/>
      <c r="AH2292" s="9" t="s">
        <v>6524</v>
      </c>
    </row>
    <row r="2293" spans="1:34" ht="39.950000000000003" customHeight="1">
      <c r="A2293" s="9" t="s">
        <v>368</v>
      </c>
      <c r="B2293" s="9" t="s">
        <v>635</v>
      </c>
      <c r="C2293" s="14" t="s">
        <v>5692</v>
      </c>
      <c r="D2293" s="4" t="s">
        <v>5768</v>
      </c>
      <c r="E2293" s="4" t="s">
        <v>5733</v>
      </c>
      <c r="F2293" s="14" t="s">
        <v>946</v>
      </c>
      <c r="G2293" s="14" t="s">
        <v>699</v>
      </c>
      <c r="H2293" s="14" t="s">
        <v>947</v>
      </c>
      <c r="I2293" s="14"/>
      <c r="J2293" s="15">
        <v>1</v>
      </c>
      <c r="K2293" s="15">
        <v>14</v>
      </c>
      <c r="L2293" s="15">
        <v>1921</v>
      </c>
      <c r="M2293" s="15">
        <v>6</v>
      </c>
      <c r="N2293" s="15">
        <v>15</v>
      </c>
      <c r="O2293" s="15">
        <v>1990</v>
      </c>
      <c r="P2293" s="2" t="s">
        <v>294</v>
      </c>
      <c r="Q2293" s="15"/>
      <c r="R2293" s="15"/>
      <c r="S2293" s="2" t="s">
        <v>4660</v>
      </c>
      <c r="T2293" s="2"/>
      <c r="U2293" s="2"/>
      <c r="V2293" s="2"/>
      <c r="W2293" s="14" t="s">
        <v>1726</v>
      </c>
      <c r="X2293" s="14" t="s">
        <v>111</v>
      </c>
      <c r="Y2293" s="14" t="s">
        <v>273</v>
      </c>
      <c r="Z2293" s="2"/>
      <c r="AA2293" s="2"/>
      <c r="AB2293" s="2"/>
      <c r="AC2293" s="2"/>
      <c r="AD2293" s="2"/>
      <c r="AE2293" s="2"/>
      <c r="AF2293" s="2" t="s">
        <v>1708</v>
      </c>
      <c r="AG2293" s="16"/>
      <c r="AH2293" s="9" t="s">
        <v>6525</v>
      </c>
    </row>
    <row r="2294" spans="1:34" ht="39.950000000000003" customHeight="1">
      <c r="A2294" s="9" t="s">
        <v>368</v>
      </c>
      <c r="B2294" s="9" t="s">
        <v>635</v>
      </c>
      <c r="C2294" s="14" t="s">
        <v>5692</v>
      </c>
      <c r="D2294" s="4" t="s">
        <v>5768</v>
      </c>
      <c r="E2294" s="4" t="s">
        <v>5727</v>
      </c>
      <c r="F2294" s="14" t="s">
        <v>932</v>
      </c>
      <c r="G2294" s="14" t="s">
        <v>933</v>
      </c>
      <c r="H2294" s="14" t="s">
        <v>934</v>
      </c>
      <c r="I2294" s="14"/>
      <c r="J2294" s="15">
        <v>5</v>
      </c>
      <c r="K2294" s="15">
        <v>30</v>
      </c>
      <c r="L2294" s="15">
        <v>1906</v>
      </c>
      <c r="M2294" s="15">
        <v>6</v>
      </c>
      <c r="N2294" s="15">
        <v>24</v>
      </c>
      <c r="O2294" s="15">
        <v>1981</v>
      </c>
      <c r="P2294" s="2" t="s">
        <v>842</v>
      </c>
      <c r="Q2294" s="15"/>
      <c r="R2294" s="15"/>
      <c r="S2294" s="2" t="s">
        <v>4660</v>
      </c>
      <c r="T2294" s="2"/>
      <c r="U2294" s="2"/>
      <c r="V2294" s="2"/>
      <c r="W2294" s="14" t="s">
        <v>1726</v>
      </c>
      <c r="X2294" s="14"/>
      <c r="Y2294" s="14"/>
      <c r="Z2294" s="2"/>
      <c r="AA2294" s="2"/>
      <c r="AB2294" s="2"/>
      <c r="AC2294" s="2"/>
      <c r="AD2294" s="2"/>
      <c r="AE2294" s="2" t="s">
        <v>368</v>
      </c>
      <c r="AF2294" s="2" t="s">
        <v>1701</v>
      </c>
      <c r="AG2294" s="16"/>
      <c r="AH2294" s="9" t="s">
        <v>6526</v>
      </c>
    </row>
    <row r="2295" spans="1:34" ht="39.950000000000003" customHeight="1">
      <c r="A2295" s="9" t="s">
        <v>368</v>
      </c>
      <c r="B2295" s="9" t="s">
        <v>635</v>
      </c>
      <c r="C2295" s="14" t="s">
        <v>5692</v>
      </c>
      <c r="D2295" s="4" t="s">
        <v>5768</v>
      </c>
      <c r="E2295" s="4" t="s">
        <v>5730</v>
      </c>
      <c r="F2295" s="14" t="s">
        <v>940</v>
      </c>
      <c r="G2295" s="14" t="s">
        <v>601</v>
      </c>
      <c r="H2295" s="14" t="s">
        <v>941</v>
      </c>
      <c r="I2295" s="14"/>
      <c r="J2295" s="15">
        <v>1</v>
      </c>
      <c r="K2295" s="15">
        <v>14</v>
      </c>
      <c r="L2295" s="15">
        <v>1920</v>
      </c>
      <c r="M2295" s="15">
        <v>8</v>
      </c>
      <c r="N2295" s="15">
        <v>10</v>
      </c>
      <c r="O2295" s="15">
        <v>1980</v>
      </c>
      <c r="P2295" s="2" t="s">
        <v>294</v>
      </c>
      <c r="Q2295" s="15"/>
      <c r="R2295" s="15"/>
      <c r="S2295" s="2" t="s">
        <v>4660</v>
      </c>
      <c r="T2295" s="2"/>
      <c r="U2295" s="2"/>
      <c r="V2295" s="2"/>
      <c r="W2295" s="14" t="s">
        <v>1726</v>
      </c>
      <c r="X2295" s="14" t="s">
        <v>111</v>
      </c>
      <c r="Y2295" s="14" t="s">
        <v>273</v>
      </c>
      <c r="Z2295" s="2"/>
      <c r="AA2295" s="2"/>
      <c r="AB2295" s="2"/>
      <c r="AC2295" s="2"/>
      <c r="AD2295" s="2"/>
      <c r="AE2295" s="2" t="s">
        <v>368</v>
      </c>
      <c r="AF2295" s="2" t="s">
        <v>1705</v>
      </c>
      <c r="AG2295" s="16"/>
      <c r="AH2295" s="9" t="s">
        <v>6527</v>
      </c>
    </row>
    <row r="2296" spans="1:34" ht="39.950000000000003" customHeight="1">
      <c r="A2296" s="9" t="s">
        <v>368</v>
      </c>
      <c r="B2296" s="9" t="s">
        <v>635</v>
      </c>
      <c r="C2296" s="14" t="s">
        <v>5692</v>
      </c>
      <c r="D2296" s="4" t="s">
        <v>5768</v>
      </c>
      <c r="E2296" s="4" t="s">
        <v>5726</v>
      </c>
      <c r="F2296" s="14" t="s">
        <v>930</v>
      </c>
      <c r="G2296" s="14" t="s">
        <v>882</v>
      </c>
      <c r="H2296" s="14" t="s">
        <v>931</v>
      </c>
      <c r="I2296" s="14"/>
      <c r="J2296" s="15">
        <v>7</v>
      </c>
      <c r="K2296" s="15">
        <v>27</v>
      </c>
      <c r="L2296" s="15">
        <v>1922</v>
      </c>
      <c r="M2296" s="15">
        <v>11</v>
      </c>
      <c r="N2296" s="15">
        <v>15</v>
      </c>
      <c r="O2296" s="15">
        <v>1979</v>
      </c>
      <c r="P2296" s="2" t="s">
        <v>278</v>
      </c>
      <c r="Q2296" s="15"/>
      <c r="R2296" s="15"/>
      <c r="S2296" s="2" t="s">
        <v>4660</v>
      </c>
      <c r="T2296" s="2"/>
      <c r="U2296" s="2"/>
      <c r="V2296" s="2"/>
      <c r="W2296" s="14" t="s">
        <v>1726</v>
      </c>
      <c r="X2296" s="14" t="s">
        <v>111</v>
      </c>
      <c r="Y2296" s="14"/>
      <c r="Z2296" s="2"/>
      <c r="AA2296" s="2"/>
      <c r="AB2296" s="2"/>
      <c r="AC2296" s="2"/>
      <c r="AD2296" s="2"/>
      <c r="AE2296" s="2"/>
      <c r="AF2296" s="2" t="s">
        <v>1700</v>
      </c>
      <c r="AG2296" s="16"/>
      <c r="AH2296" s="9" t="s">
        <v>6528</v>
      </c>
    </row>
    <row r="2297" spans="1:34" ht="39.950000000000003" customHeight="1">
      <c r="A2297" s="9" t="s">
        <v>368</v>
      </c>
      <c r="B2297" s="9" t="s">
        <v>635</v>
      </c>
      <c r="C2297" s="14" t="s">
        <v>5692</v>
      </c>
      <c r="D2297" s="4" t="s">
        <v>5768</v>
      </c>
      <c r="E2297" s="4" t="s">
        <v>5732</v>
      </c>
      <c r="F2297" s="14" t="s">
        <v>944</v>
      </c>
      <c r="G2297" s="14" t="s">
        <v>75</v>
      </c>
      <c r="H2297" s="14" t="s">
        <v>945</v>
      </c>
      <c r="I2297" s="14" t="s">
        <v>405</v>
      </c>
      <c r="J2297" s="15">
        <v>8</v>
      </c>
      <c r="K2297" s="15">
        <v>5</v>
      </c>
      <c r="L2297" s="15">
        <v>1950</v>
      </c>
      <c r="M2297" s="15">
        <v>12</v>
      </c>
      <c r="N2297" s="15">
        <v>29</v>
      </c>
      <c r="O2297" s="15">
        <v>1987</v>
      </c>
      <c r="P2297" s="2" t="s">
        <v>299</v>
      </c>
      <c r="Q2297" s="15"/>
      <c r="R2297" s="15"/>
      <c r="S2297" s="2" t="s">
        <v>4660</v>
      </c>
      <c r="T2297" s="2"/>
      <c r="U2297" s="2"/>
      <c r="V2297" s="2"/>
      <c r="W2297" s="14"/>
      <c r="X2297" s="14"/>
      <c r="Y2297" s="14"/>
      <c r="Z2297" s="2"/>
      <c r="AA2297" s="2"/>
      <c r="AB2297" s="2"/>
      <c r="AC2297" s="2"/>
      <c r="AD2297" s="2"/>
      <c r="AE2297" s="2" t="s">
        <v>368</v>
      </c>
      <c r="AF2297" s="2" t="s">
        <v>1707</v>
      </c>
      <c r="AG2297" s="16"/>
      <c r="AH2297" s="9" t="s">
        <v>6529</v>
      </c>
    </row>
    <row r="2298" spans="1:34" ht="39.950000000000003" customHeight="1">
      <c r="A2298" s="9" t="s">
        <v>368</v>
      </c>
      <c r="B2298" s="9" t="s">
        <v>635</v>
      </c>
      <c r="C2298" s="14" t="s">
        <v>5692</v>
      </c>
      <c r="D2298" s="4" t="s">
        <v>5768</v>
      </c>
      <c r="E2298" s="4" t="s">
        <v>5731</v>
      </c>
      <c r="F2298" s="14" t="s">
        <v>652</v>
      </c>
      <c r="G2298" s="14" t="s">
        <v>942</v>
      </c>
      <c r="H2298" s="14" t="s">
        <v>943</v>
      </c>
      <c r="I2298" s="14"/>
      <c r="J2298" s="15">
        <v>2</v>
      </c>
      <c r="K2298" s="15">
        <v>12</v>
      </c>
      <c r="L2298" s="15">
        <v>1917</v>
      </c>
      <c r="M2298" s="15">
        <v>2</v>
      </c>
      <c r="N2298" s="15">
        <v>2</v>
      </c>
      <c r="O2298" s="15">
        <v>1988</v>
      </c>
      <c r="P2298" s="2" t="s">
        <v>307</v>
      </c>
      <c r="Q2298" s="15"/>
      <c r="R2298" s="15"/>
      <c r="S2298" s="2" t="s">
        <v>4660</v>
      </c>
      <c r="T2298" s="2"/>
      <c r="U2298" s="2"/>
      <c r="V2298" s="2"/>
      <c r="W2298" s="14" t="s">
        <v>1726</v>
      </c>
      <c r="X2298" s="14" t="s">
        <v>111</v>
      </c>
      <c r="Y2298" s="14"/>
      <c r="Z2298" s="2"/>
      <c r="AA2298" s="2"/>
      <c r="AB2298" s="2"/>
      <c r="AC2298" s="2"/>
      <c r="AD2298" s="2"/>
      <c r="AE2298" s="2"/>
      <c r="AF2298" s="2" t="s">
        <v>1706</v>
      </c>
      <c r="AG2298" s="16"/>
      <c r="AH2298" s="9" t="s">
        <v>6530</v>
      </c>
    </row>
    <row r="2299" spans="1:34" ht="39.950000000000003" customHeight="1">
      <c r="A2299" s="9" t="s">
        <v>368</v>
      </c>
      <c r="B2299" s="9" t="s">
        <v>635</v>
      </c>
      <c r="C2299" s="14" t="s">
        <v>5692</v>
      </c>
      <c r="D2299" s="4" t="s">
        <v>5767</v>
      </c>
      <c r="E2299" s="4" t="s">
        <v>5730</v>
      </c>
      <c r="F2299" s="14" t="s">
        <v>955</v>
      </c>
      <c r="G2299" s="14" t="s">
        <v>491</v>
      </c>
      <c r="H2299" s="14" t="s">
        <v>569</v>
      </c>
      <c r="I2299" s="14"/>
      <c r="J2299" s="15">
        <v>9</v>
      </c>
      <c r="K2299" s="15">
        <v>18</v>
      </c>
      <c r="L2299" s="15">
        <v>1915</v>
      </c>
      <c r="M2299" s="15">
        <v>3</v>
      </c>
      <c r="N2299" s="15">
        <v>30</v>
      </c>
      <c r="O2299" s="15">
        <v>1979</v>
      </c>
      <c r="P2299" s="2" t="s">
        <v>272</v>
      </c>
      <c r="Q2299" s="15"/>
      <c r="R2299" s="15"/>
      <c r="S2299" s="2" t="s">
        <v>4660</v>
      </c>
      <c r="T2299" s="2"/>
      <c r="U2299" s="2"/>
      <c r="V2299" s="2"/>
      <c r="W2299" s="14" t="s">
        <v>1726</v>
      </c>
      <c r="X2299" s="14" t="s">
        <v>111</v>
      </c>
      <c r="Y2299" s="14" t="s">
        <v>273</v>
      </c>
      <c r="Z2299" s="2"/>
      <c r="AA2299" s="2"/>
      <c r="AB2299" s="2"/>
      <c r="AC2299" s="2"/>
      <c r="AD2299" s="2"/>
      <c r="AE2299" s="2"/>
      <c r="AF2299" s="2" t="s">
        <v>1754</v>
      </c>
      <c r="AG2299" s="16"/>
      <c r="AH2299" s="9" t="s">
        <v>6531</v>
      </c>
    </row>
    <row r="2300" spans="1:34" ht="39.950000000000003" customHeight="1">
      <c r="A2300" s="9" t="s">
        <v>368</v>
      </c>
      <c r="B2300" s="9" t="s">
        <v>635</v>
      </c>
      <c r="C2300" s="14" t="s">
        <v>5692</v>
      </c>
      <c r="D2300" s="4" t="s">
        <v>5767</v>
      </c>
      <c r="E2300" s="4" t="s">
        <v>5725</v>
      </c>
      <c r="F2300" s="14" t="s">
        <v>952</v>
      </c>
      <c r="G2300" s="14" t="s">
        <v>378</v>
      </c>
      <c r="H2300" s="14" t="s">
        <v>407</v>
      </c>
      <c r="I2300" s="14"/>
      <c r="J2300" s="15">
        <v>2</v>
      </c>
      <c r="K2300" s="15">
        <v>24</v>
      </c>
      <c r="L2300" s="15">
        <v>1910</v>
      </c>
      <c r="M2300" s="15">
        <v>6</v>
      </c>
      <c r="N2300" s="15">
        <v>4</v>
      </c>
      <c r="O2300" s="15">
        <v>1979</v>
      </c>
      <c r="P2300" s="2" t="s">
        <v>842</v>
      </c>
      <c r="Q2300" s="15"/>
      <c r="R2300" s="15"/>
      <c r="S2300" s="2" t="s">
        <v>4660</v>
      </c>
      <c r="T2300" s="2"/>
      <c r="U2300" s="2"/>
      <c r="V2300" s="2"/>
      <c r="W2300" s="14" t="s">
        <v>1726</v>
      </c>
      <c r="X2300" s="14" t="s">
        <v>111</v>
      </c>
      <c r="Y2300" s="14"/>
      <c r="Z2300" s="2"/>
      <c r="AA2300" s="2"/>
      <c r="AB2300" s="2"/>
      <c r="AC2300" s="2"/>
      <c r="AD2300" s="2"/>
      <c r="AE2300" s="2"/>
      <c r="AF2300" s="2" t="s">
        <v>1750</v>
      </c>
      <c r="AG2300" s="16"/>
      <c r="AH2300" s="9" t="s">
        <v>6532</v>
      </c>
    </row>
    <row r="2301" spans="1:34" ht="39.950000000000003" customHeight="1">
      <c r="A2301" s="9" t="s">
        <v>368</v>
      </c>
      <c r="B2301" s="9" t="s">
        <v>635</v>
      </c>
      <c r="C2301" s="14" t="s">
        <v>5692</v>
      </c>
      <c r="D2301" s="4" t="s">
        <v>5767</v>
      </c>
      <c r="E2301" s="4" t="s">
        <v>5726</v>
      </c>
      <c r="F2301" s="14" t="s">
        <v>844</v>
      </c>
      <c r="G2301" s="14" t="s">
        <v>953</v>
      </c>
      <c r="H2301" s="14" t="s">
        <v>416</v>
      </c>
      <c r="I2301" s="14"/>
      <c r="J2301" s="15">
        <v>11</v>
      </c>
      <c r="K2301" s="15">
        <v>4</v>
      </c>
      <c r="L2301" s="15">
        <v>1909</v>
      </c>
      <c r="M2301" s="15">
        <v>1</v>
      </c>
      <c r="N2301" s="15">
        <v>13</v>
      </c>
      <c r="O2301" s="15">
        <v>1979</v>
      </c>
      <c r="P2301" s="2" t="s">
        <v>272</v>
      </c>
      <c r="Q2301" s="15"/>
      <c r="R2301" s="15"/>
      <c r="S2301" s="2" t="s">
        <v>4660</v>
      </c>
      <c r="T2301" s="2"/>
      <c r="U2301" s="2"/>
      <c r="V2301" s="2"/>
      <c r="W2301" s="14" t="s">
        <v>1726</v>
      </c>
      <c r="X2301" s="14" t="s">
        <v>111</v>
      </c>
      <c r="Y2301" s="14"/>
      <c r="Z2301" s="2"/>
      <c r="AA2301" s="2"/>
      <c r="AB2301" s="2"/>
      <c r="AC2301" s="2"/>
      <c r="AD2301" s="2"/>
      <c r="AE2301" s="2"/>
      <c r="AF2301" s="2" t="s">
        <v>1752</v>
      </c>
      <c r="AG2301" s="16"/>
      <c r="AH2301" s="9" t="s">
        <v>6533</v>
      </c>
    </row>
    <row r="2302" spans="1:34" ht="39.950000000000003" customHeight="1">
      <c r="A2302" s="9" t="s">
        <v>368</v>
      </c>
      <c r="B2302" s="9" t="s">
        <v>635</v>
      </c>
      <c r="C2302" s="14" t="s">
        <v>5692</v>
      </c>
      <c r="D2302" s="4" t="s">
        <v>5767</v>
      </c>
      <c r="E2302" s="4" t="s">
        <v>5734</v>
      </c>
      <c r="F2302" s="14" t="s">
        <v>959</v>
      </c>
      <c r="G2302" s="14" t="s">
        <v>5</v>
      </c>
      <c r="H2302" s="14" t="s">
        <v>207</v>
      </c>
      <c r="I2302" s="14"/>
      <c r="J2302" s="15">
        <v>1</v>
      </c>
      <c r="K2302" s="15">
        <v>1</v>
      </c>
      <c r="L2302" s="15">
        <v>1919</v>
      </c>
      <c r="M2302" s="15">
        <v>3</v>
      </c>
      <c r="N2302" s="15">
        <v>2</v>
      </c>
      <c r="O2302" s="15">
        <v>1988</v>
      </c>
      <c r="P2302" s="2" t="s">
        <v>102</v>
      </c>
      <c r="Q2302" s="15"/>
      <c r="R2302" s="15"/>
      <c r="S2302" s="2" t="s">
        <v>91</v>
      </c>
      <c r="T2302" s="2"/>
      <c r="U2302" s="2"/>
      <c r="V2302" s="2"/>
      <c r="W2302" s="14" t="s">
        <v>1726</v>
      </c>
      <c r="X2302" s="14"/>
      <c r="Y2302" s="14"/>
      <c r="Z2302" s="2"/>
      <c r="AA2302" s="2"/>
      <c r="AB2302" s="2"/>
      <c r="AC2302" s="2"/>
      <c r="AD2302" s="2"/>
      <c r="AE2302" s="2"/>
      <c r="AF2302" s="2" t="s">
        <v>1751</v>
      </c>
      <c r="AG2302" s="16"/>
      <c r="AH2302" s="9" t="s">
        <v>6534</v>
      </c>
    </row>
    <row r="2303" spans="1:34" ht="39.950000000000003" customHeight="1">
      <c r="A2303" s="9" t="s">
        <v>368</v>
      </c>
      <c r="B2303" s="9" t="s">
        <v>635</v>
      </c>
      <c r="C2303" s="14" t="s">
        <v>5692</v>
      </c>
      <c r="D2303" s="4" t="s">
        <v>5767</v>
      </c>
      <c r="E2303" s="4" t="s">
        <v>5729</v>
      </c>
      <c r="F2303" s="14" t="s">
        <v>185</v>
      </c>
      <c r="G2303" s="14" t="s">
        <v>399</v>
      </c>
      <c r="H2303" s="14" t="s">
        <v>396</v>
      </c>
      <c r="I2303" s="14"/>
      <c r="J2303" s="15">
        <v>6</v>
      </c>
      <c r="K2303" s="15">
        <v>24</v>
      </c>
      <c r="L2303" s="15">
        <v>1912</v>
      </c>
      <c r="M2303" s="15">
        <v>7</v>
      </c>
      <c r="N2303" s="15">
        <v>13</v>
      </c>
      <c r="O2303" s="15">
        <v>1983</v>
      </c>
      <c r="P2303" s="2" t="s">
        <v>299</v>
      </c>
      <c r="Q2303" s="15"/>
      <c r="R2303" s="15"/>
      <c r="S2303" s="2" t="s">
        <v>4660</v>
      </c>
      <c r="T2303" s="2"/>
      <c r="U2303" s="2"/>
      <c r="V2303" s="2"/>
      <c r="W2303" s="14" t="s">
        <v>1726</v>
      </c>
      <c r="X2303" s="14"/>
      <c r="Y2303" s="14"/>
      <c r="Z2303" s="2"/>
      <c r="AA2303" s="2"/>
      <c r="AB2303" s="2"/>
      <c r="AC2303" s="2"/>
      <c r="AD2303" s="2"/>
      <c r="AE2303" s="2"/>
      <c r="AF2303" s="2" t="s">
        <v>1753</v>
      </c>
      <c r="AG2303" s="16"/>
      <c r="AH2303" s="9" t="s">
        <v>6535</v>
      </c>
    </row>
    <row r="2304" spans="1:34" ht="39.950000000000003" customHeight="1">
      <c r="A2304" s="9" t="s">
        <v>368</v>
      </c>
      <c r="B2304" s="9" t="s">
        <v>635</v>
      </c>
      <c r="C2304" s="14" t="s">
        <v>5692</v>
      </c>
      <c r="D2304" s="4" t="s">
        <v>5767</v>
      </c>
      <c r="E2304" s="4" t="s">
        <v>5732</v>
      </c>
      <c r="F2304" s="14" t="s">
        <v>957</v>
      </c>
      <c r="G2304" s="14" t="s">
        <v>378</v>
      </c>
      <c r="H2304" s="14" t="s">
        <v>408</v>
      </c>
      <c r="I2304" s="14"/>
      <c r="J2304" s="15">
        <v>7</v>
      </c>
      <c r="K2304" s="15">
        <v>23</v>
      </c>
      <c r="L2304" s="15">
        <v>1928</v>
      </c>
      <c r="M2304" s="15">
        <v>5</v>
      </c>
      <c r="N2304" s="15">
        <v>31</v>
      </c>
      <c r="O2304" s="15">
        <v>1987</v>
      </c>
      <c r="P2304" s="2" t="s">
        <v>842</v>
      </c>
      <c r="Q2304" s="15"/>
      <c r="R2304" s="15"/>
      <c r="S2304" s="2" t="s">
        <v>4660</v>
      </c>
      <c r="T2304" s="2"/>
      <c r="U2304" s="2"/>
      <c r="V2304" s="2"/>
      <c r="W2304" s="14" t="s">
        <v>111</v>
      </c>
      <c r="X2304" s="14" t="s">
        <v>273</v>
      </c>
      <c r="Y2304" s="14"/>
      <c r="Z2304" s="2"/>
      <c r="AA2304" s="2"/>
      <c r="AB2304" s="2"/>
      <c r="AC2304" s="2"/>
      <c r="AD2304" s="2"/>
      <c r="AE2304" s="2"/>
      <c r="AF2304" s="2" t="s">
        <v>1755</v>
      </c>
      <c r="AG2304" s="16"/>
      <c r="AH2304" s="9" t="s">
        <v>6536</v>
      </c>
    </row>
    <row r="2305" spans="1:34" ht="39.950000000000003" customHeight="1">
      <c r="A2305" s="9" t="s">
        <v>368</v>
      </c>
      <c r="B2305" s="9" t="s">
        <v>635</v>
      </c>
      <c r="C2305" s="14" t="s">
        <v>5692</v>
      </c>
      <c r="D2305" s="4" t="s">
        <v>5766</v>
      </c>
      <c r="E2305" s="4" t="s">
        <v>5735</v>
      </c>
      <c r="F2305" s="14" t="s">
        <v>963</v>
      </c>
      <c r="G2305" s="14" t="s">
        <v>596</v>
      </c>
      <c r="H2305" s="14" t="s">
        <v>399</v>
      </c>
      <c r="I2305" s="14"/>
      <c r="J2305" s="15">
        <v>9</v>
      </c>
      <c r="K2305" s="15">
        <v>6</v>
      </c>
      <c r="L2305" s="15">
        <v>1915</v>
      </c>
      <c r="M2305" s="15">
        <v>10</v>
      </c>
      <c r="N2305" s="15">
        <v>10</v>
      </c>
      <c r="O2305" s="15">
        <v>1996</v>
      </c>
      <c r="P2305" s="2" t="s">
        <v>272</v>
      </c>
      <c r="Q2305" s="15"/>
      <c r="R2305" s="15"/>
      <c r="S2305" s="2" t="s">
        <v>4660</v>
      </c>
      <c r="T2305" s="2"/>
      <c r="U2305" s="2"/>
      <c r="V2305" s="2"/>
      <c r="W2305" s="14" t="s">
        <v>1726</v>
      </c>
      <c r="X2305" s="14" t="s">
        <v>111</v>
      </c>
      <c r="Y2305" s="14" t="s">
        <v>273</v>
      </c>
      <c r="Z2305" s="2"/>
      <c r="AA2305" s="2"/>
      <c r="AB2305" s="2"/>
      <c r="AC2305" s="2"/>
      <c r="AD2305" s="2"/>
      <c r="AE2305" s="2"/>
      <c r="AF2305" s="2" t="s">
        <v>1757</v>
      </c>
      <c r="AG2305" s="16"/>
      <c r="AH2305" s="9" t="s">
        <v>6537</v>
      </c>
    </row>
    <row r="2306" spans="1:34" ht="39.950000000000003" customHeight="1">
      <c r="A2306" s="9" t="s">
        <v>368</v>
      </c>
      <c r="B2306" s="9" t="s">
        <v>635</v>
      </c>
      <c r="C2306" s="14" t="s">
        <v>5692</v>
      </c>
      <c r="D2306" s="4" t="s">
        <v>5766</v>
      </c>
      <c r="E2306" s="4" t="s">
        <v>5736</v>
      </c>
      <c r="F2306" s="14" t="s">
        <v>963</v>
      </c>
      <c r="G2306" s="14" t="s">
        <v>916</v>
      </c>
      <c r="H2306" s="14" t="s">
        <v>964</v>
      </c>
      <c r="I2306" s="14"/>
      <c r="J2306" s="15">
        <v>5</v>
      </c>
      <c r="K2306" s="15">
        <v>5</v>
      </c>
      <c r="L2306" s="15">
        <v>1938</v>
      </c>
      <c r="M2306" s="15">
        <v>1</v>
      </c>
      <c r="N2306" s="15">
        <v>31</v>
      </c>
      <c r="O2306" s="15">
        <v>1998</v>
      </c>
      <c r="P2306" s="2"/>
      <c r="Q2306" s="15"/>
      <c r="R2306" s="15"/>
      <c r="S2306" s="2" t="s">
        <v>4801</v>
      </c>
      <c r="T2306" s="2"/>
      <c r="U2306" s="2"/>
      <c r="V2306" s="2"/>
      <c r="W2306" s="14"/>
      <c r="X2306" s="14"/>
      <c r="Y2306" s="14"/>
      <c r="Z2306" s="2"/>
      <c r="AA2306" s="2"/>
      <c r="AB2306" s="2"/>
      <c r="AC2306" s="2"/>
      <c r="AD2306" s="2"/>
      <c r="AE2306" s="2"/>
      <c r="AF2306" s="2" t="s">
        <v>1757</v>
      </c>
      <c r="AG2306" s="16"/>
      <c r="AH2306" s="9" t="s">
        <v>6537</v>
      </c>
    </row>
    <row r="2307" spans="1:34" ht="39.950000000000003" customHeight="1">
      <c r="A2307" s="9" t="s">
        <v>368</v>
      </c>
      <c r="B2307" s="9" t="s">
        <v>635</v>
      </c>
      <c r="C2307" s="14" t="s">
        <v>5692</v>
      </c>
      <c r="D2307" s="4" t="s">
        <v>5766</v>
      </c>
      <c r="E2307" s="4" t="s">
        <v>5734</v>
      </c>
      <c r="F2307" s="14" t="s">
        <v>261</v>
      </c>
      <c r="G2307" s="14" t="s">
        <v>466</v>
      </c>
      <c r="H2307" s="14" t="s">
        <v>408</v>
      </c>
      <c r="I2307" s="14" t="s">
        <v>421</v>
      </c>
      <c r="J2307" s="15">
        <v>6</v>
      </c>
      <c r="K2307" s="15">
        <v>13</v>
      </c>
      <c r="L2307" s="15">
        <v>1916</v>
      </c>
      <c r="M2307" s="15">
        <v>4</v>
      </c>
      <c r="N2307" s="15">
        <v>18</v>
      </c>
      <c r="O2307" s="15">
        <v>1987</v>
      </c>
      <c r="P2307" s="2" t="s">
        <v>294</v>
      </c>
      <c r="Q2307" s="15"/>
      <c r="R2307" s="15"/>
      <c r="S2307" s="2" t="s">
        <v>4660</v>
      </c>
      <c r="T2307" s="2"/>
      <c r="U2307" s="2"/>
      <c r="V2307" s="2"/>
      <c r="W2307" s="14" t="s">
        <v>1726</v>
      </c>
      <c r="X2307" s="14" t="s">
        <v>111</v>
      </c>
      <c r="Y2307" s="14"/>
      <c r="Z2307" s="2"/>
      <c r="AA2307" s="2"/>
      <c r="AB2307" s="2"/>
      <c r="AC2307" s="2"/>
      <c r="AD2307" s="2"/>
      <c r="AE2307" s="2"/>
      <c r="AF2307" s="2" t="s">
        <v>1756</v>
      </c>
      <c r="AG2307" s="16"/>
      <c r="AH2307" s="9" t="s">
        <v>6538</v>
      </c>
    </row>
    <row r="2308" spans="1:34" ht="39.950000000000003" customHeight="1">
      <c r="A2308" s="9" t="s">
        <v>368</v>
      </c>
      <c r="B2308" s="9" t="s">
        <v>635</v>
      </c>
      <c r="C2308" s="14" t="s">
        <v>5692</v>
      </c>
      <c r="D2308" s="4" t="s">
        <v>5766</v>
      </c>
      <c r="E2308" s="4" t="s">
        <v>5728</v>
      </c>
      <c r="F2308" s="14" t="s">
        <v>445</v>
      </c>
      <c r="G2308" s="14" t="s">
        <v>543</v>
      </c>
      <c r="H2308" s="14" t="s">
        <v>965</v>
      </c>
      <c r="I2308" s="14"/>
      <c r="J2308" s="15">
        <v>5</v>
      </c>
      <c r="K2308" s="15">
        <v>6</v>
      </c>
      <c r="L2308" s="15">
        <v>1930</v>
      </c>
      <c r="M2308" s="15">
        <v>5</v>
      </c>
      <c r="N2308" s="15">
        <v>26</v>
      </c>
      <c r="O2308" s="15">
        <v>1977</v>
      </c>
      <c r="P2308" s="2" t="s">
        <v>272</v>
      </c>
      <c r="Q2308" s="15"/>
      <c r="R2308" s="15"/>
      <c r="S2308" s="2" t="s">
        <v>4660</v>
      </c>
      <c r="T2308" s="2"/>
      <c r="U2308" s="2"/>
      <c r="V2308" s="2"/>
      <c r="W2308" s="14"/>
      <c r="X2308" s="14"/>
      <c r="Y2308" s="14"/>
      <c r="Z2308" s="2"/>
      <c r="AA2308" s="2"/>
      <c r="AB2308" s="2"/>
      <c r="AC2308" s="2"/>
      <c r="AD2308" s="2"/>
      <c r="AE2308" s="2"/>
      <c r="AF2308" s="2" t="s">
        <v>1758</v>
      </c>
      <c r="AG2308" s="16"/>
      <c r="AH2308" s="9" t="s">
        <v>6539</v>
      </c>
    </row>
    <row r="2309" spans="1:34" ht="39.950000000000003" customHeight="1">
      <c r="A2309" s="9" t="s">
        <v>368</v>
      </c>
      <c r="B2309" s="9" t="s">
        <v>635</v>
      </c>
      <c r="C2309" s="14" t="s">
        <v>5692</v>
      </c>
      <c r="D2309" s="4" t="s">
        <v>5766</v>
      </c>
      <c r="E2309" s="4" t="s">
        <v>5729</v>
      </c>
      <c r="F2309" s="14" t="s">
        <v>966</v>
      </c>
      <c r="G2309" s="14" t="s">
        <v>321</v>
      </c>
      <c r="H2309" s="14"/>
      <c r="I2309" s="14"/>
      <c r="J2309" s="15">
        <v>12</v>
      </c>
      <c r="K2309" s="15">
        <v>27</v>
      </c>
      <c r="L2309" s="15">
        <v>1916</v>
      </c>
      <c r="M2309" s="15">
        <v>6</v>
      </c>
      <c r="N2309" s="15">
        <v>10</v>
      </c>
      <c r="O2309" s="15">
        <v>1978</v>
      </c>
      <c r="P2309" s="2" t="s">
        <v>294</v>
      </c>
      <c r="Q2309" s="15"/>
      <c r="R2309" s="15"/>
      <c r="S2309" s="2" t="s">
        <v>3897</v>
      </c>
      <c r="T2309" s="2"/>
      <c r="U2309" s="2"/>
      <c r="V2309" s="2" t="s">
        <v>967</v>
      </c>
      <c r="W2309" s="10" t="s">
        <v>111</v>
      </c>
      <c r="X2309" s="14"/>
      <c r="Y2309" s="14"/>
      <c r="Z2309" s="2"/>
      <c r="AA2309" s="2"/>
      <c r="AB2309" s="2"/>
      <c r="AC2309" s="2"/>
      <c r="AD2309" s="2"/>
      <c r="AE2309" s="2" t="s">
        <v>368</v>
      </c>
      <c r="AF2309" s="2" t="s">
        <v>1759</v>
      </c>
      <c r="AG2309" s="16"/>
      <c r="AH2309" s="9" t="s">
        <v>6540</v>
      </c>
    </row>
    <row r="2310" spans="1:34" ht="39.950000000000003" customHeight="1">
      <c r="A2310" s="9" t="s">
        <v>368</v>
      </c>
      <c r="B2310" s="9" t="s">
        <v>635</v>
      </c>
      <c r="C2310" s="14" t="s">
        <v>5692</v>
      </c>
      <c r="D2310" s="4" t="s">
        <v>5766</v>
      </c>
      <c r="E2310" s="4" t="s">
        <v>5732</v>
      </c>
      <c r="F2310" s="14" t="s">
        <v>970</v>
      </c>
      <c r="G2310" s="14" t="s">
        <v>490</v>
      </c>
      <c r="H2310" s="14" t="s">
        <v>971</v>
      </c>
      <c r="I2310" s="14"/>
      <c r="J2310" s="15">
        <v>9</v>
      </c>
      <c r="K2310" s="15">
        <v>4</v>
      </c>
      <c r="L2310" s="15">
        <v>1928</v>
      </c>
      <c r="M2310" s="15">
        <v>4</v>
      </c>
      <c r="N2310" s="15">
        <v>1</v>
      </c>
      <c r="O2310" s="15">
        <v>1987</v>
      </c>
      <c r="P2310" s="2" t="s">
        <v>294</v>
      </c>
      <c r="Q2310" s="15"/>
      <c r="R2310" s="15"/>
      <c r="S2310" s="2" t="s">
        <v>3897</v>
      </c>
      <c r="T2310" s="2"/>
      <c r="U2310" s="2"/>
      <c r="V2310" s="2"/>
      <c r="W2310" s="14" t="s">
        <v>111</v>
      </c>
      <c r="X2310" s="14"/>
      <c r="Y2310" s="14"/>
      <c r="Z2310" s="2"/>
      <c r="AA2310" s="2"/>
      <c r="AB2310" s="2"/>
      <c r="AC2310" s="2"/>
      <c r="AD2310" s="2"/>
      <c r="AE2310" s="2"/>
      <c r="AF2310" s="2" t="s">
        <v>1761</v>
      </c>
      <c r="AG2310" s="16"/>
      <c r="AH2310" s="9" t="s">
        <v>6541</v>
      </c>
    </row>
    <row r="2311" spans="1:34" ht="39.950000000000003" customHeight="1">
      <c r="A2311" s="9" t="s">
        <v>368</v>
      </c>
      <c r="B2311" s="9" t="s">
        <v>635</v>
      </c>
      <c r="C2311" s="14" t="s">
        <v>5692</v>
      </c>
      <c r="D2311" s="4" t="s">
        <v>5766</v>
      </c>
      <c r="E2311" s="4" t="s">
        <v>5727</v>
      </c>
      <c r="F2311" s="14" t="s">
        <v>142</v>
      </c>
      <c r="G2311" s="14" t="s">
        <v>533</v>
      </c>
      <c r="H2311" s="14" t="s">
        <v>494</v>
      </c>
      <c r="I2311" s="14"/>
      <c r="J2311" s="15">
        <v>8</v>
      </c>
      <c r="K2311" s="15">
        <v>31</v>
      </c>
      <c r="L2311" s="15">
        <v>1903</v>
      </c>
      <c r="M2311" s="15">
        <v>2</v>
      </c>
      <c r="N2311" s="15">
        <v>5</v>
      </c>
      <c r="O2311" s="15">
        <v>1992</v>
      </c>
      <c r="P2311" s="2" t="s">
        <v>599</v>
      </c>
      <c r="Q2311" s="15"/>
      <c r="R2311" s="15"/>
      <c r="S2311" s="2" t="s">
        <v>4660</v>
      </c>
      <c r="T2311" s="2"/>
      <c r="U2311" s="2"/>
      <c r="V2311" s="2"/>
      <c r="W2311" s="14" t="s">
        <v>1726</v>
      </c>
      <c r="X2311" s="14" t="s">
        <v>111</v>
      </c>
      <c r="Y2311" s="14"/>
      <c r="Z2311" s="2"/>
      <c r="AA2311" s="2"/>
      <c r="AB2311" s="2"/>
      <c r="AC2311" s="2"/>
      <c r="AD2311" s="2"/>
      <c r="AE2311" s="2"/>
      <c r="AF2311" s="2" t="s">
        <v>1750</v>
      </c>
      <c r="AG2311" s="16"/>
      <c r="AH2311" s="9" t="s">
        <v>6542</v>
      </c>
    </row>
    <row r="2312" spans="1:34" ht="39.950000000000003" customHeight="1">
      <c r="A2312" s="9" t="s">
        <v>368</v>
      </c>
      <c r="B2312" s="9" t="s">
        <v>635</v>
      </c>
      <c r="C2312" s="14" t="s">
        <v>5692</v>
      </c>
      <c r="D2312" s="4" t="s">
        <v>5766</v>
      </c>
      <c r="E2312" s="4" t="s">
        <v>5730</v>
      </c>
      <c r="F2312" s="14" t="s">
        <v>969</v>
      </c>
      <c r="G2312" s="14" t="s">
        <v>839</v>
      </c>
      <c r="H2312" s="14" t="s">
        <v>424</v>
      </c>
      <c r="I2312" s="14"/>
      <c r="J2312" s="15">
        <v>5</v>
      </c>
      <c r="K2312" s="15">
        <v>2</v>
      </c>
      <c r="L2312" s="15">
        <v>1908</v>
      </c>
      <c r="M2312" s="15">
        <v>11</v>
      </c>
      <c r="N2312" s="15">
        <v>2</v>
      </c>
      <c r="O2312" s="15">
        <v>1977</v>
      </c>
      <c r="P2312" s="2" t="s">
        <v>968</v>
      </c>
      <c r="Q2312" s="15"/>
      <c r="R2312" s="15"/>
      <c r="S2312" s="2" t="s">
        <v>4660</v>
      </c>
      <c r="T2312" s="2"/>
      <c r="U2312" s="2"/>
      <c r="V2312" s="2"/>
      <c r="W2312" s="14" t="s">
        <v>1726</v>
      </c>
      <c r="X2312" s="14" t="s">
        <v>111</v>
      </c>
      <c r="Y2312" s="14"/>
      <c r="Z2312" s="2"/>
      <c r="AA2312" s="2"/>
      <c r="AB2312" s="2"/>
      <c r="AC2312" s="2"/>
      <c r="AD2312" s="2"/>
      <c r="AE2312" s="2"/>
      <c r="AF2312" s="2" t="s">
        <v>1760</v>
      </c>
      <c r="AG2312" s="16"/>
      <c r="AH2312" s="9" t="s">
        <v>6543</v>
      </c>
    </row>
    <row r="2313" spans="1:34" ht="39.950000000000003" customHeight="1">
      <c r="A2313" s="9" t="s">
        <v>368</v>
      </c>
      <c r="B2313" s="9" t="s">
        <v>635</v>
      </c>
      <c r="C2313" s="14" t="s">
        <v>5692</v>
      </c>
      <c r="D2313" s="4" t="s">
        <v>5766</v>
      </c>
      <c r="E2313" s="4" t="s">
        <v>5726</v>
      </c>
      <c r="F2313" s="14" t="s">
        <v>961</v>
      </c>
      <c r="G2313" s="14" t="s">
        <v>75</v>
      </c>
      <c r="H2313" s="14" t="s">
        <v>962</v>
      </c>
      <c r="I2313" s="14" t="s">
        <v>405</v>
      </c>
      <c r="J2313" s="15">
        <v>6</v>
      </c>
      <c r="K2313" s="15">
        <v>30</v>
      </c>
      <c r="L2313" s="15">
        <v>1930</v>
      </c>
      <c r="M2313" s="15">
        <v>3</v>
      </c>
      <c r="N2313" s="15">
        <v>24</v>
      </c>
      <c r="O2313" s="15">
        <v>1977</v>
      </c>
      <c r="P2313" s="2" t="s">
        <v>272</v>
      </c>
      <c r="Q2313" s="15"/>
      <c r="R2313" s="15"/>
      <c r="S2313" s="2" t="s">
        <v>4660</v>
      </c>
      <c r="T2313" s="2"/>
      <c r="U2313" s="2"/>
      <c r="V2313" s="2"/>
      <c r="W2313" s="14" t="s">
        <v>111</v>
      </c>
      <c r="X2313" s="14"/>
      <c r="Y2313" s="14"/>
      <c r="Z2313" s="2"/>
      <c r="AA2313" s="2"/>
      <c r="AB2313" s="2"/>
      <c r="AC2313" s="2"/>
      <c r="AD2313" s="2"/>
      <c r="AE2313" s="2"/>
      <c r="AF2313" s="2" t="s">
        <v>1757</v>
      </c>
      <c r="AG2313" s="14"/>
      <c r="AH2313" s="9" t="s">
        <v>8286</v>
      </c>
    </row>
    <row r="2314" spans="1:34" ht="39.950000000000003" customHeight="1">
      <c r="A2314" s="9" t="s">
        <v>368</v>
      </c>
      <c r="B2314" s="9" t="s">
        <v>635</v>
      </c>
      <c r="C2314" s="14" t="s">
        <v>5692</v>
      </c>
      <c r="D2314" s="4" t="s">
        <v>5766</v>
      </c>
      <c r="E2314" s="4" t="s">
        <v>5733</v>
      </c>
      <c r="F2314" s="14" t="s">
        <v>972</v>
      </c>
      <c r="G2314" s="14" t="s">
        <v>412</v>
      </c>
      <c r="H2314" s="14" t="s">
        <v>973</v>
      </c>
      <c r="I2314" s="14"/>
      <c r="J2314" s="15">
        <v>4</v>
      </c>
      <c r="K2314" s="15">
        <v>9</v>
      </c>
      <c r="L2314" s="15">
        <v>1918</v>
      </c>
      <c r="M2314" s="15">
        <v>5</v>
      </c>
      <c r="N2314" s="15">
        <v>25</v>
      </c>
      <c r="O2314" s="15">
        <v>1987</v>
      </c>
      <c r="P2314" s="2" t="s">
        <v>294</v>
      </c>
      <c r="Q2314" s="15"/>
      <c r="R2314" s="15"/>
      <c r="S2314" s="2" t="s">
        <v>4660</v>
      </c>
      <c r="T2314" s="2"/>
      <c r="U2314" s="2"/>
      <c r="V2314" s="2"/>
      <c r="W2314" s="14" t="s">
        <v>1726</v>
      </c>
      <c r="X2314" s="14"/>
      <c r="Y2314" s="14"/>
      <c r="Z2314" s="2"/>
      <c r="AA2314" s="2"/>
      <c r="AB2314" s="2"/>
      <c r="AC2314" s="2"/>
      <c r="AD2314" s="2"/>
      <c r="AE2314" s="2"/>
      <c r="AF2314" s="2" t="s">
        <v>1762</v>
      </c>
      <c r="AG2314" s="16"/>
      <c r="AH2314" s="9" t="s">
        <v>6544</v>
      </c>
    </row>
    <row r="2315" spans="1:34" ht="39.950000000000003" customHeight="1">
      <c r="A2315" s="9" t="s">
        <v>368</v>
      </c>
      <c r="B2315" s="9" t="s">
        <v>635</v>
      </c>
      <c r="C2315" s="14" t="s">
        <v>5692</v>
      </c>
      <c r="D2315" s="4" t="s">
        <v>5765</v>
      </c>
      <c r="E2315" s="4" t="s">
        <v>5734</v>
      </c>
      <c r="F2315" s="14" t="s">
        <v>80</v>
      </c>
      <c r="G2315" s="14" t="s">
        <v>982</v>
      </c>
      <c r="H2315" s="14" t="s">
        <v>408</v>
      </c>
      <c r="I2315" s="14"/>
      <c r="J2315" s="15">
        <v>6</v>
      </c>
      <c r="K2315" s="15">
        <v>22</v>
      </c>
      <c r="L2315" s="15">
        <v>1938</v>
      </c>
      <c r="M2315" s="15">
        <v>12</v>
      </c>
      <c r="N2315" s="15">
        <v>23</v>
      </c>
      <c r="O2315" s="15">
        <v>1986</v>
      </c>
      <c r="P2315" s="2" t="s">
        <v>117</v>
      </c>
      <c r="Q2315" s="15"/>
      <c r="R2315" s="15"/>
      <c r="S2315" s="2" t="s">
        <v>4660</v>
      </c>
      <c r="T2315" s="2"/>
      <c r="U2315" s="2"/>
      <c r="V2315" s="2"/>
      <c r="W2315" s="10" t="s">
        <v>273</v>
      </c>
      <c r="X2315" s="14"/>
      <c r="Y2315" s="14"/>
      <c r="Z2315" s="2"/>
      <c r="AA2315" s="2"/>
      <c r="AB2315" s="2"/>
      <c r="AC2315" s="2"/>
      <c r="AD2315" s="2"/>
      <c r="AE2315" s="2"/>
      <c r="AF2315" s="2" t="s">
        <v>1764</v>
      </c>
      <c r="AG2315" s="16"/>
      <c r="AH2315" s="9" t="s">
        <v>6545</v>
      </c>
    </row>
    <row r="2316" spans="1:34" ht="39.950000000000003" customHeight="1">
      <c r="A2316" s="9" t="s">
        <v>368</v>
      </c>
      <c r="B2316" s="9" t="s">
        <v>635</v>
      </c>
      <c r="C2316" s="14" t="s">
        <v>5692</v>
      </c>
      <c r="D2316" s="4" t="s">
        <v>5765</v>
      </c>
      <c r="E2316" s="4" t="s">
        <v>5740</v>
      </c>
      <c r="F2316" s="14" t="s">
        <v>590</v>
      </c>
      <c r="G2316" s="14" t="s">
        <v>75</v>
      </c>
      <c r="H2316" s="14" t="s">
        <v>228</v>
      </c>
      <c r="I2316" s="14" t="s">
        <v>405</v>
      </c>
      <c r="J2316" s="15">
        <v>12</v>
      </c>
      <c r="K2316" s="15">
        <v>26</v>
      </c>
      <c r="L2316" s="15">
        <v>1920</v>
      </c>
      <c r="M2316" s="15">
        <v>3</v>
      </c>
      <c r="N2316" s="15">
        <v>6</v>
      </c>
      <c r="O2316" s="15">
        <v>1987</v>
      </c>
      <c r="P2316" s="2" t="s">
        <v>294</v>
      </c>
      <c r="Q2316" s="15"/>
      <c r="R2316" s="15"/>
      <c r="S2316" s="2" t="s">
        <v>3897</v>
      </c>
      <c r="T2316" s="2"/>
      <c r="U2316" s="2"/>
      <c r="V2316" s="2"/>
      <c r="W2316" s="14" t="s">
        <v>1726</v>
      </c>
      <c r="X2316" s="14" t="s">
        <v>111</v>
      </c>
      <c r="Y2316" s="14"/>
      <c r="Z2316" s="2"/>
      <c r="AA2316" s="2"/>
      <c r="AB2316" s="2"/>
      <c r="AC2316" s="2"/>
      <c r="AD2316" s="2"/>
      <c r="AE2316" s="2"/>
      <c r="AF2316" s="2" t="s">
        <v>1769</v>
      </c>
      <c r="AG2316" s="16"/>
      <c r="AH2316" s="9" t="s">
        <v>6546</v>
      </c>
    </row>
    <row r="2317" spans="1:34" ht="39.950000000000003" customHeight="1">
      <c r="A2317" s="9" t="s">
        <v>368</v>
      </c>
      <c r="B2317" s="9" t="s">
        <v>635</v>
      </c>
      <c r="C2317" s="14" t="s">
        <v>5692</v>
      </c>
      <c r="D2317" s="4" t="s">
        <v>5765</v>
      </c>
      <c r="E2317" s="4" t="s">
        <v>5741</v>
      </c>
      <c r="F2317" s="14" t="s">
        <v>162</v>
      </c>
      <c r="G2317" s="14" t="s">
        <v>441</v>
      </c>
      <c r="H2317" s="14" t="s">
        <v>412</v>
      </c>
      <c r="I2317" s="14"/>
      <c r="J2317" s="15">
        <v>9</v>
      </c>
      <c r="K2317" s="15">
        <v>29</v>
      </c>
      <c r="L2317" s="15">
        <v>1926</v>
      </c>
      <c r="M2317" s="15">
        <v>5</v>
      </c>
      <c r="N2317" s="15">
        <v>27</v>
      </c>
      <c r="O2317" s="15">
        <v>1987</v>
      </c>
      <c r="P2317" s="2" t="s">
        <v>987</v>
      </c>
      <c r="Q2317" s="15"/>
      <c r="R2317" s="15"/>
      <c r="S2317" s="2" t="s">
        <v>4660</v>
      </c>
      <c r="T2317" s="2"/>
      <c r="U2317" s="2"/>
      <c r="V2317" s="2"/>
      <c r="W2317" s="14" t="s">
        <v>1726</v>
      </c>
      <c r="X2317" s="14" t="s">
        <v>111</v>
      </c>
      <c r="Y2317" s="14" t="s">
        <v>273</v>
      </c>
      <c r="Z2317" s="2"/>
      <c r="AA2317" s="2"/>
      <c r="AB2317" s="2"/>
      <c r="AC2317" s="2"/>
      <c r="AD2317" s="2"/>
      <c r="AE2317" s="2"/>
      <c r="AF2317" s="2" t="s">
        <v>1768</v>
      </c>
      <c r="AG2317" s="16"/>
      <c r="AH2317" s="9" t="s">
        <v>6547</v>
      </c>
    </row>
    <row r="2318" spans="1:34" ht="39.950000000000003" customHeight="1">
      <c r="A2318" s="9" t="s">
        <v>368</v>
      </c>
      <c r="B2318" s="9" t="s">
        <v>635</v>
      </c>
      <c r="C2318" s="14" t="s">
        <v>5692</v>
      </c>
      <c r="D2318" s="4" t="s">
        <v>5765</v>
      </c>
      <c r="E2318" s="4" t="s">
        <v>5742</v>
      </c>
      <c r="F2318" s="14" t="s">
        <v>162</v>
      </c>
      <c r="G2318" s="14" t="s">
        <v>913</v>
      </c>
      <c r="H2318" s="14" t="s">
        <v>988</v>
      </c>
      <c r="I2318" s="14"/>
      <c r="J2318" s="15">
        <v>5</v>
      </c>
      <c r="K2318" s="15">
        <v>13</v>
      </c>
      <c r="L2318" s="15">
        <v>1921</v>
      </c>
      <c r="M2318" s="15">
        <v>3</v>
      </c>
      <c r="N2318" s="15">
        <v>25</v>
      </c>
      <c r="O2318" s="15">
        <v>1987</v>
      </c>
      <c r="P2318" s="2" t="s">
        <v>294</v>
      </c>
      <c r="Q2318" s="15"/>
      <c r="R2318" s="15"/>
      <c r="S2318" s="2" t="s">
        <v>4660</v>
      </c>
      <c r="T2318" s="2"/>
      <c r="U2318" s="2"/>
      <c r="V2318" s="2"/>
      <c r="W2318" s="14" t="s">
        <v>1726</v>
      </c>
      <c r="X2318" s="14"/>
      <c r="Y2318" s="14"/>
      <c r="Z2318" s="2"/>
      <c r="AA2318" s="2"/>
      <c r="AB2318" s="2"/>
      <c r="AC2318" s="2"/>
      <c r="AD2318" s="2"/>
      <c r="AE2318" s="2"/>
      <c r="AF2318" s="2" t="s">
        <v>1768</v>
      </c>
      <c r="AG2318" s="16"/>
      <c r="AH2318" s="9" t="s">
        <v>6548</v>
      </c>
    </row>
    <row r="2319" spans="1:34" ht="39.950000000000003" customHeight="1">
      <c r="A2319" s="9" t="s">
        <v>368</v>
      </c>
      <c r="B2319" s="9" t="s">
        <v>635</v>
      </c>
      <c r="C2319" s="14" t="s">
        <v>5692</v>
      </c>
      <c r="D2319" s="4" t="s">
        <v>5765</v>
      </c>
      <c r="E2319" s="4" t="s">
        <v>5728</v>
      </c>
      <c r="F2319" s="14" t="s">
        <v>874</v>
      </c>
      <c r="G2319" s="14" t="s">
        <v>481</v>
      </c>
      <c r="H2319" s="14" t="s">
        <v>976</v>
      </c>
      <c r="I2319" s="14"/>
      <c r="J2319" s="15">
        <v>10</v>
      </c>
      <c r="K2319" s="15">
        <v>8</v>
      </c>
      <c r="L2319" s="15">
        <v>1919</v>
      </c>
      <c r="M2319" s="15">
        <v>3</v>
      </c>
      <c r="N2319" s="15">
        <v>3</v>
      </c>
      <c r="O2319" s="15">
        <v>1979</v>
      </c>
      <c r="P2319" s="2" t="s">
        <v>599</v>
      </c>
      <c r="Q2319" s="15"/>
      <c r="R2319" s="15"/>
      <c r="S2319" s="2" t="s">
        <v>4660</v>
      </c>
      <c r="T2319" s="2"/>
      <c r="U2319" s="2"/>
      <c r="V2319" s="2"/>
      <c r="W2319" s="14" t="s">
        <v>1726</v>
      </c>
      <c r="X2319" s="14" t="s">
        <v>111</v>
      </c>
      <c r="Y2319" s="14"/>
      <c r="Z2319" s="2"/>
      <c r="AA2319" s="2"/>
      <c r="AB2319" s="2"/>
      <c r="AC2319" s="2"/>
      <c r="AD2319" s="2"/>
      <c r="AE2319" s="2"/>
      <c r="AF2319" s="2" t="s">
        <v>1992</v>
      </c>
      <c r="AG2319" s="16"/>
      <c r="AH2319" s="9" t="s">
        <v>6549</v>
      </c>
    </row>
    <row r="2320" spans="1:34" ht="39.950000000000003" customHeight="1">
      <c r="A2320" s="9" t="s">
        <v>368</v>
      </c>
      <c r="B2320" s="9" t="s">
        <v>635</v>
      </c>
      <c r="C2320" s="14" t="s">
        <v>5692</v>
      </c>
      <c r="D2320" s="4" t="s">
        <v>5765</v>
      </c>
      <c r="E2320" s="4" t="s">
        <v>5727</v>
      </c>
      <c r="F2320" s="14" t="s">
        <v>975</v>
      </c>
      <c r="G2320" s="14" t="s">
        <v>491</v>
      </c>
      <c r="H2320" s="14"/>
      <c r="I2320" s="14"/>
      <c r="J2320" s="15">
        <v>4</v>
      </c>
      <c r="K2320" s="15">
        <v>24</v>
      </c>
      <c r="L2320" s="15">
        <v>1913</v>
      </c>
      <c r="M2320" s="15">
        <v>7</v>
      </c>
      <c r="N2320" s="15">
        <v>15</v>
      </c>
      <c r="O2320" s="15">
        <v>1975</v>
      </c>
      <c r="P2320" s="2" t="s">
        <v>299</v>
      </c>
      <c r="Q2320" s="15"/>
      <c r="R2320" s="15"/>
      <c r="S2320" s="2" t="s">
        <v>4660</v>
      </c>
      <c r="T2320" s="2"/>
      <c r="U2320" s="2"/>
      <c r="V2320" s="2"/>
      <c r="W2320" s="14"/>
      <c r="X2320" s="14"/>
      <c r="Y2320" s="14"/>
      <c r="Z2320" s="2"/>
      <c r="AA2320" s="2"/>
      <c r="AB2320" s="2"/>
      <c r="AC2320" s="2"/>
      <c r="AD2320" s="2"/>
      <c r="AE2320" s="2"/>
      <c r="AF2320" s="2" t="s">
        <v>1767</v>
      </c>
      <c r="AG2320" s="16"/>
      <c r="AH2320" s="9" t="s">
        <v>6550</v>
      </c>
    </row>
    <row r="2321" spans="1:34" ht="39.950000000000003" customHeight="1">
      <c r="A2321" s="9" t="s">
        <v>368</v>
      </c>
      <c r="B2321" s="9" t="s">
        <v>635</v>
      </c>
      <c r="C2321" s="14" t="s">
        <v>5692</v>
      </c>
      <c r="D2321" s="4" t="s">
        <v>5765</v>
      </c>
      <c r="E2321" s="4" t="s">
        <v>5731</v>
      </c>
      <c r="F2321" s="14" t="s">
        <v>978</v>
      </c>
      <c r="G2321" s="14" t="s">
        <v>979</v>
      </c>
      <c r="H2321" s="14"/>
      <c r="I2321" s="14"/>
      <c r="J2321" s="15">
        <v>12</v>
      </c>
      <c r="K2321" s="15">
        <v>17</v>
      </c>
      <c r="L2321" s="15">
        <v>1919</v>
      </c>
      <c r="M2321" s="15">
        <v>3</v>
      </c>
      <c r="N2321" s="15">
        <v>22</v>
      </c>
      <c r="O2321" s="15">
        <v>1977</v>
      </c>
      <c r="P2321" s="2" t="s">
        <v>272</v>
      </c>
      <c r="Q2321" s="15"/>
      <c r="R2321" s="15"/>
      <c r="S2321" s="2" t="s">
        <v>4660</v>
      </c>
      <c r="T2321" s="2"/>
      <c r="U2321" s="2"/>
      <c r="V2321" s="2"/>
      <c r="W2321" s="14" t="s">
        <v>1726</v>
      </c>
      <c r="X2321" s="14" t="s">
        <v>111</v>
      </c>
      <c r="Y2321" s="14"/>
      <c r="Z2321" s="2"/>
      <c r="AA2321" s="2"/>
      <c r="AB2321" s="2"/>
      <c r="AC2321" s="2"/>
      <c r="AD2321" s="2"/>
      <c r="AE2321" s="2"/>
      <c r="AF2321" s="2" t="s">
        <v>1772</v>
      </c>
      <c r="AG2321" s="16"/>
      <c r="AH2321" s="9" t="s">
        <v>6551</v>
      </c>
    </row>
    <row r="2322" spans="1:34" ht="39.950000000000003" customHeight="1">
      <c r="A2322" s="9" t="s">
        <v>368</v>
      </c>
      <c r="B2322" s="9" t="s">
        <v>635</v>
      </c>
      <c r="C2322" s="14" t="s">
        <v>5692</v>
      </c>
      <c r="D2322" s="4" t="s">
        <v>5765</v>
      </c>
      <c r="E2322" s="4" t="s">
        <v>5739</v>
      </c>
      <c r="F2322" s="14" t="s">
        <v>901</v>
      </c>
      <c r="G2322" s="14" t="s">
        <v>426</v>
      </c>
      <c r="H2322" s="14" t="s">
        <v>986</v>
      </c>
      <c r="I2322" s="14"/>
      <c r="J2322" s="15">
        <v>9</v>
      </c>
      <c r="K2322" s="15">
        <v>26</v>
      </c>
      <c r="L2322" s="15">
        <v>1938</v>
      </c>
      <c r="M2322" s="15">
        <v>3</v>
      </c>
      <c r="N2322" s="15">
        <v>1</v>
      </c>
      <c r="O2322" s="15">
        <v>1987</v>
      </c>
      <c r="P2322" s="2" t="s">
        <v>272</v>
      </c>
      <c r="Q2322" s="15"/>
      <c r="R2322" s="15"/>
      <c r="S2322" s="2" t="s">
        <v>4660</v>
      </c>
      <c r="T2322" s="2"/>
      <c r="U2322" s="2"/>
      <c r="V2322" s="2"/>
      <c r="W2322" s="10" t="s">
        <v>273</v>
      </c>
      <c r="X2322" s="14"/>
      <c r="Y2322" s="14"/>
      <c r="Z2322" s="2"/>
      <c r="AA2322" s="2"/>
      <c r="AB2322" s="2"/>
      <c r="AC2322" s="2"/>
      <c r="AD2322" s="2"/>
      <c r="AE2322" s="2"/>
      <c r="AF2322" s="2" t="s">
        <v>1766</v>
      </c>
      <c r="AG2322" s="16"/>
      <c r="AH2322" s="9" t="s">
        <v>6552</v>
      </c>
    </row>
    <row r="2323" spans="1:34" ht="39.950000000000003" customHeight="1">
      <c r="A2323" s="9" t="s">
        <v>368</v>
      </c>
      <c r="B2323" s="9" t="s">
        <v>635</v>
      </c>
      <c r="C2323" s="14" t="s">
        <v>5692</v>
      </c>
      <c r="D2323" s="4" t="s">
        <v>5765</v>
      </c>
      <c r="E2323" s="4" t="s">
        <v>5732</v>
      </c>
      <c r="F2323" s="14" t="s">
        <v>980</v>
      </c>
      <c r="G2323" s="14" t="s">
        <v>431</v>
      </c>
      <c r="H2323" s="14" t="s">
        <v>408</v>
      </c>
      <c r="I2323" s="14"/>
      <c r="J2323" s="15">
        <v>10</v>
      </c>
      <c r="K2323" s="15">
        <v>27</v>
      </c>
      <c r="L2323" s="15">
        <v>1932</v>
      </c>
      <c r="M2323" s="15">
        <v>12</v>
      </c>
      <c r="N2323" s="15">
        <v>11</v>
      </c>
      <c r="O2323" s="15">
        <v>1976</v>
      </c>
      <c r="P2323" s="2" t="s">
        <v>272</v>
      </c>
      <c r="Q2323" s="15"/>
      <c r="R2323" s="15"/>
      <c r="S2323" s="2" t="s">
        <v>91</v>
      </c>
      <c r="T2323" s="2"/>
      <c r="U2323" s="2"/>
      <c r="V2323" s="2"/>
      <c r="W2323" s="14" t="s">
        <v>111</v>
      </c>
      <c r="X2323" s="14" t="s">
        <v>273</v>
      </c>
      <c r="Y2323" s="14"/>
      <c r="Z2323" s="2"/>
      <c r="AA2323" s="2"/>
      <c r="AB2323" s="2"/>
      <c r="AC2323" s="2"/>
      <c r="AD2323" s="2"/>
      <c r="AE2323" s="2"/>
      <c r="AF2323" s="2" t="s">
        <v>1774</v>
      </c>
      <c r="AG2323" s="16"/>
      <c r="AH2323" s="9" t="s">
        <v>6553</v>
      </c>
    </row>
    <row r="2324" spans="1:34" ht="39.950000000000003" customHeight="1">
      <c r="A2324" s="9" t="s">
        <v>368</v>
      </c>
      <c r="B2324" s="9" t="s">
        <v>635</v>
      </c>
      <c r="C2324" s="14" t="s">
        <v>5692</v>
      </c>
      <c r="D2324" s="4" t="s">
        <v>5765</v>
      </c>
      <c r="E2324" s="4" t="s">
        <v>5729</v>
      </c>
      <c r="F2324" s="14" t="s">
        <v>926</v>
      </c>
      <c r="G2324" s="14" t="s">
        <v>977</v>
      </c>
      <c r="H2324" s="14"/>
      <c r="I2324" s="14"/>
      <c r="J2324" s="15">
        <v>9</v>
      </c>
      <c r="K2324" s="15">
        <v>25</v>
      </c>
      <c r="L2324" s="15">
        <v>1908</v>
      </c>
      <c r="M2324" s="15">
        <v>8</v>
      </c>
      <c r="N2324" s="15">
        <v>8</v>
      </c>
      <c r="O2324" s="15">
        <v>1976</v>
      </c>
      <c r="P2324" s="2" t="s">
        <v>272</v>
      </c>
      <c r="Q2324" s="15"/>
      <c r="R2324" s="15"/>
      <c r="S2324" s="2" t="s">
        <v>4660</v>
      </c>
      <c r="T2324" s="2"/>
      <c r="U2324" s="2"/>
      <c r="V2324" s="2"/>
      <c r="W2324" s="14" t="s">
        <v>1726</v>
      </c>
      <c r="X2324" s="14"/>
      <c r="Y2324" s="14"/>
      <c r="Z2324" s="2"/>
      <c r="AA2324" s="2"/>
      <c r="AB2324" s="2"/>
      <c r="AC2324" s="2"/>
      <c r="AD2324" s="2"/>
      <c r="AE2324" s="2"/>
      <c r="AF2324" s="2" t="s">
        <v>1771</v>
      </c>
      <c r="AG2324" s="16"/>
      <c r="AH2324" s="9" t="s">
        <v>6554</v>
      </c>
    </row>
    <row r="2325" spans="1:34" ht="39.950000000000003" customHeight="1">
      <c r="A2325" s="9" t="s">
        <v>368</v>
      </c>
      <c r="B2325" s="9" t="s">
        <v>635</v>
      </c>
      <c r="C2325" s="14" t="s">
        <v>5692</v>
      </c>
      <c r="D2325" s="4" t="s">
        <v>5765</v>
      </c>
      <c r="E2325" s="4" t="s">
        <v>5738</v>
      </c>
      <c r="F2325" s="14" t="s">
        <v>983</v>
      </c>
      <c r="G2325" s="14" t="s">
        <v>984</v>
      </c>
      <c r="H2325" s="14" t="s">
        <v>985</v>
      </c>
      <c r="I2325" s="14"/>
      <c r="J2325" s="15">
        <v>11</v>
      </c>
      <c r="K2325" s="15">
        <v>25</v>
      </c>
      <c r="L2325" s="15">
        <v>1961</v>
      </c>
      <c r="M2325" s="15">
        <v>2</v>
      </c>
      <c r="N2325" s="15">
        <v>23</v>
      </c>
      <c r="O2325" s="15">
        <v>1987</v>
      </c>
      <c r="P2325" s="2" t="s">
        <v>283</v>
      </c>
      <c r="Q2325" s="15"/>
      <c r="R2325" s="15"/>
      <c r="S2325" s="2" t="s">
        <v>4660</v>
      </c>
      <c r="T2325" s="2"/>
      <c r="U2325" s="2"/>
      <c r="V2325" s="2"/>
      <c r="W2325" s="14"/>
      <c r="X2325" s="14"/>
      <c r="Y2325" s="14"/>
      <c r="Z2325" s="2"/>
      <c r="AA2325" s="2"/>
      <c r="AB2325" s="2"/>
      <c r="AC2325" s="2"/>
      <c r="AD2325" s="2"/>
      <c r="AE2325" s="2"/>
      <c r="AF2325" s="2" t="s">
        <v>1765</v>
      </c>
      <c r="AG2325" s="16"/>
      <c r="AH2325" s="9" t="s">
        <v>6555</v>
      </c>
    </row>
    <row r="2326" spans="1:34" ht="39.950000000000003" customHeight="1">
      <c r="A2326" s="9" t="s">
        <v>368</v>
      </c>
      <c r="B2326" s="9" t="s">
        <v>635</v>
      </c>
      <c r="C2326" s="14" t="s">
        <v>5692</v>
      </c>
      <c r="D2326" s="4" t="s">
        <v>5765</v>
      </c>
      <c r="E2326" s="4" t="s">
        <v>5725</v>
      </c>
      <c r="F2326" s="14" t="s">
        <v>431</v>
      </c>
      <c r="G2326" s="14" t="s">
        <v>593</v>
      </c>
      <c r="H2326" s="14" t="s">
        <v>487</v>
      </c>
      <c r="I2326" s="14"/>
      <c r="J2326" s="15">
        <v>2</v>
      </c>
      <c r="K2326" s="15">
        <v>7</v>
      </c>
      <c r="L2326" s="15">
        <v>1924</v>
      </c>
      <c r="M2326" s="15">
        <v>12</v>
      </c>
      <c r="N2326" s="15">
        <v>30</v>
      </c>
      <c r="O2326" s="15">
        <v>1976</v>
      </c>
      <c r="P2326" s="2" t="s">
        <v>294</v>
      </c>
      <c r="Q2326" s="15"/>
      <c r="R2326" s="15"/>
      <c r="S2326" s="2" t="s">
        <v>4660</v>
      </c>
      <c r="T2326" s="2"/>
      <c r="U2326" s="2"/>
      <c r="V2326" s="2"/>
      <c r="W2326" s="14" t="s">
        <v>111</v>
      </c>
      <c r="X2326" s="14" t="s">
        <v>273</v>
      </c>
      <c r="Y2326" s="14"/>
      <c r="Z2326" s="2"/>
      <c r="AA2326" s="2"/>
      <c r="AB2326" s="2"/>
      <c r="AC2326" s="2"/>
      <c r="AD2326" s="2"/>
      <c r="AE2326" s="2"/>
      <c r="AF2326" s="2" t="s">
        <v>1763</v>
      </c>
      <c r="AG2326" s="16"/>
      <c r="AH2326" s="9" t="s">
        <v>6556</v>
      </c>
    </row>
    <row r="2327" spans="1:34" ht="39.950000000000003" customHeight="1">
      <c r="A2327" s="9" t="s">
        <v>368</v>
      </c>
      <c r="B2327" s="9" t="s">
        <v>635</v>
      </c>
      <c r="C2327" s="14" t="s">
        <v>5692</v>
      </c>
      <c r="D2327" s="4" t="s">
        <v>5765</v>
      </c>
      <c r="E2327" s="4" t="s">
        <v>5737</v>
      </c>
      <c r="F2327" s="14" t="s">
        <v>431</v>
      </c>
      <c r="G2327" s="14" t="s">
        <v>6558</v>
      </c>
      <c r="H2327" s="14" t="s">
        <v>423</v>
      </c>
      <c r="I2327" s="14"/>
      <c r="J2327" s="15">
        <v>12</v>
      </c>
      <c r="K2327" s="15">
        <v>15</v>
      </c>
      <c r="L2327" s="15">
        <v>1927</v>
      </c>
      <c r="M2327" s="15">
        <v>11</v>
      </c>
      <c r="N2327" s="15">
        <v>23</v>
      </c>
      <c r="O2327" s="15">
        <v>2004</v>
      </c>
      <c r="P2327" s="2"/>
      <c r="Q2327" s="15"/>
      <c r="R2327" s="15"/>
      <c r="S2327" s="2" t="s">
        <v>3897</v>
      </c>
      <c r="T2327" s="2"/>
      <c r="U2327" s="2"/>
      <c r="V2327" s="2"/>
      <c r="W2327" s="14" t="s">
        <v>111</v>
      </c>
      <c r="X2327" s="14"/>
      <c r="Y2327" s="14"/>
      <c r="Z2327" s="2"/>
      <c r="AA2327" s="2"/>
      <c r="AB2327" s="2"/>
      <c r="AC2327" s="2"/>
      <c r="AD2327" s="2"/>
      <c r="AE2327" s="2"/>
      <c r="AF2327" s="2" t="s">
        <v>1763</v>
      </c>
      <c r="AG2327" s="16"/>
      <c r="AH2327" s="9" t="s">
        <v>6559</v>
      </c>
    </row>
    <row r="2328" spans="1:34" ht="39.950000000000003" customHeight="1">
      <c r="A2328" s="9" t="s">
        <v>368</v>
      </c>
      <c r="B2328" s="9" t="s">
        <v>635</v>
      </c>
      <c r="C2328" s="14" t="s">
        <v>5692</v>
      </c>
      <c r="D2328" s="4" t="s">
        <v>5765</v>
      </c>
      <c r="E2328" s="4" t="s">
        <v>5726</v>
      </c>
      <c r="F2328" s="14" t="s">
        <v>974</v>
      </c>
      <c r="G2328" s="14" t="s">
        <v>839</v>
      </c>
      <c r="H2328" s="14" t="s">
        <v>408</v>
      </c>
      <c r="I2328" s="14" t="s">
        <v>405</v>
      </c>
      <c r="J2328" s="15">
        <v>7</v>
      </c>
      <c r="K2328" s="15">
        <v>1</v>
      </c>
      <c r="L2328" s="15">
        <v>1931</v>
      </c>
      <c r="M2328" s="15">
        <v>2</v>
      </c>
      <c r="N2328" s="15">
        <v>2</v>
      </c>
      <c r="O2328" s="15">
        <v>1976</v>
      </c>
      <c r="P2328" s="2" t="s">
        <v>299</v>
      </c>
      <c r="Q2328" s="15"/>
      <c r="R2328" s="15"/>
      <c r="S2328" s="2" t="s">
        <v>4660</v>
      </c>
      <c r="T2328" s="2"/>
      <c r="U2328" s="2"/>
      <c r="V2328" s="2"/>
      <c r="W2328" s="14"/>
      <c r="X2328" s="14"/>
      <c r="Y2328" s="14"/>
      <c r="Z2328" s="2"/>
      <c r="AA2328" s="2"/>
      <c r="AB2328" s="2"/>
      <c r="AC2328" s="2"/>
      <c r="AD2328" s="2"/>
      <c r="AE2328" s="2"/>
      <c r="AF2328" s="9" t="s">
        <v>1770</v>
      </c>
      <c r="AG2328" s="16"/>
      <c r="AH2328" s="9" t="s">
        <v>6557</v>
      </c>
    </row>
    <row r="2329" spans="1:34" ht="39.950000000000003" customHeight="1">
      <c r="A2329" s="9" t="s">
        <v>368</v>
      </c>
      <c r="B2329" s="9" t="s">
        <v>635</v>
      </c>
      <c r="C2329" s="14" t="s">
        <v>5692</v>
      </c>
      <c r="D2329" s="4" t="s">
        <v>5765</v>
      </c>
      <c r="E2329" s="4" t="s">
        <v>5730</v>
      </c>
      <c r="F2329" s="14" t="s">
        <v>248</v>
      </c>
      <c r="G2329" s="14" t="s">
        <v>501</v>
      </c>
      <c r="H2329" s="14" t="s">
        <v>661</v>
      </c>
      <c r="I2329" s="14" t="s">
        <v>421</v>
      </c>
      <c r="J2329" s="15">
        <v>5</v>
      </c>
      <c r="K2329" s="15">
        <v>18</v>
      </c>
      <c r="L2329" s="15">
        <v>1917</v>
      </c>
      <c r="M2329" s="15">
        <v>8</v>
      </c>
      <c r="N2329" s="15">
        <v>18</v>
      </c>
      <c r="O2329" s="15">
        <v>1975</v>
      </c>
      <c r="P2329" s="2" t="s">
        <v>278</v>
      </c>
      <c r="Q2329" s="15"/>
      <c r="R2329" s="15"/>
      <c r="S2329" s="2" t="s">
        <v>4660</v>
      </c>
      <c r="T2329" s="2"/>
      <c r="U2329" s="2"/>
      <c r="V2329" s="2"/>
      <c r="W2329" s="14"/>
      <c r="X2329" s="14"/>
      <c r="Y2329" s="14"/>
      <c r="Z2329" s="2"/>
      <c r="AA2329" s="2"/>
      <c r="AB2329" s="2"/>
      <c r="AC2329" s="2"/>
      <c r="AD2329" s="2"/>
      <c r="AE2329" s="2"/>
      <c r="AF2329" s="9" t="s">
        <v>1773</v>
      </c>
      <c r="AG2329" s="16"/>
      <c r="AH2329" s="9" t="s">
        <v>6560</v>
      </c>
    </row>
    <row r="2330" spans="1:34" ht="39.950000000000003" customHeight="1">
      <c r="A2330" s="9" t="s">
        <v>368</v>
      </c>
      <c r="B2330" s="9" t="s">
        <v>635</v>
      </c>
      <c r="C2330" s="14" t="s">
        <v>5692</v>
      </c>
      <c r="D2330" s="4" t="s">
        <v>5764</v>
      </c>
      <c r="E2330" s="4" t="s">
        <v>5730</v>
      </c>
      <c r="F2330" s="14" t="s">
        <v>996</v>
      </c>
      <c r="G2330" s="14" t="s">
        <v>437</v>
      </c>
      <c r="H2330" s="14" t="s">
        <v>400</v>
      </c>
      <c r="I2330" s="14"/>
      <c r="J2330" s="15">
        <v>10</v>
      </c>
      <c r="K2330" s="15">
        <v>22</v>
      </c>
      <c r="L2330" s="15">
        <v>1922</v>
      </c>
      <c r="M2330" s="15">
        <v>9</v>
      </c>
      <c r="N2330" s="15">
        <v>30</v>
      </c>
      <c r="O2330" s="15">
        <v>1980</v>
      </c>
      <c r="P2330" s="2" t="s">
        <v>117</v>
      </c>
      <c r="Q2330" s="15"/>
      <c r="R2330" s="15"/>
      <c r="S2330" s="2" t="s">
        <v>4660</v>
      </c>
      <c r="T2330" s="2"/>
      <c r="U2330" s="2"/>
      <c r="V2330" s="2"/>
      <c r="W2330" s="14" t="s">
        <v>1726</v>
      </c>
      <c r="X2330" s="14" t="s">
        <v>111</v>
      </c>
      <c r="Y2330" s="14"/>
      <c r="Z2330" s="2"/>
      <c r="AA2330" s="2"/>
      <c r="AB2330" s="2"/>
      <c r="AC2330" s="2"/>
      <c r="AD2330" s="2"/>
      <c r="AE2330" s="2"/>
      <c r="AF2330" s="2" t="s">
        <v>1781</v>
      </c>
      <c r="AG2330" s="16"/>
      <c r="AH2330" s="9" t="s">
        <v>6561</v>
      </c>
    </row>
    <row r="2331" spans="1:34" ht="39.950000000000003" customHeight="1">
      <c r="A2331" s="9" t="s">
        <v>368</v>
      </c>
      <c r="B2331" s="9" t="s">
        <v>635</v>
      </c>
      <c r="C2331" s="14" t="s">
        <v>5692</v>
      </c>
      <c r="D2331" s="4" t="s">
        <v>5764</v>
      </c>
      <c r="E2331" s="4" t="s">
        <v>5733</v>
      </c>
      <c r="F2331" s="14" t="s">
        <v>1001</v>
      </c>
      <c r="G2331" s="14" t="s">
        <v>953</v>
      </c>
      <c r="H2331" s="14" t="s">
        <v>1002</v>
      </c>
      <c r="I2331" s="14"/>
      <c r="J2331" s="15">
        <v>7</v>
      </c>
      <c r="K2331" s="15">
        <v>31</v>
      </c>
      <c r="L2331" s="15">
        <v>1928</v>
      </c>
      <c r="M2331" s="15">
        <v>11</v>
      </c>
      <c r="N2331" s="15">
        <v>29</v>
      </c>
      <c r="O2331" s="15">
        <v>1986</v>
      </c>
      <c r="P2331" s="2" t="s">
        <v>299</v>
      </c>
      <c r="Q2331" s="15"/>
      <c r="R2331" s="15"/>
      <c r="S2331" s="2" t="s">
        <v>4660</v>
      </c>
      <c r="T2331" s="2"/>
      <c r="U2331" s="2"/>
      <c r="V2331" s="2"/>
      <c r="W2331" s="14" t="s">
        <v>273</v>
      </c>
      <c r="X2331" s="14"/>
      <c r="Y2331" s="14"/>
      <c r="Z2331" s="2"/>
      <c r="AA2331" s="2"/>
      <c r="AB2331" s="2"/>
      <c r="AC2331" s="2"/>
      <c r="AD2331" s="2"/>
      <c r="AE2331" s="2"/>
      <c r="AF2331" s="2" t="s">
        <v>1785</v>
      </c>
      <c r="AG2331" s="16"/>
      <c r="AH2331" s="9" t="s">
        <v>6562</v>
      </c>
    </row>
    <row r="2332" spans="1:34" ht="39.950000000000003" customHeight="1">
      <c r="A2332" s="9" t="s">
        <v>368</v>
      </c>
      <c r="B2332" s="9" t="s">
        <v>635</v>
      </c>
      <c r="C2332" s="14" t="s">
        <v>5692</v>
      </c>
      <c r="D2332" s="4" t="s">
        <v>5764</v>
      </c>
      <c r="E2332" s="4" t="s">
        <v>5726</v>
      </c>
      <c r="F2332" s="14" t="s">
        <v>989</v>
      </c>
      <c r="G2332" s="14" t="s">
        <v>990</v>
      </c>
      <c r="H2332" s="14" t="s">
        <v>698</v>
      </c>
      <c r="I2332" s="14"/>
      <c r="J2332" s="15">
        <v>6</v>
      </c>
      <c r="K2332" s="15">
        <v>25</v>
      </c>
      <c r="L2332" s="15">
        <v>1902</v>
      </c>
      <c r="M2332" s="15">
        <v>12</v>
      </c>
      <c r="N2332" s="15">
        <v>12</v>
      </c>
      <c r="O2332" s="15">
        <v>1973</v>
      </c>
      <c r="P2332" s="2" t="s">
        <v>299</v>
      </c>
      <c r="Q2332" s="15"/>
      <c r="R2332" s="15"/>
      <c r="S2332" s="2" t="s">
        <v>4660</v>
      </c>
      <c r="T2332" s="2"/>
      <c r="U2332" s="2"/>
      <c r="V2332" s="2"/>
      <c r="W2332" s="14" t="s">
        <v>1726</v>
      </c>
      <c r="X2332" s="14" t="s">
        <v>111</v>
      </c>
      <c r="Y2332" s="14" t="s">
        <v>273</v>
      </c>
      <c r="Z2332" s="2"/>
      <c r="AA2332" s="2"/>
      <c r="AB2332" s="2"/>
      <c r="AC2332" s="2"/>
      <c r="AD2332" s="2"/>
      <c r="AE2332" s="2" t="s">
        <v>368</v>
      </c>
      <c r="AF2332" s="2" t="s">
        <v>1777</v>
      </c>
      <c r="AG2332" s="16"/>
      <c r="AH2332" s="9" t="s">
        <v>6563</v>
      </c>
    </row>
    <row r="2333" spans="1:34" ht="39.950000000000003" customHeight="1">
      <c r="A2333" s="9" t="s">
        <v>368</v>
      </c>
      <c r="B2333" s="9" t="s">
        <v>635</v>
      </c>
      <c r="C2333" s="14" t="s">
        <v>5692</v>
      </c>
      <c r="D2333" s="4" t="s">
        <v>5764</v>
      </c>
      <c r="E2333" s="4" t="s">
        <v>5734</v>
      </c>
      <c r="F2333" s="14" t="s">
        <v>1003</v>
      </c>
      <c r="G2333" s="14" t="s">
        <v>1004</v>
      </c>
      <c r="H2333" s="14" t="s">
        <v>441</v>
      </c>
      <c r="I2333" s="14"/>
      <c r="J2333" s="15">
        <v>1</v>
      </c>
      <c r="K2333" s="15">
        <v>27</v>
      </c>
      <c r="L2333" s="15">
        <v>1953</v>
      </c>
      <c r="M2333" s="15">
        <v>8</v>
      </c>
      <c r="N2333" s="15">
        <v>11</v>
      </c>
      <c r="O2333" s="15">
        <v>1986</v>
      </c>
      <c r="P2333" s="2" t="s">
        <v>116</v>
      </c>
      <c r="Q2333" s="15"/>
      <c r="R2333" s="15"/>
      <c r="S2333" s="2" t="s">
        <v>4660</v>
      </c>
      <c r="T2333" s="2"/>
      <c r="U2333" s="2"/>
      <c r="V2333" s="2"/>
      <c r="W2333" s="14"/>
      <c r="X2333" s="14"/>
      <c r="Y2333" s="14"/>
      <c r="Z2333" s="2"/>
      <c r="AA2333" s="2"/>
      <c r="AB2333" s="2"/>
      <c r="AC2333" s="2"/>
      <c r="AD2333" s="2"/>
      <c r="AE2333" s="2"/>
      <c r="AF2333" s="2" t="s">
        <v>1776</v>
      </c>
      <c r="AG2333" s="16"/>
      <c r="AH2333" s="9" t="s">
        <v>6564</v>
      </c>
    </row>
    <row r="2334" spans="1:34" ht="39.950000000000003" customHeight="1">
      <c r="A2334" s="9" t="s">
        <v>368</v>
      </c>
      <c r="B2334" s="9" t="s">
        <v>635</v>
      </c>
      <c r="C2334" s="14" t="s">
        <v>5692</v>
      </c>
      <c r="D2334" s="4" t="s">
        <v>5764</v>
      </c>
      <c r="E2334" s="4" t="s">
        <v>5731</v>
      </c>
      <c r="F2334" s="14" t="s">
        <v>997</v>
      </c>
      <c r="G2334" s="14" t="s">
        <v>998</v>
      </c>
      <c r="H2334" s="14"/>
      <c r="I2334" s="14"/>
      <c r="J2334" s="15">
        <v>10</v>
      </c>
      <c r="K2334" s="15">
        <v>22</v>
      </c>
      <c r="L2334" s="15">
        <v>1915</v>
      </c>
      <c r="M2334" s="15">
        <v>9</v>
      </c>
      <c r="N2334" s="15">
        <v>16</v>
      </c>
      <c r="O2334" s="15">
        <v>1986</v>
      </c>
      <c r="P2334" s="2" t="s">
        <v>842</v>
      </c>
      <c r="Q2334" s="15"/>
      <c r="R2334" s="15"/>
      <c r="S2334" s="2" t="s">
        <v>4660</v>
      </c>
      <c r="T2334" s="2"/>
      <c r="U2334" s="2"/>
      <c r="V2334" s="2"/>
      <c r="W2334" s="14" t="s">
        <v>1726</v>
      </c>
      <c r="X2334" s="14" t="s">
        <v>111</v>
      </c>
      <c r="Y2334" s="14"/>
      <c r="Z2334" s="2"/>
      <c r="AA2334" s="2"/>
      <c r="AB2334" s="2"/>
      <c r="AC2334" s="2"/>
      <c r="AD2334" s="2"/>
      <c r="AE2334" s="2"/>
      <c r="AF2334" s="2" t="s">
        <v>1782</v>
      </c>
      <c r="AG2334" s="16"/>
      <c r="AH2334" s="9" t="s">
        <v>6565</v>
      </c>
    </row>
    <row r="2335" spans="1:34" ht="39.950000000000003" customHeight="1">
      <c r="A2335" s="9" t="s">
        <v>368</v>
      </c>
      <c r="B2335" s="9" t="s">
        <v>635</v>
      </c>
      <c r="C2335" s="14" t="s">
        <v>5692</v>
      </c>
      <c r="D2335" s="4" t="s">
        <v>5764</v>
      </c>
      <c r="E2335" s="4" t="s">
        <v>5732</v>
      </c>
      <c r="F2335" s="14" t="s">
        <v>1000</v>
      </c>
      <c r="G2335" s="14" t="s">
        <v>378</v>
      </c>
      <c r="H2335" s="14" t="s">
        <v>394</v>
      </c>
      <c r="I2335" s="14"/>
      <c r="J2335" s="15">
        <v>11</v>
      </c>
      <c r="K2335" s="15">
        <v>1</v>
      </c>
      <c r="L2335" s="15">
        <v>1955</v>
      </c>
      <c r="M2335" s="15">
        <v>8</v>
      </c>
      <c r="N2335" s="15">
        <v>2</v>
      </c>
      <c r="O2335" s="15">
        <v>1986</v>
      </c>
      <c r="P2335" s="2" t="s">
        <v>294</v>
      </c>
      <c r="Q2335" s="15"/>
      <c r="R2335" s="15"/>
      <c r="S2335" s="2" t="s">
        <v>4660</v>
      </c>
      <c r="T2335" s="2"/>
      <c r="U2335" s="2"/>
      <c r="V2335" s="2"/>
      <c r="W2335" s="14"/>
      <c r="X2335" s="14"/>
      <c r="Y2335" s="14"/>
      <c r="Z2335" s="2"/>
      <c r="AA2335" s="2"/>
      <c r="AB2335" s="2"/>
      <c r="AC2335" s="2"/>
      <c r="AD2335" s="2"/>
      <c r="AE2335" s="2"/>
      <c r="AF2335" s="2" t="s">
        <v>1783</v>
      </c>
      <c r="AG2335" s="16"/>
      <c r="AH2335" s="9" t="s">
        <v>6566</v>
      </c>
    </row>
    <row r="2336" spans="1:34" ht="39.950000000000003" customHeight="1">
      <c r="A2336" s="9" t="s">
        <v>368</v>
      </c>
      <c r="B2336" s="9" t="s">
        <v>635</v>
      </c>
      <c r="C2336" s="14" t="s">
        <v>5692</v>
      </c>
      <c r="D2336" s="4" t="s">
        <v>5764</v>
      </c>
      <c r="E2336" s="4" t="s">
        <v>5728</v>
      </c>
      <c r="F2336" s="14" t="s">
        <v>992</v>
      </c>
      <c r="G2336" s="14" t="s">
        <v>738</v>
      </c>
      <c r="H2336" s="14" t="s">
        <v>562</v>
      </c>
      <c r="I2336" s="14"/>
      <c r="J2336" s="15">
        <v>6</v>
      </c>
      <c r="K2336" s="15">
        <v>28</v>
      </c>
      <c r="L2336" s="15">
        <v>1921</v>
      </c>
      <c r="M2336" s="15">
        <v>12</v>
      </c>
      <c r="N2336" s="15">
        <v>28</v>
      </c>
      <c r="O2336" s="15">
        <v>1973</v>
      </c>
      <c r="P2336" s="2" t="s">
        <v>842</v>
      </c>
      <c r="Q2336" s="15"/>
      <c r="R2336" s="15"/>
      <c r="S2336" s="2" t="s">
        <v>4660</v>
      </c>
      <c r="T2336" s="2"/>
      <c r="U2336" s="2"/>
      <c r="V2336" s="2"/>
      <c r="W2336" s="14" t="s">
        <v>1726</v>
      </c>
      <c r="X2336" s="14" t="s">
        <v>111</v>
      </c>
      <c r="Y2336" s="14" t="s">
        <v>273</v>
      </c>
      <c r="Z2336" s="2"/>
      <c r="AA2336" s="2"/>
      <c r="AB2336" s="2"/>
      <c r="AC2336" s="2"/>
      <c r="AD2336" s="2"/>
      <c r="AE2336" s="2"/>
      <c r="AF2336" s="2" t="s">
        <v>1779</v>
      </c>
      <c r="AG2336" s="16"/>
      <c r="AH2336" s="9" t="s">
        <v>6567</v>
      </c>
    </row>
    <row r="2337" spans="1:34" ht="39.950000000000003" customHeight="1">
      <c r="A2337" s="9" t="s">
        <v>368</v>
      </c>
      <c r="B2337" s="9" t="s">
        <v>635</v>
      </c>
      <c r="C2337" s="14" t="s">
        <v>5692</v>
      </c>
      <c r="D2337" s="4" t="s">
        <v>5764</v>
      </c>
      <c r="E2337" s="4" t="s">
        <v>5729</v>
      </c>
      <c r="F2337" s="14" t="s">
        <v>993</v>
      </c>
      <c r="G2337" s="14" t="s">
        <v>994</v>
      </c>
      <c r="H2337" s="14" t="s">
        <v>995</v>
      </c>
      <c r="I2337" s="14"/>
      <c r="J2337" s="15"/>
      <c r="K2337" s="15"/>
      <c r="L2337" s="15">
        <v>1909</v>
      </c>
      <c r="M2337" s="15"/>
      <c r="N2337" s="15"/>
      <c r="O2337" s="15">
        <v>1975</v>
      </c>
      <c r="P2337" s="2" t="s">
        <v>117</v>
      </c>
      <c r="Q2337" s="15"/>
      <c r="R2337" s="15"/>
      <c r="S2337" s="2" t="s">
        <v>4660</v>
      </c>
      <c r="T2337" s="2"/>
      <c r="U2337" s="2"/>
      <c r="V2337" s="2"/>
      <c r="W2337" s="14"/>
      <c r="X2337" s="14"/>
      <c r="Y2337" s="14"/>
      <c r="Z2337" s="2"/>
      <c r="AA2337" s="2"/>
      <c r="AB2337" s="2"/>
      <c r="AC2337" s="2"/>
      <c r="AD2337" s="2"/>
      <c r="AE2337" s="2"/>
      <c r="AF2337" s="2" t="s">
        <v>1780</v>
      </c>
      <c r="AG2337" s="16"/>
      <c r="AH2337" s="9" t="s">
        <v>6568</v>
      </c>
    </row>
    <row r="2338" spans="1:34" ht="39.950000000000003" customHeight="1">
      <c r="A2338" s="9" t="s">
        <v>368</v>
      </c>
      <c r="B2338" s="9" t="s">
        <v>635</v>
      </c>
      <c r="C2338" s="14" t="s">
        <v>5692</v>
      </c>
      <c r="D2338" s="4" t="s">
        <v>5764</v>
      </c>
      <c r="E2338" s="4" t="s">
        <v>5727</v>
      </c>
      <c r="F2338" s="14" t="s">
        <v>122</v>
      </c>
      <c r="G2338" s="14" t="s">
        <v>364</v>
      </c>
      <c r="H2338" s="14"/>
      <c r="I2338" s="14"/>
      <c r="J2338" s="15">
        <v>8</v>
      </c>
      <c r="K2338" s="15">
        <v>4</v>
      </c>
      <c r="L2338" s="15">
        <v>1907</v>
      </c>
      <c r="M2338" s="15">
        <v>3</v>
      </c>
      <c r="N2338" s="15">
        <v>13</v>
      </c>
      <c r="O2338" s="15">
        <v>1975</v>
      </c>
      <c r="P2338" s="2" t="s">
        <v>278</v>
      </c>
      <c r="Q2338" s="15"/>
      <c r="R2338" s="15"/>
      <c r="S2338" s="2" t="s">
        <v>4660</v>
      </c>
      <c r="T2338" s="2"/>
      <c r="U2338" s="2"/>
      <c r="V2338" s="2"/>
      <c r="W2338" s="14" t="s">
        <v>1726</v>
      </c>
      <c r="X2338" s="14" t="s">
        <v>111</v>
      </c>
      <c r="Y2338" s="14"/>
      <c r="Z2338" s="2"/>
      <c r="AA2338" s="2"/>
      <c r="AB2338" s="2"/>
      <c r="AC2338" s="2"/>
      <c r="AD2338" s="2"/>
      <c r="AE2338" s="2"/>
      <c r="AF2338" s="2" t="s">
        <v>1778</v>
      </c>
      <c r="AG2338" s="16"/>
      <c r="AH2338" s="9" t="s">
        <v>6569</v>
      </c>
    </row>
    <row r="2339" spans="1:34" ht="39.950000000000003" customHeight="1">
      <c r="A2339" s="9" t="s">
        <v>368</v>
      </c>
      <c r="B2339" s="9" t="s">
        <v>635</v>
      </c>
      <c r="C2339" s="14" t="s">
        <v>5692</v>
      </c>
      <c r="D2339" s="4" t="s">
        <v>5764</v>
      </c>
      <c r="E2339" s="4" t="s">
        <v>5725</v>
      </c>
      <c r="F2339" s="14" t="s">
        <v>34</v>
      </c>
      <c r="G2339" s="14" t="s">
        <v>882</v>
      </c>
      <c r="H2339" s="14" t="s">
        <v>408</v>
      </c>
      <c r="I2339" s="14"/>
      <c r="J2339" s="15">
        <v>8</v>
      </c>
      <c r="K2339" s="15">
        <v>4</v>
      </c>
      <c r="L2339" s="15">
        <v>1921</v>
      </c>
      <c r="M2339" s="15">
        <v>9</v>
      </c>
      <c r="N2339" s="15">
        <v>1</v>
      </c>
      <c r="O2339" s="15">
        <v>1974</v>
      </c>
      <c r="P2339" s="2" t="s">
        <v>283</v>
      </c>
      <c r="Q2339" s="15"/>
      <c r="R2339" s="15"/>
      <c r="S2339" s="2" t="s">
        <v>4660</v>
      </c>
      <c r="T2339" s="2"/>
      <c r="U2339" s="2"/>
      <c r="V2339" s="2"/>
      <c r="W2339" s="14"/>
      <c r="X2339" s="14"/>
      <c r="Y2339" s="14"/>
      <c r="Z2339" s="2"/>
      <c r="AA2339" s="2"/>
      <c r="AB2339" s="2"/>
      <c r="AC2339" s="2"/>
      <c r="AD2339" s="2"/>
      <c r="AE2339" s="2"/>
      <c r="AF2339" s="9" t="s">
        <v>1775</v>
      </c>
      <c r="AG2339" s="16"/>
      <c r="AH2339" s="9" t="s">
        <v>6570</v>
      </c>
    </row>
    <row r="2340" spans="1:34" ht="39.950000000000003" customHeight="1">
      <c r="A2340" s="9" t="s">
        <v>368</v>
      </c>
      <c r="B2340" s="9" t="s">
        <v>635</v>
      </c>
      <c r="C2340" s="14" t="s">
        <v>5692</v>
      </c>
      <c r="D2340" s="4" t="s">
        <v>5763</v>
      </c>
      <c r="E2340" s="4" t="s">
        <v>5732</v>
      </c>
      <c r="F2340" s="14" t="s">
        <v>1013</v>
      </c>
      <c r="G2340" s="14" t="s">
        <v>1014</v>
      </c>
      <c r="H2340" s="14"/>
      <c r="I2340" s="14"/>
      <c r="J2340" s="15">
        <v>3</v>
      </c>
      <c r="K2340" s="15">
        <v>2</v>
      </c>
      <c r="L2340" s="15">
        <v>1940</v>
      </c>
      <c r="M2340" s="15">
        <v>4</v>
      </c>
      <c r="N2340" s="15">
        <v>30</v>
      </c>
      <c r="O2340" s="15">
        <v>1986</v>
      </c>
      <c r="P2340" s="2" t="s">
        <v>272</v>
      </c>
      <c r="Q2340" s="15"/>
      <c r="R2340" s="15"/>
      <c r="S2340" s="2" t="s">
        <v>4660</v>
      </c>
      <c r="T2340" s="2"/>
      <c r="U2340" s="2"/>
      <c r="V2340" s="2"/>
      <c r="W2340" s="14" t="s">
        <v>111</v>
      </c>
      <c r="X2340" s="14" t="s">
        <v>273</v>
      </c>
      <c r="Y2340" s="14"/>
      <c r="Z2340" s="2"/>
      <c r="AA2340" s="2"/>
      <c r="AB2340" s="2"/>
      <c r="AC2340" s="2"/>
      <c r="AD2340" s="2"/>
      <c r="AE2340" s="2"/>
      <c r="AF2340" s="2" t="s">
        <v>1781</v>
      </c>
      <c r="AG2340" s="16"/>
      <c r="AH2340" s="9" t="s">
        <v>6571</v>
      </c>
    </row>
    <row r="2341" spans="1:34" ht="39.950000000000003" customHeight="1">
      <c r="A2341" s="9" t="s">
        <v>368</v>
      </c>
      <c r="B2341" s="9" t="s">
        <v>635</v>
      </c>
      <c r="C2341" s="14" t="s">
        <v>5692</v>
      </c>
      <c r="D2341" s="4" t="s">
        <v>5763</v>
      </c>
      <c r="E2341" s="4" t="s">
        <v>5729</v>
      </c>
      <c r="F2341" s="14" t="s">
        <v>1008</v>
      </c>
      <c r="G2341" s="14" t="s">
        <v>802</v>
      </c>
      <c r="H2341" s="14" t="s">
        <v>416</v>
      </c>
      <c r="I2341" s="14"/>
      <c r="J2341" s="15">
        <v>12</v>
      </c>
      <c r="K2341" s="15">
        <v>27</v>
      </c>
      <c r="L2341" s="15">
        <v>1921</v>
      </c>
      <c r="M2341" s="15">
        <v>5</v>
      </c>
      <c r="N2341" s="15">
        <v>19</v>
      </c>
      <c r="O2341" s="15">
        <v>1973</v>
      </c>
      <c r="P2341" s="2" t="s">
        <v>599</v>
      </c>
      <c r="Q2341" s="15"/>
      <c r="R2341" s="15"/>
      <c r="S2341" s="2" t="s">
        <v>4660</v>
      </c>
      <c r="T2341" s="2"/>
      <c r="U2341" s="2"/>
      <c r="V2341" s="2"/>
      <c r="W2341" s="14" t="s">
        <v>1726</v>
      </c>
      <c r="X2341" s="14" t="s">
        <v>111</v>
      </c>
      <c r="Y2341" s="14" t="s">
        <v>273</v>
      </c>
      <c r="Z2341" s="2"/>
      <c r="AA2341" s="2"/>
      <c r="AB2341" s="2"/>
      <c r="AC2341" s="2"/>
      <c r="AD2341" s="2"/>
      <c r="AE2341" s="2" t="s">
        <v>368</v>
      </c>
      <c r="AF2341" s="2" t="s">
        <v>1787</v>
      </c>
      <c r="AG2341" s="28"/>
      <c r="AH2341" s="9" t="s">
        <v>8287</v>
      </c>
    </row>
    <row r="2342" spans="1:34" ht="39.950000000000003" customHeight="1">
      <c r="A2342" s="9" t="s">
        <v>368</v>
      </c>
      <c r="B2342" s="9" t="s">
        <v>635</v>
      </c>
      <c r="C2342" s="14" t="s">
        <v>5692</v>
      </c>
      <c r="D2342" s="4" t="s">
        <v>5763</v>
      </c>
      <c r="E2342" s="4" t="s">
        <v>5727</v>
      </c>
      <c r="F2342" s="14" t="s">
        <v>1006</v>
      </c>
      <c r="G2342" s="14" t="s">
        <v>75</v>
      </c>
      <c r="H2342" s="14" t="s">
        <v>403</v>
      </c>
      <c r="I2342" s="14"/>
      <c r="J2342" s="15">
        <v>9</v>
      </c>
      <c r="K2342" s="15">
        <v>12</v>
      </c>
      <c r="L2342" s="15">
        <v>1913</v>
      </c>
      <c r="M2342" s="15">
        <v>12</v>
      </c>
      <c r="N2342" s="15">
        <v>8</v>
      </c>
      <c r="O2342" s="15">
        <v>1973</v>
      </c>
      <c r="P2342" s="2" t="s">
        <v>272</v>
      </c>
      <c r="Q2342" s="15"/>
      <c r="R2342" s="15"/>
      <c r="S2342" s="2" t="s">
        <v>4660</v>
      </c>
      <c r="T2342" s="2"/>
      <c r="U2342" s="2"/>
      <c r="V2342" s="2"/>
      <c r="W2342" s="14" t="s">
        <v>1726</v>
      </c>
      <c r="X2342" s="14" t="s">
        <v>111</v>
      </c>
      <c r="Y2342" s="14"/>
      <c r="Z2342" s="2"/>
      <c r="AA2342" s="2"/>
      <c r="AB2342" s="2"/>
      <c r="AC2342" s="2"/>
      <c r="AD2342" s="2"/>
      <c r="AE2342" s="2" t="s">
        <v>368</v>
      </c>
      <c r="AF2342" s="2" t="s">
        <v>1776</v>
      </c>
      <c r="AG2342" s="16"/>
      <c r="AH2342" s="9" t="s">
        <v>6572</v>
      </c>
    </row>
    <row r="2343" spans="1:34" ht="39.950000000000003" customHeight="1">
      <c r="A2343" s="9" t="s">
        <v>368</v>
      </c>
      <c r="B2343" s="9" t="s">
        <v>635</v>
      </c>
      <c r="C2343" s="14" t="s">
        <v>5692</v>
      </c>
      <c r="D2343" s="4" t="s">
        <v>5763</v>
      </c>
      <c r="E2343" s="4" t="s">
        <v>5734</v>
      </c>
      <c r="F2343" s="14" t="s">
        <v>41</v>
      </c>
      <c r="G2343" s="14" t="s">
        <v>474</v>
      </c>
      <c r="H2343" s="14" t="s">
        <v>1016</v>
      </c>
      <c r="I2343" s="14"/>
      <c r="J2343" s="15">
        <v>3</v>
      </c>
      <c r="K2343" s="15">
        <v>21</v>
      </c>
      <c r="L2343" s="15">
        <v>1917</v>
      </c>
      <c r="M2343" s="15">
        <v>5</v>
      </c>
      <c r="N2343" s="15">
        <v>14</v>
      </c>
      <c r="O2343" s="15">
        <v>1986</v>
      </c>
      <c r="P2343" s="2" t="s">
        <v>294</v>
      </c>
      <c r="Q2343" s="15"/>
      <c r="R2343" s="15"/>
      <c r="S2343" s="2" t="s">
        <v>4660</v>
      </c>
      <c r="T2343" s="2"/>
      <c r="U2343" s="2"/>
      <c r="V2343" s="2"/>
      <c r="W2343" s="14" t="s">
        <v>1726</v>
      </c>
      <c r="X2343" s="14" t="s">
        <v>111</v>
      </c>
      <c r="Y2343" s="14"/>
      <c r="Z2343" s="2"/>
      <c r="AA2343" s="2"/>
      <c r="AB2343" s="2"/>
      <c r="AC2343" s="2"/>
      <c r="AD2343" s="2"/>
      <c r="AE2343" s="2"/>
      <c r="AF2343" s="2" t="s">
        <v>1784</v>
      </c>
      <c r="AG2343" s="16"/>
      <c r="AH2343" s="9" t="s">
        <v>6573</v>
      </c>
    </row>
    <row r="2344" spans="1:34" ht="39.950000000000003" customHeight="1">
      <c r="A2344" s="9" t="s">
        <v>368</v>
      </c>
      <c r="B2344" s="9" t="s">
        <v>635</v>
      </c>
      <c r="C2344" s="14" t="s">
        <v>5692</v>
      </c>
      <c r="D2344" s="4" t="s">
        <v>5763</v>
      </c>
      <c r="E2344" s="4" t="s">
        <v>5731</v>
      </c>
      <c r="F2344" s="14" t="s">
        <v>1011</v>
      </c>
      <c r="G2344" s="14" t="s">
        <v>457</v>
      </c>
      <c r="H2344" s="14" t="s">
        <v>1012</v>
      </c>
      <c r="I2344" s="14"/>
      <c r="J2344" s="15">
        <v>1</v>
      </c>
      <c r="K2344" s="15">
        <v>16</v>
      </c>
      <c r="L2344" s="15">
        <v>1925</v>
      </c>
      <c r="M2344" s="15">
        <v>7</v>
      </c>
      <c r="N2344" s="15">
        <v>15</v>
      </c>
      <c r="O2344" s="15">
        <v>1986</v>
      </c>
      <c r="P2344" s="2" t="s">
        <v>117</v>
      </c>
      <c r="Q2344" s="15"/>
      <c r="R2344" s="15"/>
      <c r="S2344" s="2" t="s">
        <v>4660</v>
      </c>
      <c r="T2344" s="2"/>
      <c r="U2344" s="2"/>
      <c r="V2344" s="2"/>
      <c r="W2344" s="14" t="s">
        <v>1727</v>
      </c>
      <c r="X2344" s="14"/>
      <c r="Y2344" s="14"/>
      <c r="Z2344" s="2"/>
      <c r="AA2344" s="2"/>
      <c r="AB2344" s="2"/>
      <c r="AC2344" s="2"/>
      <c r="AD2344" s="2"/>
      <c r="AE2344" s="2"/>
      <c r="AF2344" s="2" t="s">
        <v>1789</v>
      </c>
      <c r="AG2344" s="16"/>
      <c r="AH2344" s="9" t="s">
        <v>6574</v>
      </c>
    </row>
    <row r="2345" spans="1:34" ht="39.950000000000003" customHeight="1">
      <c r="A2345" s="9" t="s">
        <v>368</v>
      </c>
      <c r="B2345" s="9" t="s">
        <v>635</v>
      </c>
      <c r="C2345" s="14" t="s">
        <v>5692</v>
      </c>
      <c r="D2345" s="4" t="s">
        <v>5763</v>
      </c>
      <c r="E2345" s="4" t="s">
        <v>5730</v>
      </c>
      <c r="F2345" s="14" t="s">
        <v>1009</v>
      </c>
      <c r="G2345" s="14" t="s">
        <v>1010</v>
      </c>
      <c r="H2345" s="14" t="s">
        <v>400</v>
      </c>
      <c r="I2345" s="14"/>
      <c r="J2345" s="15">
        <v>10</v>
      </c>
      <c r="K2345" s="15">
        <v>11</v>
      </c>
      <c r="L2345" s="15">
        <v>1933</v>
      </c>
      <c r="M2345" s="15">
        <v>12</v>
      </c>
      <c r="N2345" s="15">
        <v>9</v>
      </c>
      <c r="O2345" s="15">
        <v>1972</v>
      </c>
      <c r="P2345" s="2" t="s">
        <v>299</v>
      </c>
      <c r="Q2345" s="15"/>
      <c r="R2345" s="15"/>
      <c r="S2345" s="2" t="s">
        <v>4660</v>
      </c>
      <c r="T2345" s="2"/>
      <c r="U2345" s="2"/>
      <c r="V2345" s="2"/>
      <c r="W2345" s="14" t="s">
        <v>111</v>
      </c>
      <c r="X2345" s="14" t="s">
        <v>273</v>
      </c>
      <c r="Y2345" s="14"/>
      <c r="Z2345" s="2" t="s">
        <v>5034</v>
      </c>
      <c r="AA2345" s="2" t="s">
        <v>5249</v>
      </c>
      <c r="AB2345" s="2"/>
      <c r="AC2345" s="2"/>
      <c r="AD2345" s="2"/>
      <c r="AE2345" s="2" t="s">
        <v>368</v>
      </c>
      <c r="AF2345" s="2" t="s">
        <v>1788</v>
      </c>
      <c r="AG2345" s="16"/>
      <c r="AH2345" s="9" t="s">
        <v>6575</v>
      </c>
    </row>
    <row r="2346" spans="1:34" ht="39.950000000000003" customHeight="1">
      <c r="A2346" s="9" t="s">
        <v>368</v>
      </c>
      <c r="B2346" s="9" t="s">
        <v>635</v>
      </c>
      <c r="C2346" s="14" t="s">
        <v>5692</v>
      </c>
      <c r="D2346" s="4" t="s">
        <v>5763</v>
      </c>
      <c r="E2346" s="4" t="s">
        <v>5726</v>
      </c>
      <c r="F2346" s="14" t="s">
        <v>5</v>
      </c>
      <c r="G2346" s="14" t="s">
        <v>514</v>
      </c>
      <c r="H2346" s="14" t="s">
        <v>426</v>
      </c>
      <c r="I2346" s="14"/>
      <c r="J2346" s="15">
        <v>3</v>
      </c>
      <c r="K2346" s="15">
        <v>23</v>
      </c>
      <c r="L2346" s="15">
        <v>1925</v>
      </c>
      <c r="M2346" s="15">
        <v>9</v>
      </c>
      <c r="N2346" s="15">
        <v>18</v>
      </c>
      <c r="O2346" s="15">
        <v>1973</v>
      </c>
      <c r="P2346" s="2" t="s">
        <v>272</v>
      </c>
      <c r="Q2346" s="15"/>
      <c r="R2346" s="15"/>
      <c r="S2346" s="2" t="s">
        <v>4660</v>
      </c>
      <c r="T2346" s="2"/>
      <c r="U2346" s="2"/>
      <c r="V2346" s="2"/>
      <c r="W2346" s="14" t="s">
        <v>1726</v>
      </c>
      <c r="X2346" s="14" t="s">
        <v>111</v>
      </c>
      <c r="Y2346" s="14" t="s">
        <v>273</v>
      </c>
      <c r="Z2346" s="2"/>
      <c r="AA2346" s="2"/>
      <c r="AB2346" s="2"/>
      <c r="AC2346" s="2"/>
      <c r="AD2346" s="2"/>
      <c r="AE2346" s="2"/>
      <c r="AF2346" s="2" t="s">
        <v>1786</v>
      </c>
      <c r="AG2346" s="16"/>
      <c r="AH2346" s="9" t="s">
        <v>6576</v>
      </c>
    </row>
    <row r="2347" spans="1:34" ht="39.950000000000003" customHeight="1">
      <c r="A2347" s="9" t="s">
        <v>368</v>
      </c>
      <c r="B2347" s="9" t="s">
        <v>635</v>
      </c>
      <c r="C2347" s="14" t="s">
        <v>5692</v>
      </c>
      <c r="D2347" s="4" t="s">
        <v>5762</v>
      </c>
      <c r="E2347" s="4" t="s">
        <v>5731</v>
      </c>
      <c r="F2347" s="14" t="s">
        <v>409</v>
      </c>
      <c r="G2347" s="14" t="s">
        <v>1025</v>
      </c>
      <c r="H2347" s="14" t="s">
        <v>399</v>
      </c>
      <c r="I2347" s="14"/>
      <c r="J2347" s="15">
        <v>5</v>
      </c>
      <c r="K2347" s="15">
        <v>11</v>
      </c>
      <c r="L2347" s="15">
        <v>1922</v>
      </c>
      <c r="M2347" s="15">
        <v>4</v>
      </c>
      <c r="N2347" s="15">
        <v>5</v>
      </c>
      <c r="O2347" s="15">
        <v>1986</v>
      </c>
      <c r="P2347" s="2" t="s">
        <v>299</v>
      </c>
      <c r="Q2347" s="15"/>
      <c r="R2347" s="15"/>
      <c r="S2347" s="2" t="s">
        <v>4660</v>
      </c>
      <c r="T2347" s="2"/>
      <c r="U2347" s="2"/>
      <c r="V2347" s="2"/>
      <c r="W2347" s="14" t="s">
        <v>1726</v>
      </c>
      <c r="X2347" s="14" t="s">
        <v>111</v>
      </c>
      <c r="Y2347" s="14"/>
      <c r="Z2347" s="2"/>
      <c r="AA2347" s="2"/>
      <c r="AB2347" s="2"/>
      <c r="AC2347" s="2"/>
      <c r="AD2347" s="2"/>
      <c r="AE2347" s="2"/>
      <c r="AF2347" s="2" t="s">
        <v>1796</v>
      </c>
      <c r="AG2347" s="16"/>
      <c r="AH2347" s="9" t="s">
        <v>6577</v>
      </c>
    </row>
    <row r="2348" spans="1:34" ht="39.950000000000003" customHeight="1">
      <c r="A2348" s="9" t="s">
        <v>368</v>
      </c>
      <c r="B2348" s="9" t="s">
        <v>635</v>
      </c>
      <c r="C2348" s="14" t="s">
        <v>5692</v>
      </c>
      <c r="D2348" s="4" t="s">
        <v>5762</v>
      </c>
      <c r="E2348" s="4" t="s">
        <v>5730</v>
      </c>
      <c r="F2348" s="14" t="s">
        <v>81</v>
      </c>
      <c r="G2348" s="14" t="s">
        <v>418</v>
      </c>
      <c r="H2348" s="14" t="s">
        <v>258</v>
      </c>
      <c r="I2348" s="14"/>
      <c r="J2348" s="15">
        <v>10</v>
      </c>
      <c r="K2348" s="15">
        <v>25</v>
      </c>
      <c r="L2348" s="15">
        <v>1943</v>
      </c>
      <c r="M2348" s="15">
        <v>2</v>
      </c>
      <c r="N2348" s="15">
        <v>23</v>
      </c>
      <c r="O2348" s="15">
        <v>1972</v>
      </c>
      <c r="P2348" s="2" t="s">
        <v>116</v>
      </c>
      <c r="Q2348" s="15"/>
      <c r="R2348" s="15"/>
      <c r="S2348" s="2"/>
      <c r="T2348" s="2"/>
      <c r="U2348" s="2"/>
      <c r="V2348" s="2" t="s">
        <v>5590</v>
      </c>
      <c r="W2348" s="14" t="s">
        <v>273</v>
      </c>
      <c r="X2348" s="14"/>
      <c r="Y2348" s="14"/>
      <c r="Z2348" s="2" t="s">
        <v>5034</v>
      </c>
      <c r="AA2348" s="2" t="s">
        <v>5253</v>
      </c>
      <c r="AB2348" s="2"/>
      <c r="AC2348" s="2"/>
      <c r="AD2348" s="2"/>
      <c r="AE2348" s="2" t="s">
        <v>368</v>
      </c>
      <c r="AF2348" s="2" t="s">
        <v>1795</v>
      </c>
      <c r="AG2348" s="16"/>
      <c r="AH2348" s="9" t="s">
        <v>6578</v>
      </c>
    </row>
    <row r="2349" spans="1:34" ht="39.950000000000003" customHeight="1">
      <c r="A2349" s="9" t="s">
        <v>368</v>
      </c>
      <c r="B2349" s="9" t="s">
        <v>635</v>
      </c>
      <c r="C2349" s="14" t="s">
        <v>5692</v>
      </c>
      <c r="D2349" s="4" t="s">
        <v>5762</v>
      </c>
      <c r="E2349" s="4" t="s">
        <v>5734</v>
      </c>
      <c r="F2349" s="14" t="s">
        <v>710</v>
      </c>
      <c r="G2349" s="14" t="s">
        <v>442</v>
      </c>
      <c r="H2349" s="14" t="s">
        <v>457</v>
      </c>
      <c r="I2349" s="14"/>
      <c r="J2349" s="15">
        <v>6</v>
      </c>
      <c r="K2349" s="15">
        <v>25</v>
      </c>
      <c r="L2349" s="15">
        <v>1929</v>
      </c>
      <c r="M2349" s="15">
        <v>4</v>
      </c>
      <c r="N2349" s="15">
        <v>3</v>
      </c>
      <c r="O2349" s="15">
        <v>1986</v>
      </c>
      <c r="P2349" s="2" t="s">
        <v>272</v>
      </c>
      <c r="Q2349" s="15"/>
      <c r="R2349" s="15"/>
      <c r="S2349" s="2" t="s">
        <v>4660</v>
      </c>
      <c r="T2349" s="2"/>
      <c r="U2349" s="2"/>
      <c r="V2349" s="2"/>
      <c r="W2349" s="14" t="s">
        <v>111</v>
      </c>
      <c r="X2349" s="14" t="s">
        <v>273</v>
      </c>
      <c r="Y2349" s="14"/>
      <c r="Z2349" s="2"/>
      <c r="AA2349" s="2"/>
      <c r="AB2349" s="2"/>
      <c r="AC2349" s="2"/>
      <c r="AD2349" s="2"/>
      <c r="AE2349" s="2"/>
      <c r="AF2349" s="2" t="s">
        <v>1791</v>
      </c>
      <c r="AG2349" s="16"/>
      <c r="AH2349" s="9" t="s">
        <v>6579</v>
      </c>
    </row>
    <row r="2350" spans="1:34" ht="39.950000000000003" customHeight="1">
      <c r="A2350" s="9" t="s">
        <v>368</v>
      </c>
      <c r="B2350" s="9" t="s">
        <v>635</v>
      </c>
      <c r="C2350" s="14" t="s">
        <v>5692</v>
      </c>
      <c r="D2350" s="4" t="s">
        <v>5762</v>
      </c>
      <c r="E2350" s="4" t="s">
        <v>5725</v>
      </c>
      <c r="F2350" s="14" t="s">
        <v>844</v>
      </c>
      <c r="G2350" s="14" t="s">
        <v>783</v>
      </c>
      <c r="H2350" s="14"/>
      <c r="I2350" s="14"/>
      <c r="J2350" s="15">
        <v>4</v>
      </c>
      <c r="K2350" s="15">
        <v>23</v>
      </c>
      <c r="L2350" s="15">
        <v>1921</v>
      </c>
      <c r="M2350" s="15">
        <v>4</v>
      </c>
      <c r="N2350" s="15">
        <v>10</v>
      </c>
      <c r="O2350" s="15">
        <v>1972</v>
      </c>
      <c r="P2350" s="2" t="s">
        <v>294</v>
      </c>
      <c r="Q2350" s="15"/>
      <c r="R2350" s="15"/>
      <c r="S2350" s="2" t="s">
        <v>4660</v>
      </c>
      <c r="T2350" s="2"/>
      <c r="U2350" s="2"/>
      <c r="V2350" s="2"/>
      <c r="W2350" s="14" t="s">
        <v>1726</v>
      </c>
      <c r="X2350" s="14" t="s">
        <v>111</v>
      </c>
      <c r="Y2350" s="14" t="s">
        <v>273</v>
      </c>
      <c r="Z2350" s="2"/>
      <c r="AA2350" s="2"/>
      <c r="AB2350" s="2"/>
      <c r="AC2350" s="2"/>
      <c r="AD2350" s="2"/>
      <c r="AE2350" s="2" t="s">
        <v>1017</v>
      </c>
      <c r="AF2350" s="2" t="s">
        <v>1790</v>
      </c>
      <c r="AG2350" s="16"/>
      <c r="AH2350" s="9" t="s">
        <v>6580</v>
      </c>
    </row>
    <row r="2351" spans="1:34" ht="39.950000000000003" customHeight="1">
      <c r="A2351" s="9" t="s">
        <v>368</v>
      </c>
      <c r="B2351" s="9" t="s">
        <v>635</v>
      </c>
      <c r="C2351" s="14" t="s">
        <v>5692</v>
      </c>
      <c r="D2351" s="4" t="s">
        <v>5762</v>
      </c>
      <c r="E2351" s="4" t="s">
        <v>5729</v>
      </c>
      <c r="F2351" s="14" t="s">
        <v>1023</v>
      </c>
      <c r="G2351" s="14" t="s">
        <v>1024</v>
      </c>
      <c r="H2351" s="14" t="s">
        <v>423</v>
      </c>
      <c r="I2351" s="14"/>
      <c r="J2351" s="15">
        <v>7</v>
      </c>
      <c r="K2351" s="15">
        <v>26</v>
      </c>
      <c r="L2351" s="15">
        <v>1910</v>
      </c>
      <c r="M2351" s="15">
        <v>4</v>
      </c>
      <c r="N2351" s="15">
        <v>16</v>
      </c>
      <c r="O2351" s="15">
        <v>1972</v>
      </c>
      <c r="P2351" s="2" t="s">
        <v>842</v>
      </c>
      <c r="Q2351" s="15"/>
      <c r="R2351" s="15"/>
      <c r="S2351" s="2" t="s">
        <v>4660</v>
      </c>
      <c r="T2351" s="2"/>
      <c r="U2351" s="2"/>
      <c r="V2351" s="2"/>
      <c r="W2351" s="14" t="s">
        <v>1726</v>
      </c>
      <c r="X2351" s="14" t="s">
        <v>111</v>
      </c>
      <c r="Y2351" s="14" t="s">
        <v>273</v>
      </c>
      <c r="Z2351" s="2"/>
      <c r="AA2351" s="2"/>
      <c r="AB2351" s="2"/>
      <c r="AC2351" s="2"/>
      <c r="AD2351" s="2"/>
      <c r="AE2351" s="2"/>
      <c r="AF2351" s="2" t="s">
        <v>1794</v>
      </c>
      <c r="AG2351" s="16"/>
      <c r="AH2351" s="9" t="s">
        <v>6581</v>
      </c>
    </row>
    <row r="2352" spans="1:34" ht="39.950000000000003" customHeight="1">
      <c r="A2352" s="9" t="s">
        <v>368</v>
      </c>
      <c r="B2352" s="9" t="s">
        <v>635</v>
      </c>
      <c r="C2352" s="14" t="s">
        <v>5692</v>
      </c>
      <c r="D2352" s="4" t="s">
        <v>5762</v>
      </c>
      <c r="E2352" s="4" t="s">
        <v>5726</v>
      </c>
      <c r="F2352" s="14" t="s">
        <v>164</v>
      </c>
      <c r="G2352" s="14" t="s">
        <v>1019</v>
      </c>
      <c r="H2352" s="14" t="s">
        <v>352</v>
      </c>
      <c r="I2352" s="14"/>
      <c r="J2352" s="15">
        <v>4</v>
      </c>
      <c r="K2352" s="15">
        <v>18</v>
      </c>
      <c r="L2352" s="15">
        <v>1918</v>
      </c>
      <c r="M2352" s="15">
        <v>8</v>
      </c>
      <c r="N2352" s="15">
        <v>15</v>
      </c>
      <c r="O2352" s="15">
        <v>1972</v>
      </c>
      <c r="P2352" s="2" t="s">
        <v>294</v>
      </c>
      <c r="Q2352" s="15"/>
      <c r="R2352" s="15"/>
      <c r="S2352" s="2" t="s">
        <v>4660</v>
      </c>
      <c r="T2352" s="2"/>
      <c r="U2352" s="2"/>
      <c r="V2352" s="2" t="s">
        <v>5293</v>
      </c>
      <c r="W2352" s="14" t="s">
        <v>1726</v>
      </c>
      <c r="X2352" s="14" t="s">
        <v>111</v>
      </c>
      <c r="Y2352" s="14" t="s">
        <v>273</v>
      </c>
      <c r="Z2352" s="2"/>
      <c r="AA2352" s="2"/>
      <c r="AB2352" s="2"/>
      <c r="AC2352" s="2"/>
      <c r="AD2352" s="2"/>
      <c r="AE2352" s="2" t="s">
        <v>835</v>
      </c>
      <c r="AF2352" s="2" t="s">
        <v>1792</v>
      </c>
      <c r="AG2352" s="16"/>
      <c r="AH2352" s="9" t="s">
        <v>6582</v>
      </c>
    </row>
    <row r="2353" spans="1:34" ht="39.950000000000003" customHeight="1">
      <c r="A2353" s="9" t="s">
        <v>368</v>
      </c>
      <c r="B2353" s="9" t="s">
        <v>635</v>
      </c>
      <c r="C2353" s="14" t="s">
        <v>5692</v>
      </c>
      <c r="D2353" s="4" t="s">
        <v>5762</v>
      </c>
      <c r="E2353" s="4" t="s">
        <v>5733</v>
      </c>
      <c r="F2353" s="14" t="s">
        <v>200</v>
      </c>
      <c r="G2353" s="14" t="s">
        <v>806</v>
      </c>
      <c r="H2353" s="14" t="s">
        <v>1027</v>
      </c>
      <c r="I2353" s="14"/>
      <c r="J2353" s="15">
        <v>2</v>
      </c>
      <c r="K2353" s="15">
        <v>12</v>
      </c>
      <c r="L2353" s="15">
        <v>1930</v>
      </c>
      <c r="M2353" s="15">
        <v>4</v>
      </c>
      <c r="N2353" s="15">
        <v>7</v>
      </c>
      <c r="O2353" s="15">
        <v>1986</v>
      </c>
      <c r="P2353" s="2" t="s">
        <v>272</v>
      </c>
      <c r="Q2353" s="15"/>
      <c r="R2353" s="15"/>
      <c r="S2353" s="2" t="s">
        <v>3897</v>
      </c>
      <c r="T2353" s="2"/>
      <c r="U2353" s="2"/>
      <c r="V2353" s="2"/>
      <c r="W2353" s="14"/>
      <c r="X2353" s="14"/>
      <c r="Y2353" s="14"/>
      <c r="Z2353" s="2"/>
      <c r="AA2353" s="2"/>
      <c r="AB2353" s="2"/>
      <c r="AC2353" s="2"/>
      <c r="AD2353" s="2"/>
      <c r="AE2353" s="2"/>
      <c r="AF2353" s="2" t="s">
        <v>1798</v>
      </c>
      <c r="AG2353" s="16"/>
      <c r="AH2353" s="9" t="s">
        <v>6583</v>
      </c>
    </row>
    <row r="2354" spans="1:34" ht="39.950000000000003" customHeight="1">
      <c r="A2354" s="9" t="s">
        <v>368</v>
      </c>
      <c r="B2354" s="9" t="s">
        <v>635</v>
      </c>
      <c r="C2354" s="14" t="s">
        <v>5692</v>
      </c>
      <c r="D2354" s="4" t="s">
        <v>5762</v>
      </c>
      <c r="E2354" s="4" t="s">
        <v>5728</v>
      </c>
      <c r="F2354" s="14" t="s">
        <v>1021</v>
      </c>
      <c r="G2354" s="14" t="s">
        <v>128</v>
      </c>
      <c r="H2354" s="14" t="s">
        <v>531</v>
      </c>
      <c r="I2354" s="14"/>
      <c r="J2354" s="15">
        <v>10</v>
      </c>
      <c r="K2354" s="15">
        <v>5</v>
      </c>
      <c r="L2354" s="15">
        <v>1915</v>
      </c>
      <c r="M2354" s="15">
        <v>6</v>
      </c>
      <c r="N2354" s="15">
        <v>1</v>
      </c>
      <c r="O2354" s="15">
        <v>1972</v>
      </c>
      <c r="P2354" s="2" t="s">
        <v>1020</v>
      </c>
      <c r="Q2354" s="15"/>
      <c r="R2354" s="15"/>
      <c r="S2354" s="2" t="s">
        <v>4660</v>
      </c>
      <c r="T2354" s="2"/>
      <c r="U2354" s="2"/>
      <c r="V2354" s="2" t="s">
        <v>1022</v>
      </c>
      <c r="W2354" s="14" t="s">
        <v>1726</v>
      </c>
      <c r="X2354" s="14" t="s">
        <v>111</v>
      </c>
      <c r="Y2354" s="14"/>
      <c r="Z2354" s="2"/>
      <c r="AA2354" s="2"/>
      <c r="AB2354" s="2"/>
      <c r="AC2354" s="2"/>
      <c r="AD2354" s="2"/>
      <c r="AE2354" s="2" t="s">
        <v>363</v>
      </c>
      <c r="AF2354" s="2" t="s">
        <v>1793</v>
      </c>
      <c r="AG2354" s="16"/>
      <c r="AH2354" s="9" t="s">
        <v>6584</v>
      </c>
    </row>
    <row r="2355" spans="1:34" ht="39.950000000000003" customHeight="1">
      <c r="A2355" s="9" t="s">
        <v>368</v>
      </c>
      <c r="B2355" s="9" t="s">
        <v>635</v>
      </c>
      <c r="C2355" s="14" t="s">
        <v>5692</v>
      </c>
      <c r="D2355" s="4" t="s">
        <v>5762</v>
      </c>
      <c r="E2355" s="4" t="s">
        <v>5732</v>
      </c>
      <c r="F2355" s="14" t="s">
        <v>1026</v>
      </c>
      <c r="G2355" s="14" t="s">
        <v>121</v>
      </c>
      <c r="H2355" s="14" t="s">
        <v>562</v>
      </c>
      <c r="I2355" s="14"/>
      <c r="J2355" s="15">
        <v>12</v>
      </c>
      <c r="K2355" s="15">
        <v>14</v>
      </c>
      <c r="L2355" s="15">
        <v>1921</v>
      </c>
      <c r="M2355" s="15">
        <v>4</v>
      </c>
      <c r="N2355" s="15">
        <v>3</v>
      </c>
      <c r="O2355" s="15">
        <v>1986</v>
      </c>
      <c r="P2355" s="2" t="s">
        <v>272</v>
      </c>
      <c r="Q2355" s="15"/>
      <c r="R2355" s="15"/>
      <c r="S2355" s="2" t="s">
        <v>4660</v>
      </c>
      <c r="T2355" s="2"/>
      <c r="U2355" s="2"/>
      <c r="V2355" s="2"/>
      <c r="W2355" s="14" t="s">
        <v>1726</v>
      </c>
      <c r="X2355" s="14" t="s">
        <v>111</v>
      </c>
      <c r="Y2355" s="14"/>
      <c r="Z2355" s="2"/>
      <c r="AA2355" s="2"/>
      <c r="AB2355" s="2"/>
      <c r="AC2355" s="2"/>
      <c r="AD2355" s="2"/>
      <c r="AE2355" s="2"/>
      <c r="AF2355" s="2" t="s">
        <v>1797</v>
      </c>
      <c r="AG2355" s="16"/>
      <c r="AH2355" s="9" t="s">
        <v>6585</v>
      </c>
    </row>
    <row r="2356" spans="1:34" ht="39.950000000000003" customHeight="1">
      <c r="A2356" s="9" t="s">
        <v>368</v>
      </c>
      <c r="B2356" s="9" t="s">
        <v>635</v>
      </c>
      <c r="C2356" s="14" t="s">
        <v>5692</v>
      </c>
      <c r="D2356" s="4" t="s">
        <v>5761</v>
      </c>
      <c r="E2356" s="4" t="s">
        <v>5732</v>
      </c>
      <c r="F2356" s="14" t="s">
        <v>617</v>
      </c>
      <c r="G2356" s="14" t="s">
        <v>593</v>
      </c>
      <c r="H2356" s="14"/>
      <c r="I2356" s="14"/>
      <c r="J2356" s="15">
        <v>12</v>
      </c>
      <c r="K2356" s="15">
        <v>5</v>
      </c>
      <c r="L2356" s="15">
        <v>1927</v>
      </c>
      <c r="M2356" s="15">
        <v>11</v>
      </c>
      <c r="N2356" s="15">
        <v>2</v>
      </c>
      <c r="O2356" s="15">
        <v>1984</v>
      </c>
      <c r="P2356" s="2" t="s">
        <v>294</v>
      </c>
      <c r="Q2356" s="15"/>
      <c r="R2356" s="15"/>
      <c r="S2356" s="2" t="s">
        <v>4660</v>
      </c>
      <c r="T2356" s="2"/>
      <c r="U2356" s="2"/>
      <c r="V2356" s="2"/>
      <c r="W2356" s="14" t="s">
        <v>111</v>
      </c>
      <c r="X2356" s="14" t="s">
        <v>273</v>
      </c>
      <c r="Y2356" s="14"/>
      <c r="Z2356" s="2"/>
      <c r="AA2356" s="2"/>
      <c r="AB2356" s="2"/>
      <c r="AC2356" s="2"/>
      <c r="AD2356" s="2"/>
      <c r="AE2356" s="2"/>
      <c r="AF2356" s="2" t="s">
        <v>1813</v>
      </c>
      <c r="AG2356" s="14"/>
      <c r="AH2356" s="9" t="s">
        <v>8293</v>
      </c>
    </row>
    <row r="2357" spans="1:34" ht="39.950000000000003" customHeight="1">
      <c r="A2357" s="9" t="s">
        <v>368</v>
      </c>
      <c r="B2357" s="9" t="s">
        <v>635</v>
      </c>
      <c r="C2357" s="14" t="s">
        <v>5692</v>
      </c>
      <c r="D2357" s="4" t="s">
        <v>5761</v>
      </c>
      <c r="E2357" s="4" t="s">
        <v>5733</v>
      </c>
      <c r="F2357" s="14" t="s">
        <v>1038</v>
      </c>
      <c r="G2357" s="14" t="s">
        <v>458</v>
      </c>
      <c r="H2357" s="14" t="s">
        <v>1039</v>
      </c>
      <c r="I2357" s="14"/>
      <c r="J2357" s="15">
        <v>7</v>
      </c>
      <c r="K2357" s="15">
        <v>29</v>
      </c>
      <c r="L2357" s="15">
        <v>1918</v>
      </c>
      <c r="M2357" s="15">
        <v>2</v>
      </c>
      <c r="N2357" s="15">
        <v>17</v>
      </c>
      <c r="O2357" s="15">
        <v>2007</v>
      </c>
      <c r="P2357" s="2" t="s">
        <v>6587</v>
      </c>
      <c r="Q2357" s="15"/>
      <c r="R2357" s="15"/>
      <c r="S2357" s="2" t="s">
        <v>3886</v>
      </c>
      <c r="T2357" s="2"/>
      <c r="U2357" s="2"/>
      <c r="V2357" s="2"/>
      <c r="W2357" s="14"/>
      <c r="X2357" s="14"/>
      <c r="Y2357" s="14"/>
      <c r="Z2357" s="2"/>
      <c r="AA2357" s="2"/>
      <c r="AB2357" s="2"/>
      <c r="AC2357" s="2"/>
      <c r="AD2357" s="2"/>
      <c r="AE2357" s="2"/>
      <c r="AF2357" s="2" t="s">
        <v>1814</v>
      </c>
      <c r="AG2357" s="16"/>
      <c r="AH2357" s="9" t="s">
        <v>6588</v>
      </c>
    </row>
    <row r="2358" spans="1:34" ht="39.950000000000003" customHeight="1">
      <c r="A2358" s="9" t="s">
        <v>368</v>
      </c>
      <c r="B2358" s="9" t="s">
        <v>635</v>
      </c>
      <c r="C2358" s="14" t="s">
        <v>5692</v>
      </c>
      <c r="D2358" s="4" t="s">
        <v>5761</v>
      </c>
      <c r="E2358" s="4" t="s">
        <v>5731</v>
      </c>
      <c r="F2358" s="14" t="s">
        <v>1037</v>
      </c>
      <c r="G2358" s="14" t="s">
        <v>104</v>
      </c>
      <c r="H2358" s="14"/>
      <c r="I2358" s="14"/>
      <c r="J2358" s="15">
        <v>1</v>
      </c>
      <c r="K2358" s="15">
        <v>22</v>
      </c>
      <c r="L2358" s="15">
        <v>1925</v>
      </c>
      <c r="M2358" s="15">
        <v>10</v>
      </c>
      <c r="N2358" s="15">
        <v>20</v>
      </c>
      <c r="O2358" s="15">
        <v>1984</v>
      </c>
      <c r="P2358" s="2" t="s">
        <v>299</v>
      </c>
      <c r="Q2358" s="15"/>
      <c r="R2358" s="15"/>
      <c r="S2358" s="2" t="s">
        <v>4660</v>
      </c>
      <c r="T2358" s="2"/>
      <c r="U2358" s="2"/>
      <c r="V2358" s="2"/>
      <c r="W2358" s="14" t="s">
        <v>111</v>
      </c>
      <c r="X2358" s="14" t="s">
        <v>273</v>
      </c>
      <c r="Y2358" s="14"/>
      <c r="Z2358" s="2"/>
      <c r="AA2358" s="2"/>
      <c r="AB2358" s="2"/>
      <c r="AC2358" s="2"/>
      <c r="AD2358" s="2"/>
      <c r="AE2358" s="2"/>
      <c r="AF2358" s="2" t="s">
        <v>1812</v>
      </c>
      <c r="AG2358" s="16"/>
      <c r="AH2358" s="9" t="s">
        <v>6589</v>
      </c>
    </row>
    <row r="2359" spans="1:34" ht="39.950000000000003" customHeight="1">
      <c r="A2359" s="9" t="s">
        <v>368</v>
      </c>
      <c r="B2359" s="9" t="s">
        <v>635</v>
      </c>
      <c r="C2359" s="14" t="s">
        <v>5692</v>
      </c>
      <c r="D2359" s="4" t="s">
        <v>5761</v>
      </c>
      <c r="E2359" s="4" t="s">
        <v>5727</v>
      </c>
      <c r="F2359" s="14" t="s">
        <v>268</v>
      </c>
      <c r="G2359" s="14" t="s">
        <v>1031</v>
      </c>
      <c r="H2359" s="14" t="s">
        <v>1032</v>
      </c>
      <c r="I2359" s="14"/>
      <c r="J2359" s="15">
        <v>4</v>
      </c>
      <c r="K2359" s="15">
        <v>12</v>
      </c>
      <c r="L2359" s="15">
        <v>1926</v>
      </c>
      <c r="M2359" s="15">
        <v>12</v>
      </c>
      <c r="N2359" s="15">
        <v>6</v>
      </c>
      <c r="O2359" s="15">
        <v>1982</v>
      </c>
      <c r="P2359" s="2" t="s">
        <v>299</v>
      </c>
      <c r="Q2359" s="15"/>
      <c r="R2359" s="15"/>
      <c r="S2359" s="2" t="s">
        <v>4660</v>
      </c>
      <c r="T2359" s="2"/>
      <c r="U2359" s="2"/>
      <c r="V2359" s="2"/>
      <c r="W2359" s="14"/>
      <c r="X2359" s="14"/>
      <c r="Y2359" s="14"/>
      <c r="Z2359" s="2"/>
      <c r="AA2359" s="2"/>
      <c r="AB2359" s="2"/>
      <c r="AC2359" s="2"/>
      <c r="AD2359" s="2"/>
      <c r="AE2359" s="2"/>
      <c r="AF2359" s="2" t="s">
        <v>1809</v>
      </c>
      <c r="AG2359" s="14"/>
      <c r="AH2359" s="9" t="s">
        <v>8290</v>
      </c>
    </row>
    <row r="2360" spans="1:34" ht="39.950000000000003" customHeight="1">
      <c r="A2360" s="9" t="s">
        <v>368</v>
      </c>
      <c r="B2360" s="9" t="s">
        <v>635</v>
      </c>
      <c r="C2360" s="14" t="s">
        <v>5692</v>
      </c>
      <c r="D2360" s="4" t="s">
        <v>5761</v>
      </c>
      <c r="E2360" s="4" t="s">
        <v>5728</v>
      </c>
      <c r="F2360" s="14" t="s">
        <v>445</v>
      </c>
      <c r="G2360" s="14" t="s">
        <v>531</v>
      </c>
      <c r="H2360" s="14" t="s">
        <v>394</v>
      </c>
      <c r="I2360" s="14" t="s">
        <v>405</v>
      </c>
      <c r="J2360" s="15">
        <v>8</v>
      </c>
      <c r="K2360" s="15">
        <v>30</v>
      </c>
      <c r="L2360" s="15">
        <v>1929</v>
      </c>
      <c r="M2360" s="15">
        <v>4</v>
      </c>
      <c r="N2360" s="15">
        <v>21</v>
      </c>
      <c r="O2360" s="15">
        <v>1984</v>
      </c>
      <c r="P2360" s="2" t="s">
        <v>294</v>
      </c>
      <c r="Q2360" s="15"/>
      <c r="R2360" s="15"/>
      <c r="S2360" s="2" t="s">
        <v>4660</v>
      </c>
      <c r="T2360" s="2"/>
      <c r="U2360" s="2"/>
      <c r="V2360" s="2"/>
      <c r="W2360" s="14" t="s">
        <v>273</v>
      </c>
      <c r="X2360" s="14"/>
      <c r="Y2360" s="14"/>
      <c r="Z2360" s="2"/>
      <c r="AA2360" s="2"/>
      <c r="AB2360" s="2"/>
      <c r="AC2360" s="2"/>
      <c r="AD2360" s="2"/>
      <c r="AE2360" s="2"/>
      <c r="AF2360" s="2" t="s">
        <v>1815</v>
      </c>
      <c r="AG2360" s="16"/>
      <c r="AH2360" s="9" t="s">
        <v>6590</v>
      </c>
    </row>
    <row r="2361" spans="1:34" ht="39.950000000000003" customHeight="1">
      <c r="A2361" s="9" t="s">
        <v>368</v>
      </c>
      <c r="B2361" s="9" t="s">
        <v>635</v>
      </c>
      <c r="C2361" s="14" t="s">
        <v>5692</v>
      </c>
      <c r="D2361" s="4" t="s">
        <v>5761</v>
      </c>
      <c r="E2361" s="4" t="s">
        <v>5726</v>
      </c>
      <c r="F2361" s="14" t="s">
        <v>1030</v>
      </c>
      <c r="G2361" s="14" t="s">
        <v>394</v>
      </c>
      <c r="H2361" s="14" t="s">
        <v>847</v>
      </c>
      <c r="I2361" s="14"/>
      <c r="J2361" s="15">
        <v>12</v>
      </c>
      <c r="K2361" s="15">
        <v>16</v>
      </c>
      <c r="L2361" s="15">
        <v>1918</v>
      </c>
      <c r="M2361" s="15">
        <v>2</v>
      </c>
      <c r="N2361" s="15">
        <v>27</v>
      </c>
      <c r="O2361" s="15">
        <v>1982</v>
      </c>
      <c r="P2361" s="2" t="s">
        <v>1029</v>
      </c>
      <c r="Q2361" s="15"/>
      <c r="R2361" s="15"/>
      <c r="S2361" s="2" t="s">
        <v>3886</v>
      </c>
      <c r="T2361" s="2"/>
      <c r="U2361" s="2"/>
      <c r="V2361" s="2"/>
      <c r="W2361" s="14" t="s">
        <v>111</v>
      </c>
      <c r="X2361" s="14"/>
      <c r="Y2361" s="14"/>
      <c r="Z2361" s="2"/>
      <c r="AA2361" s="2"/>
      <c r="AB2361" s="2"/>
      <c r="AC2361" s="2"/>
      <c r="AD2361" s="2"/>
      <c r="AE2361" s="2"/>
      <c r="AF2361" s="2" t="s">
        <v>1808</v>
      </c>
      <c r="AG2361" s="14"/>
      <c r="AH2361" s="9" t="s">
        <v>8289</v>
      </c>
    </row>
    <row r="2362" spans="1:34" ht="39.950000000000003" customHeight="1">
      <c r="A2362" s="9" t="s">
        <v>368</v>
      </c>
      <c r="B2362" s="9" t="s">
        <v>635</v>
      </c>
      <c r="C2362" s="14" t="s">
        <v>5692</v>
      </c>
      <c r="D2362" s="4" t="s">
        <v>5761</v>
      </c>
      <c r="E2362" s="4" t="s">
        <v>5725</v>
      </c>
      <c r="F2362" s="14" t="s">
        <v>1028</v>
      </c>
      <c r="G2362" s="14" t="s">
        <v>466</v>
      </c>
      <c r="H2362" s="14" t="s">
        <v>406</v>
      </c>
      <c r="I2362" s="14"/>
      <c r="J2362" s="15">
        <v>7</v>
      </c>
      <c r="K2362" s="15">
        <v>10</v>
      </c>
      <c r="L2362" s="15">
        <v>1934</v>
      </c>
      <c r="M2362" s="15">
        <v>8</v>
      </c>
      <c r="N2362" s="15">
        <v>10</v>
      </c>
      <c r="O2362" s="15">
        <v>1982</v>
      </c>
      <c r="P2362" s="2" t="s">
        <v>299</v>
      </c>
      <c r="Q2362" s="15"/>
      <c r="R2362" s="15"/>
      <c r="S2362" s="2" t="s">
        <v>4660</v>
      </c>
      <c r="T2362" s="2"/>
      <c r="U2362" s="2"/>
      <c r="V2362" s="2"/>
      <c r="W2362" s="14" t="s">
        <v>273</v>
      </c>
      <c r="X2362" s="14"/>
      <c r="Y2362" s="14"/>
      <c r="Z2362" s="2"/>
      <c r="AA2362" s="2"/>
      <c r="AB2362" s="2"/>
      <c r="AC2362" s="2"/>
      <c r="AD2362" s="2"/>
      <c r="AE2362" s="2"/>
      <c r="AF2362" s="2" t="s">
        <v>1799</v>
      </c>
      <c r="AG2362" s="14"/>
      <c r="AH2362" s="9" t="s">
        <v>8288</v>
      </c>
    </row>
    <row r="2363" spans="1:34" ht="39.950000000000003" customHeight="1">
      <c r="A2363" s="9" t="s">
        <v>368</v>
      </c>
      <c r="B2363" s="9" t="s">
        <v>635</v>
      </c>
      <c r="C2363" s="14" t="s">
        <v>5692</v>
      </c>
      <c r="D2363" s="4" t="s">
        <v>5761</v>
      </c>
      <c r="E2363" s="4" t="s">
        <v>5741</v>
      </c>
      <c r="F2363" s="14" t="s">
        <v>1046</v>
      </c>
      <c r="G2363" s="14" t="s">
        <v>75</v>
      </c>
      <c r="H2363" s="14" t="s">
        <v>1047</v>
      </c>
      <c r="I2363" s="14"/>
      <c r="J2363" s="15">
        <v>3</v>
      </c>
      <c r="K2363" s="15">
        <v>17</v>
      </c>
      <c r="L2363" s="15">
        <v>1921</v>
      </c>
      <c r="M2363" s="15">
        <v>3</v>
      </c>
      <c r="N2363" s="15">
        <v>18</v>
      </c>
      <c r="O2363" s="15">
        <v>1986</v>
      </c>
      <c r="P2363" s="2" t="s">
        <v>599</v>
      </c>
      <c r="Q2363" s="15"/>
      <c r="R2363" s="15"/>
      <c r="S2363" s="2" t="s">
        <v>4660</v>
      </c>
      <c r="T2363" s="2"/>
      <c r="U2363" s="2"/>
      <c r="V2363" s="2"/>
      <c r="W2363" s="14" t="s">
        <v>1726</v>
      </c>
      <c r="X2363" s="14" t="s">
        <v>111</v>
      </c>
      <c r="Y2363" s="14" t="s">
        <v>273</v>
      </c>
      <c r="Z2363" s="2"/>
      <c r="AA2363" s="2"/>
      <c r="AB2363" s="2"/>
      <c r="AC2363" s="2"/>
      <c r="AD2363" s="2"/>
      <c r="AE2363" s="2"/>
      <c r="AF2363" s="2" t="s">
        <v>1804</v>
      </c>
      <c r="AG2363" s="14"/>
      <c r="AH2363" s="9" t="s">
        <v>8296</v>
      </c>
    </row>
    <row r="2364" spans="1:34" ht="39.950000000000003" customHeight="1">
      <c r="A2364" s="9" t="s">
        <v>368</v>
      </c>
      <c r="B2364" s="9" t="s">
        <v>635</v>
      </c>
      <c r="C2364" s="14" t="s">
        <v>5692</v>
      </c>
      <c r="D2364" s="4" t="s">
        <v>5761</v>
      </c>
      <c r="E2364" s="4" t="s">
        <v>5746</v>
      </c>
      <c r="F2364" s="14" t="s">
        <v>1051</v>
      </c>
      <c r="G2364" s="14" t="s">
        <v>412</v>
      </c>
      <c r="H2364" s="14" t="s">
        <v>570</v>
      </c>
      <c r="I2364" s="14"/>
      <c r="J2364" s="15">
        <v>8</v>
      </c>
      <c r="K2364" s="15">
        <v>14</v>
      </c>
      <c r="L2364" s="15">
        <v>1919</v>
      </c>
      <c r="M2364" s="15">
        <v>3</v>
      </c>
      <c r="N2364" s="15">
        <v>26</v>
      </c>
      <c r="O2364" s="15">
        <v>1986</v>
      </c>
      <c r="P2364" s="2" t="s">
        <v>282</v>
      </c>
      <c r="Q2364" s="15"/>
      <c r="R2364" s="15"/>
      <c r="S2364" s="2" t="s">
        <v>3897</v>
      </c>
      <c r="T2364" s="2"/>
      <c r="U2364" s="2"/>
      <c r="V2364" s="2"/>
      <c r="W2364" s="14" t="s">
        <v>1726</v>
      </c>
      <c r="X2364" s="14" t="s">
        <v>111</v>
      </c>
      <c r="Y2364" s="14"/>
      <c r="Z2364" s="2"/>
      <c r="AA2364" s="2"/>
      <c r="AB2364" s="2"/>
      <c r="AC2364" s="2"/>
      <c r="AD2364" s="2"/>
      <c r="AE2364" s="2"/>
      <c r="AF2364" s="2" t="s">
        <v>1807</v>
      </c>
      <c r="AG2364" s="16"/>
      <c r="AH2364" s="9" t="s">
        <v>6591</v>
      </c>
    </row>
    <row r="2365" spans="1:34" ht="39.950000000000003" customHeight="1">
      <c r="A2365" s="9" t="s">
        <v>368</v>
      </c>
      <c r="B2365" s="9" t="s">
        <v>635</v>
      </c>
      <c r="C2365" s="14" t="s">
        <v>5692</v>
      </c>
      <c r="D2365" s="4" t="s">
        <v>5761</v>
      </c>
      <c r="E2365" s="4" t="s">
        <v>5738</v>
      </c>
      <c r="F2365" s="14" t="s">
        <v>1044</v>
      </c>
      <c r="G2365" s="14" t="s">
        <v>576</v>
      </c>
      <c r="H2365" s="14" t="s">
        <v>400</v>
      </c>
      <c r="I2365" s="14"/>
      <c r="J2365" s="15">
        <v>9</v>
      </c>
      <c r="K2365" s="15">
        <v>6</v>
      </c>
      <c r="L2365" s="15">
        <v>1915</v>
      </c>
      <c r="M2365" s="15">
        <v>2</v>
      </c>
      <c r="N2365" s="15">
        <v>11</v>
      </c>
      <c r="O2365" s="15">
        <v>1986</v>
      </c>
      <c r="P2365" s="2" t="s">
        <v>272</v>
      </c>
      <c r="Q2365" s="15"/>
      <c r="R2365" s="15"/>
      <c r="S2365" s="2" t="s">
        <v>4660</v>
      </c>
      <c r="T2365" s="2"/>
      <c r="U2365" s="2"/>
      <c r="V2365" s="2"/>
      <c r="W2365" s="14" t="s">
        <v>1726</v>
      </c>
      <c r="X2365" s="14" t="s">
        <v>111</v>
      </c>
      <c r="Y2365" s="14"/>
      <c r="Z2365" s="2"/>
      <c r="AA2365" s="2"/>
      <c r="AB2365" s="2"/>
      <c r="AC2365" s="2"/>
      <c r="AD2365" s="2"/>
      <c r="AE2365" s="2"/>
      <c r="AF2365" s="2" t="s">
        <v>1802</v>
      </c>
      <c r="AG2365" s="16"/>
      <c r="AH2365" s="9" t="s">
        <v>6592</v>
      </c>
    </row>
    <row r="2366" spans="1:34" ht="39.950000000000003" customHeight="1">
      <c r="A2366" s="9" t="s">
        <v>368</v>
      </c>
      <c r="B2366" s="9" t="s">
        <v>635</v>
      </c>
      <c r="C2366" s="14" t="s">
        <v>5692</v>
      </c>
      <c r="D2366" s="4" t="s">
        <v>5761</v>
      </c>
      <c r="E2366" s="4" t="s">
        <v>5744</v>
      </c>
      <c r="F2366" s="14" t="s">
        <v>1049</v>
      </c>
      <c r="G2366" s="14" t="s">
        <v>418</v>
      </c>
      <c r="H2366" s="14" t="s">
        <v>537</v>
      </c>
      <c r="I2366" s="14"/>
      <c r="J2366" s="15">
        <v>3</v>
      </c>
      <c r="K2366" s="15">
        <v>20</v>
      </c>
      <c r="L2366" s="15">
        <v>1913</v>
      </c>
      <c r="M2366" s="15">
        <v>12</v>
      </c>
      <c r="N2366" s="15">
        <v>24</v>
      </c>
      <c r="O2366" s="15">
        <v>1985</v>
      </c>
      <c r="P2366" s="2" t="s">
        <v>1048</v>
      </c>
      <c r="Q2366" s="15"/>
      <c r="R2366" s="15"/>
      <c r="S2366" s="2" t="s">
        <v>4660</v>
      </c>
      <c r="T2366" s="2"/>
      <c r="U2366" s="2"/>
      <c r="V2366" s="2"/>
      <c r="W2366" s="14" t="s">
        <v>1726</v>
      </c>
      <c r="X2366" s="14"/>
      <c r="Y2366" s="14"/>
      <c r="Z2366" s="2"/>
      <c r="AA2366" s="2"/>
      <c r="AB2366" s="2"/>
      <c r="AC2366" s="2"/>
      <c r="AD2366" s="2"/>
      <c r="AE2366" s="2"/>
      <c r="AF2366" s="2" t="s">
        <v>1805</v>
      </c>
      <c r="AG2366" s="16"/>
      <c r="AH2366" s="9" t="s">
        <v>6593</v>
      </c>
    </row>
    <row r="2367" spans="1:34" ht="39.950000000000003" customHeight="1">
      <c r="A2367" s="9" t="s">
        <v>368</v>
      </c>
      <c r="B2367" s="9" t="s">
        <v>635</v>
      </c>
      <c r="C2367" s="14" t="s">
        <v>5692</v>
      </c>
      <c r="D2367" s="4" t="s">
        <v>5761</v>
      </c>
      <c r="E2367" s="4" t="s">
        <v>5743</v>
      </c>
      <c r="F2367" s="14" t="s">
        <v>1042</v>
      </c>
      <c r="G2367" s="14" t="s">
        <v>581</v>
      </c>
      <c r="H2367" s="14" t="s">
        <v>1043</v>
      </c>
      <c r="I2367" s="14"/>
      <c r="J2367" s="15">
        <v>1</v>
      </c>
      <c r="K2367" s="15">
        <v>7</v>
      </c>
      <c r="L2367" s="15">
        <v>1929</v>
      </c>
      <c r="M2367" s="15">
        <v>1</v>
      </c>
      <c r="N2367" s="15">
        <v>1</v>
      </c>
      <c r="O2367" s="15">
        <v>1986</v>
      </c>
      <c r="P2367" s="2" t="s">
        <v>282</v>
      </c>
      <c r="Q2367" s="15"/>
      <c r="R2367" s="15"/>
      <c r="S2367" s="2" t="s">
        <v>3897</v>
      </c>
      <c r="T2367" s="2"/>
      <c r="U2367" s="2"/>
      <c r="V2367" s="2"/>
      <c r="W2367" s="14" t="s">
        <v>111</v>
      </c>
      <c r="X2367" s="14" t="s">
        <v>273</v>
      </c>
      <c r="Y2367" s="14"/>
      <c r="Z2367" s="2"/>
      <c r="AA2367" s="2"/>
      <c r="AB2367" s="2"/>
      <c r="AC2367" s="2"/>
      <c r="AD2367" s="2"/>
      <c r="AE2367" s="2"/>
      <c r="AF2367" s="2" t="s">
        <v>1801</v>
      </c>
      <c r="AG2367" s="14"/>
      <c r="AH2367" s="9" t="s">
        <v>8294</v>
      </c>
    </row>
    <row r="2368" spans="1:34" ht="39.950000000000003" customHeight="1">
      <c r="A2368" s="9" t="s">
        <v>368</v>
      </c>
      <c r="B2368" s="9" t="s">
        <v>635</v>
      </c>
      <c r="C2368" s="14" t="s">
        <v>5692</v>
      </c>
      <c r="D2368" s="4" t="s">
        <v>5761</v>
      </c>
      <c r="E2368" s="4" t="s">
        <v>5729</v>
      </c>
      <c r="F2368" s="14" t="s">
        <v>1033</v>
      </c>
      <c r="G2368" s="14" t="s">
        <v>1034</v>
      </c>
      <c r="H2368" s="14" t="s">
        <v>853</v>
      </c>
      <c r="I2368" s="14"/>
      <c r="J2368" s="15">
        <v>12</v>
      </c>
      <c r="K2368" s="15">
        <v>15</v>
      </c>
      <c r="L2368" s="15">
        <v>1921</v>
      </c>
      <c r="M2368" s="15">
        <v>4</v>
      </c>
      <c r="N2368" s="15">
        <v>30</v>
      </c>
      <c r="O2368" s="15">
        <v>1984</v>
      </c>
      <c r="P2368" s="2" t="s">
        <v>299</v>
      </c>
      <c r="Q2368" s="15"/>
      <c r="R2368" s="15"/>
      <c r="S2368" s="2" t="s">
        <v>4660</v>
      </c>
      <c r="T2368" s="2"/>
      <c r="U2368" s="2"/>
      <c r="V2368" s="2"/>
      <c r="W2368" s="14" t="s">
        <v>1726</v>
      </c>
      <c r="X2368" s="14" t="s">
        <v>111</v>
      </c>
      <c r="Y2368" s="14" t="s">
        <v>273</v>
      </c>
      <c r="Z2368" s="2"/>
      <c r="AA2368" s="2"/>
      <c r="AB2368" s="2"/>
      <c r="AC2368" s="2"/>
      <c r="AD2368" s="2"/>
      <c r="AE2368" s="2"/>
      <c r="AF2368" s="2" t="s">
        <v>1810</v>
      </c>
      <c r="AG2368" s="14"/>
      <c r="AH2368" s="9" t="s">
        <v>8291</v>
      </c>
    </row>
    <row r="2369" spans="1:34" ht="39.950000000000003" customHeight="1">
      <c r="A2369" s="9" t="s">
        <v>368</v>
      </c>
      <c r="B2369" s="9" t="s">
        <v>635</v>
      </c>
      <c r="C2369" s="14" t="s">
        <v>5692</v>
      </c>
      <c r="D2369" s="4" t="s">
        <v>5761</v>
      </c>
      <c r="E2369" s="4" t="s">
        <v>5730</v>
      </c>
      <c r="F2369" s="14" t="s">
        <v>1035</v>
      </c>
      <c r="G2369" s="14" t="s">
        <v>531</v>
      </c>
      <c r="H2369" s="14" t="s">
        <v>1036</v>
      </c>
      <c r="I2369" s="14"/>
      <c r="J2369" s="15">
        <v>5</v>
      </c>
      <c r="K2369" s="15">
        <v>6</v>
      </c>
      <c r="L2369" s="15">
        <v>1917</v>
      </c>
      <c r="M2369" s="15">
        <v>6</v>
      </c>
      <c r="N2369" s="15">
        <v>15</v>
      </c>
      <c r="O2369" s="15">
        <v>1984</v>
      </c>
      <c r="P2369" s="2" t="s">
        <v>272</v>
      </c>
      <c r="Q2369" s="15"/>
      <c r="R2369" s="15"/>
      <c r="S2369" s="2" t="s">
        <v>4660</v>
      </c>
      <c r="T2369" s="2"/>
      <c r="U2369" s="2"/>
      <c r="V2369" s="2"/>
      <c r="W2369" s="14" t="s">
        <v>1726</v>
      </c>
      <c r="X2369" s="14" t="s">
        <v>111</v>
      </c>
      <c r="Y2369" s="14"/>
      <c r="Z2369" s="2"/>
      <c r="AA2369" s="2"/>
      <c r="AB2369" s="2"/>
      <c r="AC2369" s="2"/>
      <c r="AD2369" s="2"/>
      <c r="AE2369" s="2"/>
      <c r="AF2369" s="2" t="s">
        <v>1811</v>
      </c>
      <c r="AG2369" s="14"/>
      <c r="AH2369" s="9" t="s">
        <v>8292</v>
      </c>
    </row>
    <row r="2370" spans="1:34" ht="39.950000000000003" customHeight="1">
      <c r="A2370" s="9" t="s">
        <v>368</v>
      </c>
      <c r="B2370" s="9" t="s">
        <v>635</v>
      </c>
      <c r="C2370" s="14" t="s">
        <v>5692</v>
      </c>
      <c r="D2370" s="4" t="s">
        <v>5761</v>
      </c>
      <c r="E2370" s="4" t="s">
        <v>5745</v>
      </c>
      <c r="F2370" s="14" t="s">
        <v>729</v>
      </c>
      <c r="G2370" s="14" t="s">
        <v>1050</v>
      </c>
      <c r="H2370" s="14"/>
      <c r="I2370" s="14"/>
      <c r="J2370" s="15">
        <v>2</v>
      </c>
      <c r="K2370" s="15">
        <v>13</v>
      </c>
      <c r="L2370" s="15">
        <v>1918</v>
      </c>
      <c r="M2370" s="15">
        <v>8</v>
      </c>
      <c r="N2370" s="15">
        <v>8</v>
      </c>
      <c r="O2370" s="15">
        <v>1994</v>
      </c>
      <c r="P2370" s="2" t="s">
        <v>117</v>
      </c>
      <c r="Q2370" s="15"/>
      <c r="R2370" s="15"/>
      <c r="S2370" s="2" t="s">
        <v>5245</v>
      </c>
      <c r="T2370" s="2"/>
      <c r="U2370" s="2"/>
      <c r="V2370" s="2"/>
      <c r="W2370" s="14" t="s">
        <v>1726</v>
      </c>
      <c r="X2370" s="14" t="s">
        <v>111</v>
      </c>
      <c r="Y2370" s="14" t="s">
        <v>273</v>
      </c>
      <c r="Z2370" s="2"/>
      <c r="AA2370" s="2"/>
      <c r="AB2370" s="2"/>
      <c r="AC2370" s="2"/>
      <c r="AD2370" s="2"/>
      <c r="AE2370" s="2"/>
      <c r="AF2370" s="2" t="s">
        <v>1806</v>
      </c>
      <c r="AG2370" s="14"/>
      <c r="AH2370" s="9" t="s">
        <v>8297</v>
      </c>
    </row>
    <row r="2371" spans="1:34" ht="39.950000000000003" customHeight="1">
      <c r="A2371" s="9" t="s">
        <v>368</v>
      </c>
      <c r="B2371" s="9" t="s">
        <v>635</v>
      </c>
      <c r="C2371" s="14" t="s">
        <v>5692</v>
      </c>
      <c r="D2371" s="4" t="s">
        <v>5761</v>
      </c>
      <c r="E2371" s="4" t="s">
        <v>5739</v>
      </c>
      <c r="F2371" s="14" t="s">
        <v>1045</v>
      </c>
      <c r="G2371" s="14" t="s">
        <v>487</v>
      </c>
      <c r="H2371" s="14"/>
      <c r="I2371" s="14"/>
      <c r="J2371" s="15">
        <v>2</v>
      </c>
      <c r="K2371" s="15">
        <v>12</v>
      </c>
      <c r="L2371" s="15">
        <v>1918</v>
      </c>
      <c r="M2371" s="15">
        <v>11</v>
      </c>
      <c r="N2371" s="15">
        <v>18</v>
      </c>
      <c r="O2371" s="15">
        <v>1985</v>
      </c>
      <c r="P2371" s="2" t="s">
        <v>299</v>
      </c>
      <c r="Q2371" s="15"/>
      <c r="R2371" s="15"/>
      <c r="S2371" s="2" t="s">
        <v>4660</v>
      </c>
      <c r="T2371" s="2"/>
      <c r="U2371" s="2"/>
      <c r="V2371" s="2"/>
      <c r="W2371" s="14" t="s">
        <v>1726</v>
      </c>
      <c r="X2371" s="14" t="s">
        <v>111</v>
      </c>
      <c r="Y2371" s="14" t="s">
        <v>273</v>
      </c>
      <c r="Z2371" s="2"/>
      <c r="AA2371" s="2"/>
      <c r="AB2371" s="2"/>
      <c r="AC2371" s="2"/>
      <c r="AD2371" s="2"/>
      <c r="AE2371" s="2"/>
      <c r="AF2371" s="2" t="s">
        <v>1803</v>
      </c>
      <c r="AG2371" s="14"/>
      <c r="AH2371" s="9" t="s">
        <v>8295</v>
      </c>
    </row>
    <row r="2372" spans="1:34" ht="39.950000000000003" customHeight="1">
      <c r="A2372" s="9" t="s">
        <v>368</v>
      </c>
      <c r="B2372" s="9" t="s">
        <v>635</v>
      </c>
      <c r="C2372" s="14" t="s">
        <v>5692</v>
      </c>
      <c r="D2372" s="4" t="s">
        <v>5761</v>
      </c>
      <c r="E2372" s="4" t="s">
        <v>5734</v>
      </c>
      <c r="F2372" s="14" t="s">
        <v>1041</v>
      </c>
      <c r="G2372" s="14" t="s">
        <v>266</v>
      </c>
      <c r="H2372" s="14" t="s">
        <v>412</v>
      </c>
      <c r="I2372" s="14"/>
      <c r="J2372" s="15">
        <v>12</v>
      </c>
      <c r="K2372" s="15">
        <v>1</v>
      </c>
      <c r="L2372" s="15">
        <v>1929</v>
      </c>
      <c r="M2372" s="15">
        <v>9</v>
      </c>
      <c r="N2372" s="15">
        <v>19</v>
      </c>
      <c r="O2372" s="15">
        <v>1985</v>
      </c>
      <c r="P2372" s="2" t="s">
        <v>1040</v>
      </c>
      <c r="Q2372" s="15"/>
      <c r="R2372" s="15"/>
      <c r="S2372" s="2" t="s">
        <v>3886</v>
      </c>
      <c r="T2372" s="2"/>
      <c r="U2372" s="2"/>
      <c r="V2372" s="2"/>
      <c r="W2372" s="14" t="s">
        <v>111</v>
      </c>
      <c r="X2372" s="14" t="s">
        <v>273</v>
      </c>
      <c r="Y2372" s="14"/>
      <c r="Z2372" s="2"/>
      <c r="AA2372" s="2"/>
      <c r="AB2372" s="2"/>
      <c r="AC2372" s="2"/>
      <c r="AD2372" s="2"/>
      <c r="AE2372" s="2"/>
      <c r="AF2372" s="2" t="s">
        <v>1800</v>
      </c>
      <c r="AG2372" s="16"/>
      <c r="AH2372" s="9" t="s">
        <v>6594</v>
      </c>
    </row>
    <row r="2373" spans="1:34" ht="39.950000000000003" customHeight="1">
      <c r="A2373" s="9" t="s">
        <v>368</v>
      </c>
      <c r="B2373" s="9" t="s">
        <v>635</v>
      </c>
      <c r="C2373" s="14" t="s">
        <v>5692</v>
      </c>
      <c r="D2373" s="4" t="s">
        <v>5760</v>
      </c>
      <c r="E2373" s="4" t="s">
        <v>5732</v>
      </c>
      <c r="F2373" s="14" t="s">
        <v>2</v>
      </c>
      <c r="G2373" s="14" t="s">
        <v>535</v>
      </c>
      <c r="H2373" s="14" t="s">
        <v>1065</v>
      </c>
      <c r="I2373" s="14"/>
      <c r="J2373" s="15">
        <v>6</v>
      </c>
      <c r="K2373" s="15">
        <v>29</v>
      </c>
      <c r="L2373" s="15">
        <v>1953</v>
      </c>
      <c r="M2373" s="15">
        <v>5</v>
      </c>
      <c r="N2373" s="15">
        <v>18</v>
      </c>
      <c r="O2373" s="15">
        <v>1984</v>
      </c>
      <c r="P2373" s="2" t="s">
        <v>299</v>
      </c>
      <c r="Q2373" s="15"/>
      <c r="R2373" s="15"/>
      <c r="S2373" s="2" t="s">
        <v>4660</v>
      </c>
      <c r="T2373" s="2"/>
      <c r="U2373" s="2"/>
      <c r="V2373" s="2"/>
      <c r="W2373" s="10" t="s">
        <v>273</v>
      </c>
      <c r="X2373" s="14"/>
      <c r="Y2373" s="14"/>
      <c r="Z2373" s="2"/>
      <c r="AA2373" s="2"/>
      <c r="AB2373" s="2"/>
      <c r="AC2373" s="2"/>
      <c r="AD2373" s="2"/>
      <c r="AE2373" s="2"/>
      <c r="AF2373" s="2" t="s">
        <v>1823</v>
      </c>
      <c r="AG2373" s="16"/>
      <c r="AH2373" s="9" t="s">
        <v>6595</v>
      </c>
    </row>
    <row r="2374" spans="1:34" ht="39.950000000000003" customHeight="1">
      <c r="A2374" s="9" t="s">
        <v>368</v>
      </c>
      <c r="B2374" s="9" t="s">
        <v>635</v>
      </c>
      <c r="C2374" s="14" t="s">
        <v>5692</v>
      </c>
      <c r="D2374" s="4" t="s">
        <v>5760</v>
      </c>
      <c r="E2374" s="4" t="s">
        <v>5733</v>
      </c>
      <c r="F2374" s="14" t="s">
        <v>1066</v>
      </c>
      <c r="G2374" s="14" t="s">
        <v>1067</v>
      </c>
      <c r="H2374" s="14"/>
      <c r="I2374" s="14"/>
      <c r="J2374" s="15">
        <v>10</v>
      </c>
      <c r="K2374" s="15">
        <v>18</v>
      </c>
      <c r="L2374" s="15">
        <v>1921</v>
      </c>
      <c r="M2374" s="15">
        <v>10</v>
      </c>
      <c r="N2374" s="15">
        <v>1</v>
      </c>
      <c r="O2374" s="15">
        <v>1985</v>
      </c>
      <c r="P2374" s="2" t="s">
        <v>299</v>
      </c>
      <c r="Q2374" s="15"/>
      <c r="R2374" s="15"/>
      <c r="S2374" s="2" t="s">
        <v>4660</v>
      </c>
      <c r="T2374" s="2"/>
      <c r="U2374" s="2"/>
      <c r="V2374" s="2"/>
      <c r="W2374" s="14" t="s">
        <v>1726</v>
      </c>
      <c r="X2374" s="14" t="s">
        <v>111</v>
      </c>
      <c r="Y2374" s="14"/>
      <c r="Z2374" s="2"/>
      <c r="AA2374" s="2"/>
      <c r="AB2374" s="2"/>
      <c r="AC2374" s="2"/>
      <c r="AD2374" s="2"/>
      <c r="AE2374" s="2"/>
      <c r="AF2374" s="2" t="s">
        <v>1824</v>
      </c>
      <c r="AG2374" s="16"/>
      <c r="AH2374" s="9" t="s">
        <v>6596</v>
      </c>
    </row>
    <row r="2375" spans="1:34" ht="39.950000000000003" customHeight="1">
      <c r="A2375" s="9" t="s">
        <v>368</v>
      </c>
      <c r="B2375" s="9" t="s">
        <v>635</v>
      </c>
      <c r="C2375" s="14" t="s">
        <v>5692</v>
      </c>
      <c r="D2375" s="4" t="s">
        <v>5760</v>
      </c>
      <c r="E2375" s="4" t="s">
        <v>5725</v>
      </c>
      <c r="F2375" s="14" t="s">
        <v>1052</v>
      </c>
      <c r="G2375" s="14" t="s">
        <v>128</v>
      </c>
      <c r="H2375" s="14" t="s">
        <v>1053</v>
      </c>
      <c r="I2375" s="14"/>
      <c r="J2375" s="15">
        <v>4</v>
      </c>
      <c r="K2375" s="15">
        <v>14</v>
      </c>
      <c r="L2375" s="15">
        <v>1913</v>
      </c>
      <c r="M2375" s="15">
        <v>2</v>
      </c>
      <c r="N2375" s="15">
        <v>24</v>
      </c>
      <c r="O2375" s="15">
        <v>1982</v>
      </c>
      <c r="P2375" s="2" t="s">
        <v>842</v>
      </c>
      <c r="Q2375" s="15"/>
      <c r="R2375" s="15"/>
      <c r="S2375" s="2" t="s">
        <v>3897</v>
      </c>
      <c r="T2375" s="2"/>
      <c r="U2375" s="2"/>
      <c r="V2375" s="2"/>
      <c r="W2375" s="14" t="s">
        <v>1726</v>
      </c>
      <c r="X2375" s="14" t="s">
        <v>111</v>
      </c>
      <c r="Y2375" s="14"/>
      <c r="Z2375" s="2"/>
      <c r="AA2375" s="2"/>
      <c r="AB2375" s="2"/>
      <c r="AC2375" s="2"/>
      <c r="AD2375" s="2"/>
      <c r="AE2375" s="2"/>
      <c r="AF2375" s="2" t="s">
        <v>1816</v>
      </c>
      <c r="AG2375" s="16"/>
      <c r="AH2375" s="9" t="s">
        <v>6597</v>
      </c>
    </row>
    <row r="2376" spans="1:34" ht="39.950000000000003" customHeight="1">
      <c r="A2376" s="9" t="s">
        <v>368</v>
      </c>
      <c r="B2376" s="9" t="s">
        <v>635</v>
      </c>
      <c r="C2376" s="14" t="s">
        <v>5692</v>
      </c>
      <c r="D2376" s="4" t="s">
        <v>5760</v>
      </c>
      <c r="E2376" s="4" t="s">
        <v>5743</v>
      </c>
      <c r="F2376" s="14" t="s">
        <v>1070</v>
      </c>
      <c r="G2376" s="14" t="s">
        <v>441</v>
      </c>
      <c r="H2376" s="14" t="s">
        <v>228</v>
      </c>
      <c r="I2376" s="14"/>
      <c r="J2376" s="15">
        <v>6</v>
      </c>
      <c r="K2376" s="15">
        <v>5</v>
      </c>
      <c r="L2376" s="15">
        <v>1912</v>
      </c>
      <c r="M2376" s="15">
        <v>10</v>
      </c>
      <c r="N2376" s="15">
        <v>21</v>
      </c>
      <c r="O2376" s="15">
        <v>1985</v>
      </c>
      <c r="P2376" s="2" t="s">
        <v>299</v>
      </c>
      <c r="Q2376" s="15"/>
      <c r="R2376" s="15"/>
      <c r="S2376" s="2" t="s">
        <v>4660</v>
      </c>
      <c r="T2376" s="2"/>
      <c r="U2376" s="2"/>
      <c r="V2376" s="2"/>
      <c r="W2376" s="14" t="s">
        <v>1726</v>
      </c>
      <c r="X2376" s="14"/>
      <c r="Y2376" s="14"/>
      <c r="Z2376" s="2"/>
      <c r="AA2376" s="2"/>
      <c r="AB2376" s="2"/>
      <c r="AC2376" s="2"/>
      <c r="AD2376" s="2"/>
      <c r="AE2376" s="2"/>
      <c r="AF2376" s="2" t="s">
        <v>1818</v>
      </c>
      <c r="AG2376" s="16"/>
      <c r="AH2376" s="9" t="s">
        <v>6598</v>
      </c>
    </row>
    <row r="2377" spans="1:34" ht="39.950000000000003" customHeight="1">
      <c r="A2377" s="9" t="s">
        <v>368</v>
      </c>
      <c r="B2377" s="9" t="s">
        <v>635</v>
      </c>
      <c r="C2377" s="14" t="s">
        <v>5692</v>
      </c>
      <c r="D2377" s="4" t="s">
        <v>5760</v>
      </c>
      <c r="E2377" s="4" t="s">
        <v>5728</v>
      </c>
      <c r="F2377" s="14" t="s">
        <v>1057</v>
      </c>
      <c r="G2377" s="14" t="s">
        <v>1058</v>
      </c>
      <c r="H2377" s="14" t="s">
        <v>422</v>
      </c>
      <c r="I2377" s="14"/>
      <c r="J2377" s="15">
        <v>4</v>
      </c>
      <c r="K2377" s="15">
        <v>13</v>
      </c>
      <c r="L2377" s="15">
        <v>1928</v>
      </c>
      <c r="M2377" s="15">
        <v>8</v>
      </c>
      <c r="N2377" s="15">
        <v>30</v>
      </c>
      <c r="O2377" s="15">
        <v>1983</v>
      </c>
      <c r="P2377" s="2" t="s">
        <v>272</v>
      </c>
      <c r="Q2377" s="15"/>
      <c r="R2377" s="15"/>
      <c r="S2377" s="2" t="s">
        <v>4660</v>
      </c>
      <c r="T2377" s="2"/>
      <c r="U2377" s="2"/>
      <c r="V2377" s="2"/>
      <c r="W2377" s="10" t="s">
        <v>111</v>
      </c>
      <c r="X2377" s="14"/>
      <c r="Y2377" s="14"/>
      <c r="Z2377" s="2"/>
      <c r="AA2377" s="2"/>
      <c r="AB2377" s="2"/>
      <c r="AC2377" s="2"/>
      <c r="AD2377" s="2"/>
      <c r="AE2377" s="2"/>
      <c r="AF2377" s="2" t="s">
        <v>1815</v>
      </c>
      <c r="AG2377" s="16"/>
      <c r="AH2377" s="9" t="s">
        <v>6599</v>
      </c>
    </row>
    <row r="2378" spans="1:34" ht="39.950000000000003" customHeight="1">
      <c r="A2378" s="9" t="s">
        <v>368</v>
      </c>
      <c r="B2378" s="9" t="s">
        <v>635</v>
      </c>
      <c r="C2378" s="14" t="s">
        <v>5692</v>
      </c>
      <c r="D2378" s="4" t="s">
        <v>5760</v>
      </c>
      <c r="E2378" s="4" t="s">
        <v>5729</v>
      </c>
      <c r="F2378" s="14" t="s">
        <v>1059</v>
      </c>
      <c r="G2378" s="14" t="s">
        <v>1060</v>
      </c>
      <c r="H2378" s="14"/>
      <c r="I2378" s="14"/>
      <c r="J2378" s="15">
        <v>8</v>
      </c>
      <c r="K2378" s="15">
        <v>28</v>
      </c>
      <c r="L2378" s="15">
        <v>1930</v>
      </c>
      <c r="M2378" s="15">
        <v>7</v>
      </c>
      <c r="N2378" s="15">
        <v>11</v>
      </c>
      <c r="O2378" s="15">
        <v>1984</v>
      </c>
      <c r="P2378" s="2" t="s">
        <v>842</v>
      </c>
      <c r="Q2378" s="15"/>
      <c r="R2378" s="15"/>
      <c r="S2378" s="2" t="s">
        <v>4660</v>
      </c>
      <c r="T2378" s="2"/>
      <c r="U2378" s="2"/>
      <c r="V2378" s="2"/>
      <c r="W2378" s="10" t="s">
        <v>273</v>
      </c>
      <c r="X2378" s="14"/>
      <c r="Y2378" s="14"/>
      <c r="Z2378" s="2"/>
      <c r="AA2378" s="2"/>
      <c r="AB2378" s="2"/>
      <c r="AC2378" s="2"/>
      <c r="AD2378" s="2"/>
      <c r="AE2378" s="2"/>
      <c r="AF2378" s="2" t="s">
        <v>1821</v>
      </c>
      <c r="AG2378" s="16"/>
      <c r="AH2378" s="9" t="s">
        <v>6600</v>
      </c>
    </row>
    <row r="2379" spans="1:34" ht="39.950000000000003" customHeight="1">
      <c r="A2379" s="9" t="s">
        <v>368</v>
      </c>
      <c r="B2379" s="9" t="s">
        <v>635</v>
      </c>
      <c r="C2379" s="14" t="s">
        <v>5692</v>
      </c>
      <c r="D2379" s="4" t="s">
        <v>5760</v>
      </c>
      <c r="E2379" s="4" t="s">
        <v>5727</v>
      </c>
      <c r="F2379" s="14" t="s">
        <v>207</v>
      </c>
      <c r="G2379" s="14" t="s">
        <v>437</v>
      </c>
      <c r="H2379" s="14" t="s">
        <v>570</v>
      </c>
      <c r="I2379" s="14"/>
      <c r="J2379" s="15">
        <v>8</v>
      </c>
      <c r="K2379" s="15">
        <v>17</v>
      </c>
      <c r="L2379" s="15">
        <v>1930</v>
      </c>
      <c r="M2379" s="15">
        <v>2</v>
      </c>
      <c r="N2379" s="15">
        <v>12</v>
      </c>
      <c r="O2379" s="15">
        <v>1984</v>
      </c>
      <c r="P2379" s="2" t="s">
        <v>1056</v>
      </c>
      <c r="Q2379" s="15"/>
      <c r="R2379" s="15"/>
      <c r="S2379" s="2" t="s">
        <v>4660</v>
      </c>
      <c r="T2379" s="2"/>
      <c r="U2379" s="2"/>
      <c r="V2379" s="2"/>
      <c r="W2379" s="14" t="s">
        <v>111</v>
      </c>
      <c r="X2379" s="14" t="s">
        <v>273</v>
      </c>
      <c r="Y2379" s="14"/>
      <c r="Z2379" s="2"/>
      <c r="AA2379" s="2"/>
      <c r="AB2379" s="2"/>
      <c r="AC2379" s="2"/>
      <c r="AD2379" s="2"/>
      <c r="AE2379" s="2"/>
      <c r="AF2379" s="2" t="s">
        <v>1820</v>
      </c>
      <c r="AG2379" s="16"/>
      <c r="AH2379" s="9" t="s">
        <v>6601</v>
      </c>
    </row>
    <row r="2380" spans="1:34" ht="39.950000000000003" customHeight="1">
      <c r="A2380" s="9" t="s">
        <v>368</v>
      </c>
      <c r="B2380" s="9" t="s">
        <v>635</v>
      </c>
      <c r="C2380" s="14" t="s">
        <v>5692</v>
      </c>
      <c r="D2380" s="4" t="s">
        <v>5760</v>
      </c>
      <c r="E2380" s="4" t="s">
        <v>5734</v>
      </c>
      <c r="F2380" s="14" t="s">
        <v>1068</v>
      </c>
      <c r="G2380" s="14" t="s">
        <v>426</v>
      </c>
      <c r="H2380" s="14" t="s">
        <v>419</v>
      </c>
      <c r="I2380" s="14"/>
      <c r="J2380" s="15">
        <v>5</v>
      </c>
      <c r="K2380" s="15">
        <v>9</v>
      </c>
      <c r="L2380" s="15">
        <v>1924</v>
      </c>
      <c r="M2380" s="15">
        <v>6</v>
      </c>
      <c r="N2380" s="15">
        <v>28</v>
      </c>
      <c r="O2380" s="15">
        <v>1985</v>
      </c>
      <c r="P2380" s="2" t="s">
        <v>272</v>
      </c>
      <c r="Q2380" s="15"/>
      <c r="R2380" s="15"/>
      <c r="S2380" s="2" t="s">
        <v>3897</v>
      </c>
      <c r="T2380" s="2"/>
      <c r="U2380" s="2"/>
      <c r="V2380" s="2"/>
      <c r="W2380" s="14" t="s">
        <v>1726</v>
      </c>
      <c r="X2380" s="14" t="s">
        <v>111</v>
      </c>
      <c r="Y2380" s="14"/>
      <c r="Z2380" s="2"/>
      <c r="AA2380" s="2"/>
      <c r="AB2380" s="2"/>
      <c r="AC2380" s="2"/>
      <c r="AD2380" s="2"/>
      <c r="AE2380" s="2"/>
      <c r="AF2380" s="2" t="s">
        <v>1817</v>
      </c>
      <c r="AG2380" s="16"/>
      <c r="AH2380" s="9" t="s">
        <v>6602</v>
      </c>
    </row>
    <row r="2381" spans="1:34" ht="39.950000000000003" customHeight="1">
      <c r="A2381" s="9" t="s">
        <v>368</v>
      </c>
      <c r="B2381" s="9" t="s">
        <v>635</v>
      </c>
      <c r="C2381" s="14" t="s">
        <v>5692</v>
      </c>
      <c r="D2381" s="4" t="s">
        <v>5760</v>
      </c>
      <c r="E2381" s="4" t="s">
        <v>5726</v>
      </c>
      <c r="F2381" s="14" t="s">
        <v>1055</v>
      </c>
      <c r="G2381" s="14" t="s">
        <v>426</v>
      </c>
      <c r="H2381" s="14" t="s">
        <v>494</v>
      </c>
      <c r="I2381" s="14"/>
      <c r="J2381" s="15">
        <v>5</v>
      </c>
      <c r="K2381" s="15">
        <v>18</v>
      </c>
      <c r="L2381" s="15">
        <v>1899</v>
      </c>
      <c r="M2381" s="15">
        <v>2</v>
      </c>
      <c r="N2381" s="15">
        <v>22</v>
      </c>
      <c r="O2381" s="15">
        <v>1982</v>
      </c>
      <c r="P2381" s="2" t="s">
        <v>294</v>
      </c>
      <c r="Q2381" s="15"/>
      <c r="R2381" s="15"/>
      <c r="S2381" s="2" t="s">
        <v>4660</v>
      </c>
      <c r="T2381" s="2"/>
      <c r="U2381" s="2"/>
      <c r="V2381" s="2"/>
      <c r="W2381" s="14" t="s">
        <v>1726</v>
      </c>
      <c r="X2381" s="14"/>
      <c r="Y2381" s="14"/>
      <c r="Z2381" s="2"/>
      <c r="AA2381" s="2"/>
      <c r="AB2381" s="2"/>
      <c r="AC2381" s="2"/>
      <c r="AD2381" s="2"/>
      <c r="AE2381" s="2"/>
      <c r="AF2381" s="2" t="s">
        <v>1819</v>
      </c>
      <c r="AG2381" s="16"/>
      <c r="AH2381" s="9" t="s">
        <v>6603</v>
      </c>
    </row>
    <row r="2382" spans="1:34" ht="39.950000000000003" customHeight="1">
      <c r="A2382" s="9" t="s">
        <v>368</v>
      </c>
      <c r="B2382" s="9" t="s">
        <v>635</v>
      </c>
      <c r="C2382" s="14" t="s">
        <v>5692</v>
      </c>
      <c r="D2382" s="4" t="s">
        <v>5760</v>
      </c>
      <c r="E2382" s="4" t="s">
        <v>5731</v>
      </c>
      <c r="F2382" s="14" t="s">
        <v>1062</v>
      </c>
      <c r="G2382" s="14" t="s">
        <v>875</v>
      </c>
      <c r="H2382" s="14" t="s">
        <v>1063</v>
      </c>
      <c r="I2382" s="14"/>
      <c r="J2382" s="15">
        <v>5</v>
      </c>
      <c r="K2382" s="15">
        <v>13</v>
      </c>
      <c r="L2382" s="15">
        <v>1933</v>
      </c>
      <c r="M2382" s="15">
        <v>7</v>
      </c>
      <c r="N2382" s="15">
        <v>14</v>
      </c>
      <c r="O2382" s="15">
        <v>1985</v>
      </c>
      <c r="P2382" s="2" t="s">
        <v>299</v>
      </c>
      <c r="Q2382" s="15"/>
      <c r="R2382" s="15"/>
      <c r="S2382" s="2" t="s">
        <v>4660</v>
      </c>
      <c r="T2382" s="2"/>
      <c r="U2382" s="2"/>
      <c r="V2382" s="2"/>
      <c r="W2382" s="14"/>
      <c r="X2382" s="14"/>
      <c r="Y2382" s="14"/>
      <c r="Z2382" s="2"/>
      <c r="AA2382" s="2"/>
      <c r="AB2382" s="2"/>
      <c r="AC2382" s="2"/>
      <c r="AD2382" s="2"/>
      <c r="AE2382" s="2"/>
      <c r="AF2382" s="2" t="s">
        <v>1822</v>
      </c>
      <c r="AG2382" s="16"/>
      <c r="AH2382" s="9" t="s">
        <v>6604</v>
      </c>
    </row>
    <row r="2383" spans="1:34" ht="39.950000000000003" customHeight="1">
      <c r="A2383" s="9" t="s">
        <v>368</v>
      </c>
      <c r="B2383" s="9" t="s">
        <v>635</v>
      </c>
      <c r="C2383" s="14" t="s">
        <v>5692</v>
      </c>
      <c r="D2383" s="4" t="s">
        <v>5759</v>
      </c>
      <c r="E2383" s="4" t="s">
        <v>5729</v>
      </c>
      <c r="F2383" s="14" t="s">
        <v>1074</v>
      </c>
      <c r="G2383" s="14" t="s">
        <v>1075</v>
      </c>
      <c r="H2383" s="14" t="s">
        <v>2</v>
      </c>
      <c r="I2383" s="14"/>
      <c r="J2383" s="15">
        <v>10</v>
      </c>
      <c r="K2383" s="15">
        <v>23</v>
      </c>
      <c r="L2383" s="15">
        <v>1908</v>
      </c>
      <c r="M2383" s="15">
        <v>11</v>
      </c>
      <c r="N2383" s="15">
        <v>22</v>
      </c>
      <c r="O2383" s="15">
        <v>1983</v>
      </c>
      <c r="P2383" s="2" t="s">
        <v>307</v>
      </c>
      <c r="Q2383" s="15"/>
      <c r="R2383" s="15"/>
      <c r="S2383" s="2" t="s">
        <v>4660</v>
      </c>
      <c r="T2383" s="2"/>
      <c r="U2383" s="2"/>
      <c r="V2383" s="2"/>
      <c r="W2383" s="14" t="s">
        <v>1726</v>
      </c>
      <c r="X2383" s="14" t="s">
        <v>111</v>
      </c>
      <c r="Y2383" s="14"/>
      <c r="Z2383" s="2"/>
      <c r="AA2383" s="2"/>
      <c r="AB2383" s="2"/>
      <c r="AC2383" s="2"/>
      <c r="AD2383" s="2"/>
      <c r="AE2383" s="2"/>
      <c r="AF2383" s="2" t="s">
        <v>1829</v>
      </c>
      <c r="AG2383" s="16"/>
      <c r="AH2383" s="9" t="s">
        <v>7366</v>
      </c>
    </row>
    <row r="2384" spans="1:34" ht="39.950000000000003" customHeight="1">
      <c r="A2384" s="9" t="s">
        <v>368</v>
      </c>
      <c r="B2384" s="9" t="s">
        <v>635</v>
      </c>
      <c r="C2384" s="14" t="s">
        <v>5692</v>
      </c>
      <c r="D2384" s="4" t="s">
        <v>5759</v>
      </c>
      <c r="E2384" s="4" t="s">
        <v>5725</v>
      </c>
      <c r="F2384" s="14" t="s">
        <v>590</v>
      </c>
      <c r="G2384" s="14" t="s">
        <v>1071</v>
      </c>
      <c r="H2384" s="14" t="s">
        <v>161</v>
      </c>
      <c r="I2384" s="14"/>
      <c r="J2384" s="15">
        <v>9</v>
      </c>
      <c r="K2384" s="15">
        <v>1</v>
      </c>
      <c r="L2384" s="15">
        <v>1919</v>
      </c>
      <c r="M2384" s="15">
        <v>1</v>
      </c>
      <c r="N2384" s="15">
        <v>23</v>
      </c>
      <c r="O2384" s="15">
        <v>1982</v>
      </c>
      <c r="P2384" s="2" t="s">
        <v>272</v>
      </c>
      <c r="Q2384" s="15"/>
      <c r="R2384" s="15"/>
      <c r="S2384" s="2" t="s">
        <v>4660</v>
      </c>
      <c r="T2384" s="2"/>
      <c r="U2384" s="2"/>
      <c r="V2384" s="2"/>
      <c r="W2384" s="14" t="s">
        <v>1726</v>
      </c>
      <c r="X2384" s="14" t="s">
        <v>111</v>
      </c>
      <c r="Y2384" s="14"/>
      <c r="Z2384" s="2"/>
      <c r="AA2384" s="2"/>
      <c r="AB2384" s="2"/>
      <c r="AC2384" s="2"/>
      <c r="AD2384" s="2"/>
      <c r="AE2384" s="2"/>
      <c r="AF2384" s="2" t="s">
        <v>7363</v>
      </c>
      <c r="AG2384" s="16"/>
      <c r="AH2384" s="9" t="s">
        <v>7364</v>
      </c>
    </row>
    <row r="2385" spans="1:34" ht="39.950000000000003" customHeight="1">
      <c r="A2385" s="9" t="s">
        <v>368</v>
      </c>
      <c r="B2385" s="9" t="s">
        <v>635</v>
      </c>
      <c r="C2385" s="14" t="s">
        <v>5692</v>
      </c>
      <c r="D2385" s="4" t="s">
        <v>5759</v>
      </c>
      <c r="E2385" s="4" t="s">
        <v>5734</v>
      </c>
      <c r="F2385" s="14" t="s">
        <v>1081</v>
      </c>
      <c r="G2385" s="14" t="s">
        <v>75</v>
      </c>
      <c r="H2385" s="14"/>
      <c r="I2385" s="14" t="s">
        <v>405</v>
      </c>
      <c r="J2385" s="15">
        <v>3</v>
      </c>
      <c r="K2385" s="15">
        <v>14</v>
      </c>
      <c r="L2385" s="15">
        <v>1934</v>
      </c>
      <c r="M2385" s="15">
        <v>3</v>
      </c>
      <c r="N2385" s="15">
        <v>15</v>
      </c>
      <c r="O2385" s="15">
        <v>1985</v>
      </c>
      <c r="P2385" s="2" t="s">
        <v>294</v>
      </c>
      <c r="Q2385" s="15"/>
      <c r="R2385" s="15"/>
      <c r="S2385" s="2" t="s">
        <v>4660</v>
      </c>
      <c r="T2385" s="2"/>
      <c r="U2385" s="2"/>
      <c r="V2385" s="2"/>
      <c r="W2385" s="14" t="s">
        <v>111</v>
      </c>
      <c r="X2385" s="14" t="s">
        <v>273</v>
      </c>
      <c r="Y2385" s="14"/>
      <c r="Z2385" s="2"/>
      <c r="AA2385" s="2"/>
      <c r="AB2385" s="2"/>
      <c r="AC2385" s="2"/>
      <c r="AD2385" s="2"/>
      <c r="AE2385" s="2"/>
      <c r="AF2385" s="2" t="s">
        <v>1825</v>
      </c>
      <c r="AG2385" s="16"/>
      <c r="AH2385" s="9" t="s">
        <v>7370</v>
      </c>
    </row>
    <row r="2386" spans="1:34" ht="39.950000000000003" customHeight="1">
      <c r="A2386" s="9" t="s">
        <v>368</v>
      </c>
      <c r="B2386" s="9" t="s">
        <v>635</v>
      </c>
      <c r="C2386" s="14" t="s">
        <v>5692</v>
      </c>
      <c r="D2386" s="4" t="s">
        <v>5759</v>
      </c>
      <c r="E2386" s="4" t="s">
        <v>5738</v>
      </c>
      <c r="F2386" s="14" t="s">
        <v>1083</v>
      </c>
      <c r="G2386" s="14" t="s">
        <v>394</v>
      </c>
      <c r="H2386" s="14" t="s">
        <v>534</v>
      </c>
      <c r="I2386" s="14"/>
      <c r="J2386" s="15">
        <v>10</v>
      </c>
      <c r="K2386" s="15">
        <v>4</v>
      </c>
      <c r="L2386" s="15">
        <v>1924</v>
      </c>
      <c r="M2386" s="15">
        <v>1</v>
      </c>
      <c r="N2386" s="15">
        <v>22</v>
      </c>
      <c r="O2386" s="15">
        <v>1989</v>
      </c>
      <c r="P2386" s="2" t="s">
        <v>299</v>
      </c>
      <c r="Q2386" s="15"/>
      <c r="R2386" s="15"/>
      <c r="S2386" s="2" t="s">
        <v>4660</v>
      </c>
      <c r="T2386" s="2"/>
      <c r="U2386" s="2"/>
      <c r="V2386" s="2"/>
      <c r="W2386" s="14" t="s">
        <v>1726</v>
      </c>
      <c r="X2386" s="14" t="s">
        <v>111</v>
      </c>
      <c r="Y2386" s="14"/>
      <c r="Z2386" s="2"/>
      <c r="AA2386" s="2"/>
      <c r="AB2386" s="2"/>
      <c r="AC2386" s="2"/>
      <c r="AD2386" s="2"/>
      <c r="AE2386" s="2" t="s">
        <v>368</v>
      </c>
      <c r="AF2386" s="2" t="s">
        <v>1827</v>
      </c>
      <c r="AG2386" s="16"/>
      <c r="AH2386" s="9" t="s">
        <v>7372</v>
      </c>
    </row>
    <row r="2387" spans="1:34" ht="39.950000000000003" customHeight="1">
      <c r="A2387" s="9" t="s">
        <v>368</v>
      </c>
      <c r="B2387" s="9" t="s">
        <v>635</v>
      </c>
      <c r="C2387" s="14" t="s">
        <v>5692</v>
      </c>
      <c r="D2387" s="4" t="s">
        <v>5759</v>
      </c>
      <c r="E2387" s="4" t="s">
        <v>5747</v>
      </c>
      <c r="F2387" s="14" t="s">
        <v>1083</v>
      </c>
      <c r="G2387" s="14" t="s">
        <v>1084</v>
      </c>
      <c r="H2387" s="14" t="s">
        <v>891</v>
      </c>
      <c r="I2387" s="14"/>
      <c r="J2387" s="15">
        <v>3</v>
      </c>
      <c r="K2387" s="15">
        <v>25</v>
      </c>
      <c r="L2387" s="15">
        <v>1913</v>
      </c>
      <c r="M2387" s="15">
        <v>5</v>
      </c>
      <c r="N2387" s="15">
        <v>7</v>
      </c>
      <c r="O2387" s="15">
        <v>1985</v>
      </c>
      <c r="P2387" s="2" t="s">
        <v>299</v>
      </c>
      <c r="Q2387" s="15"/>
      <c r="R2387" s="15"/>
      <c r="S2387" s="2" t="s">
        <v>4660</v>
      </c>
      <c r="T2387" s="2"/>
      <c r="U2387" s="2"/>
      <c r="V2387" s="2"/>
      <c r="W2387" s="14" t="s">
        <v>1726</v>
      </c>
      <c r="X2387" s="14" t="s">
        <v>111</v>
      </c>
      <c r="Y2387" s="14"/>
      <c r="Z2387" s="2"/>
      <c r="AA2387" s="2"/>
      <c r="AB2387" s="2"/>
      <c r="AC2387" s="2"/>
      <c r="AD2387" s="2"/>
      <c r="AE2387" s="2" t="s">
        <v>368</v>
      </c>
      <c r="AF2387" s="2" t="s">
        <v>1827</v>
      </c>
      <c r="AG2387" s="16"/>
      <c r="AH2387" s="9" t="s">
        <v>7373</v>
      </c>
    </row>
    <row r="2388" spans="1:34" ht="39.950000000000003" customHeight="1">
      <c r="A2388" s="9" t="s">
        <v>368</v>
      </c>
      <c r="B2388" s="9" t="s">
        <v>635</v>
      </c>
      <c r="C2388" s="14" t="s">
        <v>5692</v>
      </c>
      <c r="D2388" s="4" t="s">
        <v>5759</v>
      </c>
      <c r="E2388" s="4" t="s">
        <v>5730</v>
      </c>
      <c r="F2388" s="14" t="s">
        <v>1076</v>
      </c>
      <c r="G2388" s="14" t="s">
        <v>439</v>
      </c>
      <c r="H2388" s="14" t="s">
        <v>128</v>
      </c>
      <c r="I2388" s="14"/>
      <c r="J2388" s="15">
        <v>2</v>
      </c>
      <c r="K2388" s="15">
        <v>25</v>
      </c>
      <c r="L2388" s="15">
        <v>1931</v>
      </c>
      <c r="M2388" s="15">
        <v>7</v>
      </c>
      <c r="N2388" s="15">
        <v>19</v>
      </c>
      <c r="O2388" s="15">
        <v>1983</v>
      </c>
      <c r="P2388" s="2" t="s">
        <v>272</v>
      </c>
      <c r="Q2388" s="15"/>
      <c r="R2388" s="15"/>
      <c r="S2388" s="2" t="s">
        <v>5245</v>
      </c>
      <c r="T2388" s="2"/>
      <c r="U2388" s="2"/>
      <c r="V2388" s="2"/>
      <c r="W2388" s="14" t="s">
        <v>111</v>
      </c>
      <c r="X2388" s="14"/>
      <c r="Y2388" s="14"/>
      <c r="Z2388" s="2"/>
      <c r="AA2388" s="2"/>
      <c r="AB2388" s="2"/>
      <c r="AC2388" s="2"/>
      <c r="AD2388" s="2"/>
      <c r="AE2388" s="2"/>
      <c r="AF2388" s="2" t="s">
        <v>1830</v>
      </c>
      <c r="AG2388" s="16"/>
      <c r="AH2388" s="9" t="s">
        <v>7367</v>
      </c>
    </row>
    <row r="2389" spans="1:34" ht="39.950000000000003" customHeight="1">
      <c r="A2389" s="9" t="s">
        <v>368</v>
      </c>
      <c r="B2389" s="9" t="s">
        <v>635</v>
      </c>
      <c r="C2389" s="14" t="s">
        <v>5692</v>
      </c>
      <c r="D2389" s="4" t="s">
        <v>5759</v>
      </c>
      <c r="E2389" s="4" t="s">
        <v>5732</v>
      </c>
      <c r="F2389" s="14" t="s">
        <v>1078</v>
      </c>
      <c r="G2389" s="14" t="s">
        <v>1079</v>
      </c>
      <c r="H2389" s="14" t="s">
        <v>415</v>
      </c>
      <c r="I2389" s="14"/>
      <c r="J2389" s="15">
        <v>11</v>
      </c>
      <c r="K2389" s="15">
        <v>6</v>
      </c>
      <c r="L2389" s="15">
        <v>1930</v>
      </c>
      <c r="M2389" s="15">
        <v>11</v>
      </c>
      <c r="N2389" s="15">
        <v>3</v>
      </c>
      <c r="O2389" s="15">
        <v>1983</v>
      </c>
      <c r="P2389" s="2" t="s">
        <v>294</v>
      </c>
      <c r="Q2389" s="15"/>
      <c r="R2389" s="15"/>
      <c r="S2389" s="2" t="s">
        <v>4660</v>
      </c>
      <c r="T2389" s="2"/>
      <c r="U2389" s="2"/>
      <c r="V2389" s="2"/>
      <c r="W2389" s="14" t="s">
        <v>111</v>
      </c>
      <c r="X2389" s="14" t="s">
        <v>273</v>
      </c>
      <c r="Y2389" s="14"/>
      <c r="Z2389" s="2"/>
      <c r="AA2389" s="2"/>
      <c r="AB2389" s="2"/>
      <c r="AC2389" s="2"/>
      <c r="AD2389" s="2"/>
      <c r="AE2389" s="2"/>
      <c r="AF2389" s="2" t="s">
        <v>1832</v>
      </c>
      <c r="AG2389" s="16"/>
      <c r="AH2389" s="9" t="s">
        <v>7369</v>
      </c>
    </row>
    <row r="2390" spans="1:34" ht="39.950000000000003" customHeight="1">
      <c r="A2390" s="9" t="s">
        <v>368</v>
      </c>
      <c r="B2390" s="9" t="s">
        <v>635</v>
      </c>
      <c r="C2390" s="14" t="s">
        <v>5692</v>
      </c>
      <c r="D2390" s="4" t="s">
        <v>5759</v>
      </c>
      <c r="E2390" s="4" t="s">
        <v>5731</v>
      </c>
      <c r="F2390" s="14" t="s">
        <v>1077</v>
      </c>
      <c r="G2390" s="14" t="s">
        <v>527</v>
      </c>
      <c r="H2390" s="14" t="s">
        <v>228</v>
      </c>
      <c r="I2390" s="14"/>
      <c r="J2390" s="15">
        <v>7</v>
      </c>
      <c r="K2390" s="15">
        <v>30</v>
      </c>
      <c r="L2390" s="15">
        <v>1927</v>
      </c>
      <c r="M2390" s="15">
        <v>2</v>
      </c>
      <c r="N2390" s="15">
        <v>10</v>
      </c>
      <c r="O2390" s="15">
        <v>1984</v>
      </c>
      <c r="P2390" s="2" t="s">
        <v>102</v>
      </c>
      <c r="Q2390" s="15"/>
      <c r="R2390" s="15"/>
      <c r="S2390" s="2" t="s">
        <v>4660</v>
      </c>
      <c r="T2390" s="2"/>
      <c r="U2390" s="2"/>
      <c r="V2390" s="2"/>
      <c r="W2390" s="14" t="s">
        <v>1726</v>
      </c>
      <c r="X2390" s="14" t="s">
        <v>111</v>
      </c>
      <c r="Y2390" s="14" t="s">
        <v>273</v>
      </c>
      <c r="Z2390" s="2"/>
      <c r="AA2390" s="2"/>
      <c r="AB2390" s="2"/>
      <c r="AC2390" s="2"/>
      <c r="AD2390" s="2"/>
      <c r="AE2390" s="2"/>
      <c r="AF2390" s="2" t="s">
        <v>1831</v>
      </c>
      <c r="AG2390" s="16"/>
      <c r="AH2390" s="9" t="s">
        <v>7368</v>
      </c>
    </row>
    <row r="2391" spans="1:34" ht="39.950000000000003" customHeight="1">
      <c r="A2391" s="9" t="s">
        <v>368</v>
      </c>
      <c r="B2391" s="9" t="s">
        <v>635</v>
      </c>
      <c r="C2391" s="14" t="s">
        <v>5692</v>
      </c>
      <c r="D2391" s="4" t="s">
        <v>5759</v>
      </c>
      <c r="E2391" s="4" t="s">
        <v>5727</v>
      </c>
      <c r="F2391" s="14" t="s">
        <v>1072</v>
      </c>
      <c r="G2391" s="14" t="s">
        <v>1073</v>
      </c>
      <c r="H2391" s="14" t="s">
        <v>403</v>
      </c>
      <c r="I2391" s="14"/>
      <c r="J2391" s="15">
        <v>9</v>
      </c>
      <c r="K2391" s="15">
        <v>26</v>
      </c>
      <c r="L2391" s="15">
        <v>1924</v>
      </c>
      <c r="M2391" s="15">
        <v>4</v>
      </c>
      <c r="N2391" s="15">
        <v>29</v>
      </c>
      <c r="O2391" s="15">
        <v>1983</v>
      </c>
      <c r="P2391" s="2" t="s">
        <v>294</v>
      </c>
      <c r="Q2391" s="15"/>
      <c r="R2391" s="15"/>
      <c r="S2391" s="2" t="s">
        <v>4660</v>
      </c>
      <c r="T2391" s="2"/>
      <c r="U2391" s="2"/>
      <c r="V2391" s="2"/>
      <c r="W2391" s="14" t="s">
        <v>1726</v>
      </c>
      <c r="X2391" s="14" t="s">
        <v>111</v>
      </c>
      <c r="Y2391" s="14" t="s">
        <v>273</v>
      </c>
      <c r="Z2391" s="2"/>
      <c r="AA2391" s="2"/>
      <c r="AB2391" s="2"/>
      <c r="AC2391" s="2"/>
      <c r="AD2391" s="2"/>
      <c r="AE2391" s="2"/>
      <c r="AF2391" s="2" t="s">
        <v>1828</v>
      </c>
      <c r="AG2391" s="16"/>
      <c r="AH2391" s="9" t="s">
        <v>7365</v>
      </c>
    </row>
    <row r="2392" spans="1:34" ht="39.950000000000003" customHeight="1">
      <c r="A2392" s="9" t="s">
        <v>368</v>
      </c>
      <c r="B2392" s="9" t="s">
        <v>635</v>
      </c>
      <c r="C2392" s="14" t="s">
        <v>5692</v>
      </c>
      <c r="D2392" s="4" t="s">
        <v>5759</v>
      </c>
      <c r="E2392" s="4" t="s">
        <v>5743</v>
      </c>
      <c r="F2392" s="14" t="s">
        <v>5</v>
      </c>
      <c r="G2392" s="14" t="s">
        <v>1082</v>
      </c>
      <c r="H2392" s="14" t="s">
        <v>459</v>
      </c>
      <c r="I2392" s="14"/>
      <c r="J2392" s="15">
        <v>5</v>
      </c>
      <c r="K2392" s="15">
        <v>26</v>
      </c>
      <c r="L2392" s="15">
        <v>1958</v>
      </c>
      <c r="M2392" s="15">
        <v>6</v>
      </c>
      <c r="N2392" s="15">
        <v>20</v>
      </c>
      <c r="O2392" s="15">
        <v>1985</v>
      </c>
      <c r="P2392" s="2" t="s">
        <v>294</v>
      </c>
      <c r="Q2392" s="15"/>
      <c r="R2392" s="15"/>
      <c r="S2392" s="2" t="s">
        <v>4660</v>
      </c>
      <c r="T2392" s="2"/>
      <c r="U2392" s="2"/>
      <c r="V2392" s="2"/>
      <c r="W2392" s="14"/>
      <c r="X2392" s="14"/>
      <c r="Y2392" s="14"/>
      <c r="Z2392" s="2"/>
      <c r="AA2392" s="2"/>
      <c r="AB2392" s="2"/>
      <c r="AC2392" s="2"/>
      <c r="AD2392" s="2"/>
      <c r="AE2392" s="2"/>
      <c r="AF2392" s="2" t="s">
        <v>1826</v>
      </c>
      <c r="AG2392" s="16"/>
      <c r="AH2392" s="9" t="s">
        <v>7371</v>
      </c>
    </row>
    <row r="2393" spans="1:34" ht="39.950000000000003" customHeight="1">
      <c r="A2393" s="9" t="s">
        <v>368</v>
      </c>
      <c r="B2393" s="9" t="s">
        <v>635</v>
      </c>
      <c r="C2393" s="14" t="s">
        <v>5692</v>
      </c>
      <c r="D2393" s="4" t="s">
        <v>5758</v>
      </c>
      <c r="E2393" s="4" t="s">
        <v>5727</v>
      </c>
      <c r="F2393" s="14" t="s">
        <v>1087</v>
      </c>
      <c r="G2393" s="14" t="s">
        <v>491</v>
      </c>
      <c r="H2393" s="14" t="s">
        <v>394</v>
      </c>
      <c r="I2393" s="14" t="s">
        <v>405</v>
      </c>
      <c r="J2393" s="15">
        <v>1</v>
      </c>
      <c r="K2393" s="15">
        <v>26</v>
      </c>
      <c r="L2393" s="15">
        <v>1952</v>
      </c>
      <c r="M2393" s="15">
        <v>8</v>
      </c>
      <c r="N2393" s="15">
        <v>11</v>
      </c>
      <c r="O2393" s="15">
        <v>1981</v>
      </c>
      <c r="P2393" s="2" t="s">
        <v>294</v>
      </c>
      <c r="Q2393" s="15"/>
      <c r="R2393" s="15"/>
      <c r="S2393" s="2" t="s">
        <v>4660</v>
      </c>
      <c r="T2393" s="2"/>
      <c r="U2393" s="2"/>
      <c r="V2393" s="2"/>
      <c r="W2393" s="10" t="s">
        <v>273</v>
      </c>
      <c r="X2393" s="14"/>
      <c r="Y2393" s="14"/>
      <c r="Z2393" s="2"/>
      <c r="AA2393" s="2"/>
      <c r="AB2393" s="2"/>
      <c r="AC2393" s="2"/>
      <c r="AD2393" s="2"/>
      <c r="AE2393" s="2"/>
      <c r="AF2393" s="2" t="s">
        <v>1837</v>
      </c>
      <c r="AG2393" s="16"/>
      <c r="AH2393" s="9" t="s">
        <v>7375</v>
      </c>
    </row>
    <row r="2394" spans="1:34" ht="39.950000000000003" customHeight="1">
      <c r="A2394" s="9" t="s">
        <v>368</v>
      </c>
      <c r="B2394" s="9" t="s">
        <v>635</v>
      </c>
      <c r="C2394" s="14" t="s">
        <v>5692</v>
      </c>
      <c r="D2394" s="4" t="s">
        <v>5758</v>
      </c>
      <c r="E2394" s="4" t="s">
        <v>5732</v>
      </c>
      <c r="F2394" s="14" t="s">
        <v>1092</v>
      </c>
      <c r="G2394" s="14" t="s">
        <v>802</v>
      </c>
      <c r="H2394" s="14" t="s">
        <v>266</v>
      </c>
      <c r="I2394" s="14"/>
      <c r="J2394" s="15">
        <v>4</v>
      </c>
      <c r="K2394" s="15">
        <v>6</v>
      </c>
      <c r="L2394" s="15">
        <v>1920</v>
      </c>
      <c r="M2394" s="15">
        <v>7</v>
      </c>
      <c r="N2394" s="15">
        <v>13</v>
      </c>
      <c r="O2394" s="15">
        <v>1983</v>
      </c>
      <c r="P2394" s="2" t="s">
        <v>599</v>
      </c>
      <c r="Q2394" s="15"/>
      <c r="R2394" s="15"/>
      <c r="S2394" s="2" t="s">
        <v>4660</v>
      </c>
      <c r="T2394" s="2"/>
      <c r="U2394" s="2"/>
      <c r="V2394" s="2"/>
      <c r="W2394" s="14" t="s">
        <v>1726</v>
      </c>
      <c r="X2394" s="14" t="s">
        <v>111</v>
      </c>
      <c r="Y2394" s="14" t="s">
        <v>273</v>
      </c>
      <c r="Z2394" s="2"/>
      <c r="AA2394" s="2"/>
      <c r="AB2394" s="2"/>
      <c r="AC2394" s="2"/>
      <c r="AD2394" s="2"/>
      <c r="AE2394" s="2"/>
      <c r="AF2394" s="2" t="s">
        <v>1842</v>
      </c>
      <c r="AG2394" s="16"/>
      <c r="AH2394" s="9" t="s">
        <v>7379</v>
      </c>
    </row>
    <row r="2395" spans="1:34" ht="39.950000000000003" customHeight="1">
      <c r="A2395" s="9" t="s">
        <v>368</v>
      </c>
      <c r="B2395" s="9" t="s">
        <v>635</v>
      </c>
      <c r="C2395" s="14" t="s">
        <v>5692</v>
      </c>
      <c r="D2395" s="4" t="s">
        <v>5758</v>
      </c>
      <c r="E2395" s="4" t="s">
        <v>5738</v>
      </c>
      <c r="F2395" s="14" t="s">
        <v>16</v>
      </c>
      <c r="G2395" s="14" t="s">
        <v>321</v>
      </c>
      <c r="H2395" s="14"/>
      <c r="I2395" s="14"/>
      <c r="J2395" s="15">
        <v>7</v>
      </c>
      <c r="K2395" s="15">
        <v>30</v>
      </c>
      <c r="L2395" s="15">
        <v>1957</v>
      </c>
      <c r="M2395" s="15">
        <v>12</v>
      </c>
      <c r="N2395" s="15">
        <v>2</v>
      </c>
      <c r="O2395" s="15">
        <v>1984</v>
      </c>
      <c r="P2395" s="2" t="s">
        <v>102</v>
      </c>
      <c r="Q2395" s="15"/>
      <c r="R2395" s="15"/>
      <c r="S2395" s="2" t="s">
        <v>4660</v>
      </c>
      <c r="T2395" s="2"/>
      <c r="U2395" s="2"/>
      <c r="V2395" s="2"/>
      <c r="W2395" s="14"/>
      <c r="X2395" s="14"/>
      <c r="Y2395" s="14"/>
      <c r="Z2395" s="2"/>
      <c r="AA2395" s="2"/>
      <c r="AB2395" s="2"/>
      <c r="AC2395" s="2"/>
      <c r="AD2395" s="2"/>
      <c r="AE2395" s="2"/>
      <c r="AF2395" s="2" t="s">
        <v>1836</v>
      </c>
      <c r="AG2395" s="16"/>
      <c r="AH2395" s="9" t="s">
        <v>7382</v>
      </c>
    </row>
    <row r="2396" spans="1:34" ht="39.950000000000003" customHeight="1">
      <c r="A2396" s="9" t="s">
        <v>368</v>
      </c>
      <c r="B2396" s="9" t="s">
        <v>635</v>
      </c>
      <c r="C2396" s="14" t="s">
        <v>5692</v>
      </c>
      <c r="D2396" s="4" t="s">
        <v>5758</v>
      </c>
      <c r="E2396" s="4" t="s">
        <v>5743</v>
      </c>
      <c r="F2396" s="14" t="s">
        <v>963</v>
      </c>
      <c r="G2396" s="14" t="s">
        <v>418</v>
      </c>
      <c r="H2396" s="14" t="s">
        <v>438</v>
      </c>
      <c r="I2396" s="14"/>
      <c r="J2396" s="15">
        <v>9</v>
      </c>
      <c r="K2396" s="15">
        <v>16</v>
      </c>
      <c r="L2396" s="15">
        <v>1914</v>
      </c>
      <c r="M2396" s="15">
        <v>4</v>
      </c>
      <c r="N2396" s="15">
        <v>18</v>
      </c>
      <c r="O2396" s="15">
        <v>1985</v>
      </c>
      <c r="P2396" s="2" t="s">
        <v>987</v>
      </c>
      <c r="Q2396" s="15"/>
      <c r="R2396" s="15"/>
      <c r="S2396" s="2" t="s">
        <v>4660</v>
      </c>
      <c r="T2396" s="2"/>
      <c r="U2396" s="2"/>
      <c r="V2396" s="2"/>
      <c r="W2396" s="14" t="s">
        <v>1726</v>
      </c>
      <c r="X2396" s="14" t="s">
        <v>111</v>
      </c>
      <c r="Y2396" s="14" t="s">
        <v>273</v>
      </c>
      <c r="Z2396" s="2"/>
      <c r="AA2396" s="2"/>
      <c r="AB2396" s="2"/>
      <c r="AC2396" s="2"/>
      <c r="AD2396" s="2"/>
      <c r="AE2396" s="2"/>
      <c r="AF2396" s="2" t="s">
        <v>1835</v>
      </c>
      <c r="AG2396" s="16"/>
      <c r="AH2396" s="9" t="s">
        <v>10335</v>
      </c>
    </row>
    <row r="2397" spans="1:34" ht="39.950000000000003" customHeight="1">
      <c r="A2397" s="9" t="s">
        <v>368</v>
      </c>
      <c r="B2397" s="9" t="s">
        <v>635</v>
      </c>
      <c r="C2397" s="14" t="s">
        <v>5692</v>
      </c>
      <c r="D2397" s="4" t="s">
        <v>5758</v>
      </c>
      <c r="E2397" s="4" t="s">
        <v>5734</v>
      </c>
      <c r="F2397" s="14" t="s">
        <v>1094</v>
      </c>
      <c r="G2397" s="14" t="s">
        <v>1095</v>
      </c>
      <c r="H2397" s="14"/>
      <c r="I2397" s="14"/>
      <c r="J2397" s="15">
        <v>11</v>
      </c>
      <c r="K2397" s="15">
        <v>4</v>
      </c>
      <c r="L2397" s="15">
        <v>1933</v>
      </c>
      <c r="M2397" s="15">
        <v>10</v>
      </c>
      <c r="N2397" s="15">
        <v>21</v>
      </c>
      <c r="O2397" s="15">
        <v>1984</v>
      </c>
      <c r="P2397" s="2" t="s">
        <v>272</v>
      </c>
      <c r="Q2397" s="15"/>
      <c r="R2397" s="15"/>
      <c r="S2397" s="2" t="s">
        <v>4660</v>
      </c>
      <c r="T2397" s="2"/>
      <c r="U2397" s="2"/>
      <c r="V2397" s="2"/>
      <c r="W2397" s="14" t="s">
        <v>111</v>
      </c>
      <c r="X2397" s="14" t="s">
        <v>273</v>
      </c>
      <c r="Y2397" s="14"/>
      <c r="Z2397" s="2"/>
      <c r="AA2397" s="2"/>
      <c r="AB2397" s="2"/>
      <c r="AC2397" s="2"/>
      <c r="AD2397" s="2"/>
      <c r="AE2397" s="2"/>
      <c r="AF2397" s="2" t="s">
        <v>1834</v>
      </c>
      <c r="AG2397" s="16"/>
      <c r="AH2397" s="9" t="s">
        <v>7381</v>
      </c>
    </row>
    <row r="2398" spans="1:34" ht="39.950000000000003" customHeight="1">
      <c r="A2398" s="9" t="s">
        <v>368</v>
      </c>
      <c r="B2398" s="9" t="s">
        <v>635</v>
      </c>
      <c r="C2398" s="14" t="s">
        <v>5692</v>
      </c>
      <c r="D2398" s="4" t="s">
        <v>5758</v>
      </c>
      <c r="E2398" s="4" t="s">
        <v>5725</v>
      </c>
      <c r="F2398" s="14" t="s">
        <v>1085</v>
      </c>
      <c r="G2398" s="14" t="s">
        <v>1086</v>
      </c>
      <c r="H2398" s="14" t="s">
        <v>2</v>
      </c>
      <c r="I2398" s="14"/>
      <c r="J2398" s="15">
        <v>9</v>
      </c>
      <c r="K2398" s="15">
        <v>5</v>
      </c>
      <c r="L2398" s="15">
        <v>1916</v>
      </c>
      <c r="M2398" s="15">
        <v>10</v>
      </c>
      <c r="N2398" s="15">
        <v>24</v>
      </c>
      <c r="O2398" s="15">
        <v>2000</v>
      </c>
      <c r="P2398" s="2" t="s">
        <v>599</v>
      </c>
      <c r="Q2398" s="15"/>
      <c r="R2398" s="15"/>
      <c r="S2398" s="2" t="s">
        <v>4660</v>
      </c>
      <c r="T2398" s="2"/>
      <c r="U2398" s="2"/>
      <c r="V2398" s="2"/>
      <c r="W2398" s="14" t="s">
        <v>1726</v>
      </c>
      <c r="X2398" s="14" t="s">
        <v>273</v>
      </c>
      <c r="Y2398" s="14"/>
      <c r="Z2398" s="2"/>
      <c r="AA2398" s="2"/>
      <c r="AB2398" s="2"/>
      <c r="AC2398" s="2"/>
      <c r="AD2398" s="2"/>
      <c r="AE2398" s="2"/>
      <c r="AF2398" s="2" t="s">
        <v>1833</v>
      </c>
      <c r="AG2398" s="16"/>
      <c r="AH2398" s="9" t="s">
        <v>7374</v>
      </c>
    </row>
    <row r="2399" spans="1:34" ht="39.950000000000003" customHeight="1">
      <c r="A2399" s="9" t="s">
        <v>368</v>
      </c>
      <c r="B2399" s="9" t="s">
        <v>635</v>
      </c>
      <c r="C2399" s="14" t="s">
        <v>5692</v>
      </c>
      <c r="D2399" s="4" t="s">
        <v>5758</v>
      </c>
      <c r="E2399" s="4" t="s">
        <v>5733</v>
      </c>
      <c r="F2399" s="14" t="s">
        <v>1093</v>
      </c>
      <c r="G2399" s="14" t="s">
        <v>829</v>
      </c>
      <c r="H2399" s="14" t="s">
        <v>453</v>
      </c>
      <c r="I2399" s="14"/>
      <c r="J2399" s="15">
        <v>9</v>
      </c>
      <c r="K2399" s="15">
        <v>17</v>
      </c>
      <c r="L2399" s="15">
        <v>1919</v>
      </c>
      <c r="M2399" s="15">
        <v>1</v>
      </c>
      <c r="N2399" s="15">
        <v>24</v>
      </c>
      <c r="O2399" s="15">
        <v>1985</v>
      </c>
      <c r="P2399" s="2" t="s">
        <v>105</v>
      </c>
      <c r="Q2399" s="15"/>
      <c r="R2399" s="15"/>
      <c r="S2399" s="2" t="s">
        <v>4660</v>
      </c>
      <c r="T2399" s="2"/>
      <c r="U2399" s="2"/>
      <c r="V2399" s="2"/>
      <c r="W2399" s="14" t="s">
        <v>1726</v>
      </c>
      <c r="X2399" s="14" t="s">
        <v>111</v>
      </c>
      <c r="Y2399" s="14" t="s">
        <v>273</v>
      </c>
      <c r="Z2399" s="2"/>
      <c r="AA2399" s="2"/>
      <c r="AB2399" s="2"/>
      <c r="AC2399" s="2"/>
      <c r="AD2399" s="2"/>
      <c r="AE2399" s="2"/>
      <c r="AF2399" s="2" t="s">
        <v>1841</v>
      </c>
      <c r="AG2399" s="16"/>
      <c r="AH2399" s="9" t="s">
        <v>7380</v>
      </c>
    </row>
    <row r="2400" spans="1:34" ht="39.950000000000003" customHeight="1">
      <c r="A2400" s="9" t="s">
        <v>368</v>
      </c>
      <c r="B2400" s="9" t="s">
        <v>635</v>
      </c>
      <c r="C2400" s="14" t="s">
        <v>5692</v>
      </c>
      <c r="D2400" s="4" t="s">
        <v>5758</v>
      </c>
      <c r="E2400" s="4" t="s">
        <v>5728</v>
      </c>
      <c r="F2400" s="14" t="s">
        <v>932</v>
      </c>
      <c r="G2400" s="14" t="s">
        <v>418</v>
      </c>
      <c r="H2400" s="14" t="s">
        <v>885</v>
      </c>
      <c r="I2400" s="14"/>
      <c r="J2400" s="15">
        <v>8</v>
      </c>
      <c r="K2400" s="15">
        <v>15</v>
      </c>
      <c r="L2400" s="15">
        <v>1914</v>
      </c>
      <c r="M2400" s="15">
        <v>10</v>
      </c>
      <c r="N2400" s="15">
        <v>16</v>
      </c>
      <c r="O2400" s="15">
        <v>1988</v>
      </c>
      <c r="P2400" s="2" t="s">
        <v>116</v>
      </c>
      <c r="Q2400" s="15"/>
      <c r="R2400" s="15"/>
      <c r="S2400" s="2" t="s">
        <v>4660</v>
      </c>
      <c r="T2400" s="2"/>
      <c r="U2400" s="2"/>
      <c r="V2400" s="2"/>
      <c r="W2400" s="14" t="s">
        <v>1726</v>
      </c>
      <c r="X2400" s="14" t="s">
        <v>111</v>
      </c>
      <c r="Y2400" s="14"/>
      <c r="Z2400" s="2"/>
      <c r="AA2400" s="2"/>
      <c r="AB2400" s="2"/>
      <c r="AC2400" s="2"/>
      <c r="AD2400" s="2"/>
      <c r="AE2400" s="2"/>
      <c r="AF2400" s="2" t="s">
        <v>1838</v>
      </c>
      <c r="AG2400" s="16"/>
      <c r="AH2400" s="9" t="s">
        <v>7376</v>
      </c>
    </row>
    <row r="2401" spans="1:34" ht="39.950000000000003" customHeight="1">
      <c r="A2401" s="9" t="s">
        <v>368</v>
      </c>
      <c r="B2401" s="9" t="s">
        <v>635</v>
      </c>
      <c r="C2401" s="14" t="s">
        <v>5692</v>
      </c>
      <c r="D2401" s="4" t="s">
        <v>5758</v>
      </c>
      <c r="E2401" s="4" t="s">
        <v>5729</v>
      </c>
      <c r="F2401" s="14" t="s">
        <v>1088</v>
      </c>
      <c r="G2401" s="14" t="s">
        <v>412</v>
      </c>
      <c r="H2401" s="14" t="s">
        <v>1089</v>
      </c>
      <c r="I2401" s="14" t="s">
        <v>421</v>
      </c>
      <c r="J2401" s="15">
        <v>2</v>
      </c>
      <c r="K2401" s="15">
        <v>25</v>
      </c>
      <c r="L2401" s="15">
        <v>1940</v>
      </c>
      <c r="M2401" s="15">
        <v>5</v>
      </c>
      <c r="N2401" s="15">
        <v>13</v>
      </c>
      <c r="O2401" s="15">
        <v>1983</v>
      </c>
      <c r="P2401" s="2" t="s">
        <v>294</v>
      </c>
      <c r="Q2401" s="15"/>
      <c r="R2401" s="15"/>
      <c r="S2401" s="2" t="s">
        <v>3897</v>
      </c>
      <c r="T2401" s="2"/>
      <c r="U2401" s="2"/>
      <c r="V2401" s="2"/>
      <c r="W2401" s="10" t="s">
        <v>273</v>
      </c>
      <c r="X2401" s="14"/>
      <c r="Y2401" s="14"/>
      <c r="Z2401" s="2"/>
      <c r="AA2401" s="2"/>
      <c r="AB2401" s="2"/>
      <c r="AC2401" s="2"/>
      <c r="AD2401" s="2"/>
      <c r="AE2401" s="2"/>
      <c r="AF2401" s="2" t="s">
        <v>1839</v>
      </c>
      <c r="AG2401" s="16"/>
      <c r="AH2401" s="9" t="s">
        <v>7377</v>
      </c>
    </row>
    <row r="2402" spans="1:34" ht="39.950000000000003" customHeight="1">
      <c r="A2402" s="9" t="s">
        <v>368</v>
      </c>
      <c r="B2402" s="9" t="s">
        <v>635</v>
      </c>
      <c r="C2402" s="14" t="s">
        <v>5692</v>
      </c>
      <c r="D2402" s="4" t="s">
        <v>5758</v>
      </c>
      <c r="E2402" s="4" t="s">
        <v>5730</v>
      </c>
      <c r="F2402" s="14" t="s">
        <v>1090</v>
      </c>
      <c r="G2402" s="14" t="s">
        <v>1091</v>
      </c>
      <c r="H2402" s="14" t="s">
        <v>403</v>
      </c>
      <c r="I2402" s="14"/>
      <c r="J2402" s="15">
        <v>11</v>
      </c>
      <c r="K2402" s="15">
        <v>19</v>
      </c>
      <c r="L2402" s="15">
        <v>1909</v>
      </c>
      <c r="M2402" s="15">
        <v>3</v>
      </c>
      <c r="N2402" s="15">
        <v>27</v>
      </c>
      <c r="O2402" s="15">
        <v>1983</v>
      </c>
      <c r="P2402" s="2" t="s">
        <v>102</v>
      </c>
      <c r="Q2402" s="15"/>
      <c r="R2402" s="15"/>
      <c r="S2402" s="2" t="s">
        <v>4660</v>
      </c>
      <c r="T2402" s="2"/>
      <c r="U2402" s="2"/>
      <c r="V2402" s="2"/>
      <c r="W2402" s="14" t="s">
        <v>1726</v>
      </c>
      <c r="X2402" s="14" t="s">
        <v>111</v>
      </c>
      <c r="Y2402" s="14" t="s">
        <v>273</v>
      </c>
      <c r="Z2402" s="2"/>
      <c r="AA2402" s="2"/>
      <c r="AB2402" s="2"/>
      <c r="AC2402" s="2"/>
      <c r="AD2402" s="2"/>
      <c r="AE2402" s="2"/>
      <c r="AF2402" s="2" t="s">
        <v>1840</v>
      </c>
      <c r="AG2402" s="16"/>
      <c r="AH2402" s="9" t="s">
        <v>7378</v>
      </c>
    </row>
    <row r="2403" spans="1:34" ht="39.950000000000003" customHeight="1">
      <c r="A2403" s="9" t="s">
        <v>368</v>
      </c>
      <c r="B2403" s="9" t="s">
        <v>635</v>
      </c>
      <c r="C2403" s="14" t="s">
        <v>5692</v>
      </c>
      <c r="D2403" s="4" t="s">
        <v>5757</v>
      </c>
      <c r="E2403" s="4" t="s">
        <v>5733</v>
      </c>
      <c r="F2403" s="14" t="s">
        <v>1102</v>
      </c>
      <c r="G2403" s="14" t="s">
        <v>418</v>
      </c>
      <c r="H2403" s="14" t="s">
        <v>416</v>
      </c>
      <c r="I2403" s="14"/>
      <c r="J2403" s="15">
        <v>5</v>
      </c>
      <c r="K2403" s="15">
        <v>16</v>
      </c>
      <c r="L2403" s="15">
        <v>1928</v>
      </c>
      <c r="M2403" s="15">
        <v>10</v>
      </c>
      <c r="N2403" s="15">
        <v>29</v>
      </c>
      <c r="O2403" s="15">
        <v>1983</v>
      </c>
      <c r="P2403" s="2" t="s">
        <v>987</v>
      </c>
      <c r="Q2403" s="15"/>
      <c r="R2403" s="15"/>
      <c r="S2403" s="2" t="s">
        <v>4660</v>
      </c>
      <c r="T2403" s="2"/>
      <c r="U2403" s="2"/>
      <c r="V2403" s="2"/>
      <c r="W2403" s="14" t="s">
        <v>1726</v>
      </c>
      <c r="X2403" s="14" t="s">
        <v>111</v>
      </c>
      <c r="Y2403" s="14" t="s">
        <v>273</v>
      </c>
      <c r="Z2403" s="2"/>
      <c r="AA2403" s="2"/>
      <c r="AB2403" s="2"/>
      <c r="AC2403" s="2"/>
      <c r="AD2403" s="2"/>
      <c r="AE2403" s="2"/>
      <c r="AF2403" s="2" t="s">
        <v>1850</v>
      </c>
      <c r="AG2403" s="16"/>
      <c r="AH2403" s="9" t="s">
        <v>7389</v>
      </c>
    </row>
    <row r="2404" spans="1:34" ht="39.950000000000003" customHeight="1">
      <c r="A2404" s="9" t="s">
        <v>368</v>
      </c>
      <c r="B2404" s="9" t="s">
        <v>635</v>
      </c>
      <c r="C2404" s="14" t="s">
        <v>5692</v>
      </c>
      <c r="D2404" s="4" t="s">
        <v>5757</v>
      </c>
      <c r="E2404" s="4" t="s">
        <v>5729</v>
      </c>
      <c r="F2404" s="14" t="s">
        <v>1099</v>
      </c>
      <c r="G2404" s="14" t="s">
        <v>662</v>
      </c>
      <c r="H2404" s="14" t="s">
        <v>431</v>
      </c>
      <c r="I2404" s="14" t="s">
        <v>405</v>
      </c>
      <c r="J2404" s="15">
        <v>7</v>
      </c>
      <c r="K2404" s="15">
        <v>24</v>
      </c>
      <c r="L2404" s="15">
        <v>1933</v>
      </c>
      <c r="M2404" s="15">
        <v>3</v>
      </c>
      <c r="N2404" s="15">
        <v>5</v>
      </c>
      <c r="O2404" s="15">
        <v>1983</v>
      </c>
      <c r="P2404" s="2" t="s">
        <v>272</v>
      </c>
      <c r="Q2404" s="15"/>
      <c r="R2404" s="15"/>
      <c r="S2404" s="2" t="s">
        <v>4660</v>
      </c>
      <c r="T2404" s="2"/>
      <c r="U2404" s="2"/>
      <c r="V2404" s="2"/>
      <c r="W2404" s="10" t="s">
        <v>273</v>
      </c>
      <c r="X2404" s="14"/>
      <c r="Y2404" s="14"/>
      <c r="Z2404" s="2"/>
      <c r="AA2404" s="2"/>
      <c r="AB2404" s="2"/>
      <c r="AC2404" s="2"/>
      <c r="AD2404" s="2"/>
      <c r="AE2404" s="2"/>
      <c r="AF2404" s="2" t="s">
        <v>1847</v>
      </c>
      <c r="AG2404" s="16"/>
      <c r="AH2404" s="9" t="s">
        <v>7386</v>
      </c>
    </row>
    <row r="2405" spans="1:34" ht="39.950000000000003" customHeight="1">
      <c r="A2405" s="9" t="s">
        <v>368</v>
      </c>
      <c r="B2405" s="9" t="s">
        <v>635</v>
      </c>
      <c r="C2405" s="14" t="s">
        <v>5692</v>
      </c>
      <c r="D2405" s="4" t="s">
        <v>5757</v>
      </c>
      <c r="E2405" s="4" t="s">
        <v>5731</v>
      </c>
      <c r="F2405" s="14" t="s">
        <v>1100</v>
      </c>
      <c r="G2405" s="14" t="s">
        <v>419</v>
      </c>
      <c r="H2405" s="14"/>
      <c r="I2405" s="14"/>
      <c r="J2405" s="15">
        <v>2</v>
      </c>
      <c r="K2405" s="15">
        <v>5</v>
      </c>
      <c r="L2405" s="15">
        <v>1911</v>
      </c>
      <c r="M2405" s="15">
        <v>6</v>
      </c>
      <c r="N2405" s="15">
        <v>3</v>
      </c>
      <c r="O2405" s="15">
        <v>1983</v>
      </c>
      <c r="P2405" s="2" t="s">
        <v>299</v>
      </c>
      <c r="Q2405" s="15"/>
      <c r="R2405" s="15"/>
      <c r="S2405" s="2" t="s">
        <v>4660</v>
      </c>
      <c r="T2405" s="2"/>
      <c r="U2405" s="2"/>
      <c r="V2405" s="2"/>
      <c r="W2405" s="14" t="s">
        <v>1726</v>
      </c>
      <c r="X2405" s="14" t="s">
        <v>111</v>
      </c>
      <c r="Y2405" s="14"/>
      <c r="Z2405" s="2"/>
      <c r="AA2405" s="2"/>
      <c r="AB2405" s="2"/>
      <c r="AC2405" s="2"/>
      <c r="AD2405" s="2"/>
      <c r="AE2405" s="2"/>
      <c r="AF2405" s="2" t="s">
        <v>1848</v>
      </c>
      <c r="AG2405" s="16"/>
      <c r="AH2405" s="9" t="s">
        <v>7387</v>
      </c>
    </row>
    <row r="2406" spans="1:34" ht="39.950000000000003" customHeight="1">
      <c r="A2406" s="9" t="s">
        <v>368</v>
      </c>
      <c r="B2406" s="9" t="s">
        <v>635</v>
      </c>
      <c r="C2406" s="14" t="s">
        <v>5692</v>
      </c>
      <c r="D2406" s="4" t="s">
        <v>5757</v>
      </c>
      <c r="E2406" s="4" t="s">
        <v>5743</v>
      </c>
      <c r="F2406" s="14" t="s">
        <v>1106</v>
      </c>
      <c r="G2406" s="14" t="s">
        <v>463</v>
      </c>
      <c r="H2406" s="14" t="s">
        <v>394</v>
      </c>
      <c r="I2406" s="14"/>
      <c r="J2406" s="15">
        <v>9</v>
      </c>
      <c r="K2406" s="15">
        <v>3</v>
      </c>
      <c r="L2406" s="15">
        <v>1923</v>
      </c>
      <c r="M2406" s="15">
        <v>1</v>
      </c>
      <c r="N2406" s="15">
        <v>22</v>
      </c>
      <c r="O2406" s="15">
        <v>1984</v>
      </c>
      <c r="P2406" s="2" t="s">
        <v>299</v>
      </c>
      <c r="Q2406" s="15"/>
      <c r="R2406" s="15"/>
      <c r="S2406" s="2" t="s">
        <v>4660</v>
      </c>
      <c r="T2406" s="2"/>
      <c r="U2406" s="2"/>
      <c r="V2406" s="2"/>
      <c r="W2406" s="14" t="s">
        <v>1726</v>
      </c>
      <c r="X2406" s="14" t="s">
        <v>273</v>
      </c>
      <c r="Y2406" s="14"/>
      <c r="Z2406" s="2"/>
      <c r="AA2406" s="2"/>
      <c r="AB2406" s="2"/>
      <c r="AC2406" s="2"/>
      <c r="AD2406" s="2"/>
      <c r="AE2406" s="2"/>
      <c r="AF2406" s="2" t="s">
        <v>1845</v>
      </c>
      <c r="AG2406" s="16"/>
      <c r="AH2406" s="9" t="s">
        <v>7391</v>
      </c>
    </row>
    <row r="2407" spans="1:34" ht="39.950000000000003" customHeight="1">
      <c r="A2407" s="9" t="s">
        <v>368</v>
      </c>
      <c r="B2407" s="9" t="s">
        <v>635</v>
      </c>
      <c r="C2407" s="14" t="s">
        <v>5692</v>
      </c>
      <c r="D2407" s="4" t="s">
        <v>5757</v>
      </c>
      <c r="E2407" s="4" t="s">
        <v>5725</v>
      </c>
      <c r="F2407" s="14" t="s">
        <v>1096</v>
      </c>
      <c r="G2407" s="14" t="s">
        <v>418</v>
      </c>
      <c r="H2407" s="14" t="s">
        <v>2</v>
      </c>
      <c r="I2407" s="14"/>
      <c r="J2407" s="15">
        <v>2</v>
      </c>
      <c r="K2407" s="15">
        <v>19</v>
      </c>
      <c r="L2407" s="15">
        <v>1911</v>
      </c>
      <c r="M2407" s="15">
        <v>6</v>
      </c>
      <c r="N2407" s="15">
        <v>1</v>
      </c>
      <c r="O2407" s="15">
        <v>1980</v>
      </c>
      <c r="P2407" s="2" t="s">
        <v>117</v>
      </c>
      <c r="Q2407" s="15"/>
      <c r="R2407" s="15"/>
      <c r="S2407" s="2" t="s">
        <v>4660</v>
      </c>
      <c r="T2407" s="2"/>
      <c r="U2407" s="2"/>
      <c r="V2407" s="2"/>
      <c r="W2407" s="14" t="s">
        <v>1726</v>
      </c>
      <c r="X2407" s="14"/>
      <c r="Y2407" s="14"/>
      <c r="Z2407" s="2"/>
      <c r="AA2407" s="2"/>
      <c r="AB2407" s="2"/>
      <c r="AC2407" s="2"/>
      <c r="AD2407" s="2"/>
      <c r="AE2407" s="2"/>
      <c r="AF2407" s="2" t="s">
        <v>1843</v>
      </c>
      <c r="AG2407" s="16"/>
      <c r="AH2407" s="9" t="s">
        <v>7383</v>
      </c>
    </row>
    <row r="2408" spans="1:34" ht="39.950000000000003" customHeight="1">
      <c r="A2408" s="9" t="s">
        <v>368</v>
      </c>
      <c r="B2408" s="9" t="s">
        <v>635</v>
      </c>
      <c r="C2408" s="14" t="s">
        <v>5692</v>
      </c>
      <c r="D2408" s="4" t="s">
        <v>5757</v>
      </c>
      <c r="E2408" s="4" t="s">
        <v>5726</v>
      </c>
      <c r="F2408" s="14" t="s">
        <v>1097</v>
      </c>
      <c r="G2408" s="14" t="s">
        <v>378</v>
      </c>
      <c r="H2408" s="14" t="s">
        <v>75</v>
      </c>
      <c r="I2408" s="14"/>
      <c r="J2408" s="15">
        <v>6</v>
      </c>
      <c r="K2408" s="15">
        <v>13</v>
      </c>
      <c r="L2408" s="15">
        <v>1892</v>
      </c>
      <c r="M2408" s="15">
        <v>5</v>
      </c>
      <c r="N2408" s="15">
        <v>16</v>
      </c>
      <c r="O2408" s="15">
        <v>1980</v>
      </c>
      <c r="P2408" s="2" t="s">
        <v>842</v>
      </c>
      <c r="Q2408" s="15"/>
      <c r="R2408" s="15"/>
      <c r="S2408" s="2" t="s">
        <v>4660</v>
      </c>
      <c r="T2408" s="2"/>
      <c r="U2408" s="2"/>
      <c r="V2408" s="2"/>
      <c r="W2408" s="14" t="s">
        <v>3220</v>
      </c>
      <c r="X2408" s="14" t="s">
        <v>1726</v>
      </c>
      <c r="Y2408" s="14"/>
      <c r="Z2408" s="2"/>
      <c r="AA2408" s="2"/>
      <c r="AB2408" s="2"/>
      <c r="AC2408" s="2"/>
      <c r="AD2408" s="2"/>
      <c r="AE2408" s="2"/>
      <c r="AF2408" s="2" t="s">
        <v>1783</v>
      </c>
      <c r="AG2408" s="16"/>
      <c r="AH2408" s="9" t="s">
        <v>7384</v>
      </c>
    </row>
    <row r="2409" spans="1:34" ht="39.950000000000003" customHeight="1">
      <c r="A2409" s="9" t="s">
        <v>368</v>
      </c>
      <c r="B2409" s="9" t="s">
        <v>635</v>
      </c>
      <c r="C2409" s="14" t="s">
        <v>5692</v>
      </c>
      <c r="D2409" s="4" t="s">
        <v>5757</v>
      </c>
      <c r="E2409" s="4" t="s">
        <v>5727</v>
      </c>
      <c r="F2409" s="14" t="s">
        <v>1098</v>
      </c>
      <c r="G2409" s="14" t="s">
        <v>437</v>
      </c>
      <c r="H2409" s="14" t="s">
        <v>364</v>
      </c>
      <c r="I2409" s="14"/>
      <c r="J2409" s="15">
        <v>3</v>
      </c>
      <c r="K2409" s="15">
        <v>8</v>
      </c>
      <c r="L2409" s="15">
        <v>1931</v>
      </c>
      <c r="M2409" s="15">
        <v>4</v>
      </c>
      <c r="N2409" s="15">
        <v>21</v>
      </c>
      <c r="O2409" s="15">
        <v>1981</v>
      </c>
      <c r="P2409" s="2" t="s">
        <v>299</v>
      </c>
      <c r="Q2409" s="15"/>
      <c r="R2409" s="15"/>
      <c r="S2409" s="2" t="s">
        <v>4660</v>
      </c>
      <c r="T2409" s="2"/>
      <c r="U2409" s="2"/>
      <c r="V2409" s="2"/>
      <c r="W2409" s="14"/>
      <c r="X2409" s="14"/>
      <c r="Y2409" s="14"/>
      <c r="Z2409" s="2"/>
      <c r="AA2409" s="2"/>
      <c r="AB2409" s="2"/>
      <c r="AC2409" s="2"/>
      <c r="AD2409" s="2"/>
      <c r="AE2409" s="2"/>
      <c r="AF2409" s="2" t="s">
        <v>1846</v>
      </c>
      <c r="AG2409" s="16"/>
      <c r="AH2409" s="9" t="s">
        <v>7385</v>
      </c>
    </row>
    <row r="2410" spans="1:34" ht="39.950000000000003" customHeight="1">
      <c r="A2410" s="9" t="s">
        <v>368</v>
      </c>
      <c r="B2410" s="9" t="s">
        <v>635</v>
      </c>
      <c r="C2410" s="14" t="s">
        <v>5692</v>
      </c>
      <c r="D2410" s="4" t="s">
        <v>5757</v>
      </c>
      <c r="E2410" s="4" t="s">
        <v>5732</v>
      </c>
      <c r="F2410" s="14" t="s">
        <v>107</v>
      </c>
      <c r="G2410" s="14" t="s">
        <v>1101</v>
      </c>
      <c r="H2410" s="14" t="s">
        <v>446</v>
      </c>
      <c r="I2410" s="14"/>
      <c r="J2410" s="15">
        <v>9</v>
      </c>
      <c r="K2410" s="15">
        <v>22</v>
      </c>
      <c r="L2410" s="15">
        <v>1910</v>
      </c>
      <c r="M2410" s="15">
        <v>9</v>
      </c>
      <c r="N2410" s="15">
        <v>1</v>
      </c>
      <c r="O2410" s="15">
        <v>1982</v>
      </c>
      <c r="P2410" s="2" t="s">
        <v>272</v>
      </c>
      <c r="Q2410" s="15"/>
      <c r="R2410" s="15"/>
      <c r="S2410" s="2" t="s">
        <v>4660</v>
      </c>
      <c r="T2410" s="2"/>
      <c r="U2410" s="2"/>
      <c r="V2410" s="2"/>
      <c r="W2410" s="14" t="s">
        <v>1726</v>
      </c>
      <c r="X2410" s="14" t="s">
        <v>111</v>
      </c>
      <c r="Y2410" s="14"/>
      <c r="Z2410" s="2"/>
      <c r="AA2410" s="2"/>
      <c r="AB2410" s="2"/>
      <c r="AC2410" s="2"/>
      <c r="AD2410" s="2"/>
      <c r="AE2410" s="2"/>
      <c r="AF2410" s="2" t="s">
        <v>1849</v>
      </c>
      <c r="AG2410" s="16"/>
      <c r="AH2410" s="9" t="s">
        <v>7388</v>
      </c>
    </row>
    <row r="2411" spans="1:34" ht="39.950000000000003" customHeight="1">
      <c r="A2411" s="9" t="s">
        <v>368</v>
      </c>
      <c r="B2411" s="9" t="s">
        <v>635</v>
      </c>
      <c r="C2411" s="14" t="s">
        <v>5692</v>
      </c>
      <c r="D2411" s="4" t="s">
        <v>5757</v>
      </c>
      <c r="E2411" s="4" t="s">
        <v>5734</v>
      </c>
      <c r="F2411" s="14" t="s">
        <v>1103</v>
      </c>
      <c r="G2411" s="14" t="s">
        <v>1104</v>
      </c>
      <c r="H2411" s="14" t="s">
        <v>1105</v>
      </c>
      <c r="I2411" s="14"/>
      <c r="J2411" s="15">
        <v>7</v>
      </c>
      <c r="K2411" s="15">
        <v>11</v>
      </c>
      <c r="L2411" s="15">
        <v>1909</v>
      </c>
      <c r="M2411" s="15">
        <v>11</v>
      </c>
      <c r="N2411" s="15">
        <v>12</v>
      </c>
      <c r="O2411" s="15">
        <v>1992</v>
      </c>
      <c r="P2411" s="2" t="s">
        <v>307</v>
      </c>
      <c r="Q2411" s="15"/>
      <c r="R2411" s="15"/>
      <c r="S2411" s="2" t="s">
        <v>4660</v>
      </c>
      <c r="T2411" s="2"/>
      <c r="U2411" s="2"/>
      <c r="V2411" s="2"/>
      <c r="W2411" s="14" t="s">
        <v>1726</v>
      </c>
      <c r="X2411" s="14" t="s">
        <v>111</v>
      </c>
      <c r="Y2411" s="14" t="s">
        <v>273</v>
      </c>
      <c r="Z2411" s="2"/>
      <c r="AA2411" s="2"/>
      <c r="AB2411" s="2"/>
      <c r="AC2411" s="2"/>
      <c r="AD2411" s="2"/>
      <c r="AE2411" s="2"/>
      <c r="AF2411" s="2" t="s">
        <v>1844</v>
      </c>
      <c r="AG2411" s="16"/>
      <c r="AH2411" s="9" t="s">
        <v>7390</v>
      </c>
    </row>
    <row r="2412" spans="1:34" ht="39.950000000000003" customHeight="1">
      <c r="A2412" s="9" t="s">
        <v>368</v>
      </c>
      <c r="B2412" s="9" t="s">
        <v>635</v>
      </c>
      <c r="C2412" s="14" t="s">
        <v>5692</v>
      </c>
      <c r="D2412" s="4" t="s">
        <v>5756</v>
      </c>
      <c r="E2412" s="4" t="s">
        <v>5733</v>
      </c>
      <c r="F2412" s="14" t="s">
        <v>106</v>
      </c>
      <c r="G2412" s="14" t="s">
        <v>1115</v>
      </c>
      <c r="H2412" s="14" t="s">
        <v>408</v>
      </c>
      <c r="I2412" s="14"/>
      <c r="J2412" s="15">
        <v>9</v>
      </c>
      <c r="K2412" s="15">
        <v>29</v>
      </c>
      <c r="L2412" s="15">
        <v>1957</v>
      </c>
      <c r="M2412" s="15">
        <v>7</v>
      </c>
      <c r="N2412" s="15">
        <v>16</v>
      </c>
      <c r="O2412" s="15">
        <v>1982</v>
      </c>
      <c r="P2412" s="2" t="s">
        <v>294</v>
      </c>
      <c r="Q2412" s="15"/>
      <c r="R2412" s="15"/>
      <c r="S2412" s="2" t="s">
        <v>4660</v>
      </c>
      <c r="T2412" s="2"/>
      <c r="U2412" s="2"/>
      <c r="V2412" s="2"/>
      <c r="W2412" s="14"/>
      <c r="X2412" s="14"/>
      <c r="Y2412" s="14"/>
      <c r="Z2412" s="2"/>
      <c r="AA2412" s="2"/>
      <c r="AB2412" s="2"/>
      <c r="AC2412" s="2"/>
      <c r="AD2412" s="2"/>
      <c r="AE2412" s="2"/>
      <c r="AF2412" s="2" t="s">
        <v>1857</v>
      </c>
      <c r="AG2412" s="16"/>
      <c r="AH2412" s="9" t="s">
        <v>8311</v>
      </c>
    </row>
    <row r="2413" spans="1:34" ht="39.950000000000003" customHeight="1">
      <c r="A2413" s="9" t="s">
        <v>368</v>
      </c>
      <c r="B2413" s="9" t="s">
        <v>635</v>
      </c>
      <c r="C2413" s="14" t="s">
        <v>5692</v>
      </c>
      <c r="D2413" s="4" t="s">
        <v>5756</v>
      </c>
      <c r="E2413" s="4" t="s">
        <v>5727</v>
      </c>
      <c r="F2413" s="14" t="s">
        <v>1109</v>
      </c>
      <c r="G2413" s="14" t="s">
        <v>1110</v>
      </c>
      <c r="H2413" s="14"/>
      <c r="I2413" s="14"/>
      <c r="J2413" s="15">
        <v>8</v>
      </c>
      <c r="K2413" s="15">
        <v>9</v>
      </c>
      <c r="L2413" s="15">
        <v>1911</v>
      </c>
      <c r="M2413" s="15">
        <v>1</v>
      </c>
      <c r="N2413" s="15">
        <v>19</v>
      </c>
      <c r="O2413" s="15">
        <v>1981</v>
      </c>
      <c r="P2413" s="2" t="s">
        <v>842</v>
      </c>
      <c r="Q2413" s="15"/>
      <c r="R2413" s="15"/>
      <c r="S2413" s="2" t="s">
        <v>4660</v>
      </c>
      <c r="T2413" s="2"/>
      <c r="U2413" s="2"/>
      <c r="V2413" s="2"/>
      <c r="W2413" s="14" t="s">
        <v>1726</v>
      </c>
      <c r="X2413" s="14" t="s">
        <v>111</v>
      </c>
      <c r="Y2413" s="14"/>
      <c r="Z2413" s="2"/>
      <c r="AA2413" s="2"/>
      <c r="AB2413" s="2"/>
      <c r="AC2413" s="2"/>
      <c r="AD2413" s="2"/>
      <c r="AE2413" s="2"/>
      <c r="AF2413" s="2" t="s">
        <v>1854</v>
      </c>
      <c r="AG2413" s="16"/>
      <c r="AH2413" s="9" t="s">
        <v>8312</v>
      </c>
    </row>
    <row r="2414" spans="1:34" ht="39.950000000000003" customHeight="1">
      <c r="A2414" s="9" t="s">
        <v>368</v>
      </c>
      <c r="B2414" s="9" t="s">
        <v>635</v>
      </c>
      <c r="C2414" s="14" t="s">
        <v>5692</v>
      </c>
      <c r="D2414" s="4" t="s">
        <v>5756</v>
      </c>
      <c r="E2414" s="4" t="s">
        <v>5728</v>
      </c>
      <c r="F2414" s="14" t="s">
        <v>254</v>
      </c>
      <c r="G2414" s="14" t="s">
        <v>802</v>
      </c>
      <c r="H2414" s="14"/>
      <c r="I2414" s="14"/>
      <c r="J2414" s="15">
        <v>2</v>
      </c>
      <c r="K2414" s="15">
        <v>23</v>
      </c>
      <c r="L2414" s="15">
        <v>1918</v>
      </c>
      <c r="M2414" s="15">
        <v>3</v>
      </c>
      <c r="N2414" s="15">
        <v>25</v>
      </c>
      <c r="O2414" s="15">
        <v>1980</v>
      </c>
      <c r="P2414" s="2" t="s">
        <v>272</v>
      </c>
      <c r="Q2414" s="15"/>
      <c r="R2414" s="15"/>
      <c r="S2414" s="2" t="s">
        <v>3897</v>
      </c>
      <c r="T2414" s="2"/>
      <c r="U2414" s="2"/>
      <c r="V2414" s="2"/>
      <c r="W2414" s="14" t="s">
        <v>1726</v>
      </c>
      <c r="X2414" s="14" t="s">
        <v>111</v>
      </c>
      <c r="Y2414" s="14"/>
      <c r="Z2414" s="2"/>
      <c r="AA2414" s="2"/>
      <c r="AB2414" s="2"/>
      <c r="AC2414" s="2"/>
      <c r="AD2414" s="2"/>
      <c r="AE2414" s="2"/>
      <c r="AF2414" s="2" t="s">
        <v>1855</v>
      </c>
      <c r="AG2414" s="16"/>
      <c r="AH2414" s="9" t="s">
        <v>8313</v>
      </c>
    </row>
    <row r="2415" spans="1:34" ht="39.950000000000003" customHeight="1">
      <c r="A2415" s="9" t="s">
        <v>368</v>
      </c>
      <c r="B2415" s="9" t="s">
        <v>635</v>
      </c>
      <c r="C2415" s="14" t="s">
        <v>5692</v>
      </c>
      <c r="D2415" s="4" t="s">
        <v>5756</v>
      </c>
      <c r="E2415" s="4" t="s">
        <v>5738</v>
      </c>
      <c r="F2415" s="14" t="s">
        <v>1118</v>
      </c>
      <c r="G2415" s="14" t="s">
        <v>412</v>
      </c>
      <c r="H2415" s="14" t="s">
        <v>5</v>
      </c>
      <c r="I2415" s="14"/>
      <c r="J2415" s="15">
        <v>3</v>
      </c>
      <c r="K2415" s="15">
        <v>29</v>
      </c>
      <c r="L2415" s="15">
        <v>1931</v>
      </c>
      <c r="M2415" s="15">
        <v>1</v>
      </c>
      <c r="N2415" s="15">
        <v>7</v>
      </c>
      <c r="O2415" s="15">
        <v>1980</v>
      </c>
      <c r="P2415" s="2" t="s">
        <v>294</v>
      </c>
      <c r="Q2415" s="15"/>
      <c r="R2415" s="15"/>
      <c r="S2415" s="2" t="s">
        <v>4660</v>
      </c>
      <c r="T2415" s="2"/>
      <c r="U2415" s="2"/>
      <c r="V2415" s="2"/>
      <c r="W2415" s="10" t="s">
        <v>111</v>
      </c>
      <c r="X2415" s="14"/>
      <c r="Y2415" s="14"/>
      <c r="Z2415" s="2"/>
      <c r="AA2415" s="2"/>
      <c r="AB2415" s="2"/>
      <c r="AC2415" s="2"/>
      <c r="AD2415" s="2"/>
      <c r="AE2415" s="2" t="s">
        <v>366</v>
      </c>
      <c r="AF2415" s="2" t="s">
        <v>1852</v>
      </c>
      <c r="AG2415" s="16"/>
      <c r="AH2415" s="9" t="s">
        <v>8314</v>
      </c>
    </row>
    <row r="2416" spans="1:34" ht="39.950000000000003" customHeight="1">
      <c r="A2416" s="9" t="s">
        <v>368</v>
      </c>
      <c r="B2416" s="9" t="s">
        <v>635</v>
      </c>
      <c r="C2416" s="14" t="s">
        <v>5692</v>
      </c>
      <c r="D2416" s="4" t="s">
        <v>5756</v>
      </c>
      <c r="E2416" s="4" t="s">
        <v>5726</v>
      </c>
      <c r="F2416" s="14" t="s">
        <v>1108</v>
      </c>
      <c r="G2416" s="14" t="s">
        <v>320</v>
      </c>
      <c r="H2416" s="14" t="s">
        <v>513</v>
      </c>
      <c r="I2416" s="14"/>
      <c r="J2416" s="15">
        <v>12</v>
      </c>
      <c r="K2416" s="15">
        <v>8</v>
      </c>
      <c r="L2416" s="15">
        <v>1936</v>
      </c>
      <c r="M2416" s="15">
        <v>10</v>
      </c>
      <c r="N2416" s="15">
        <v>27</v>
      </c>
      <c r="O2416" s="15">
        <v>1979</v>
      </c>
      <c r="P2416" s="2" t="s">
        <v>294</v>
      </c>
      <c r="Q2416" s="15"/>
      <c r="R2416" s="15"/>
      <c r="S2416" s="2" t="s">
        <v>4660</v>
      </c>
      <c r="T2416" s="2"/>
      <c r="U2416" s="2"/>
      <c r="V2416" s="2"/>
      <c r="W2416" s="10" t="s">
        <v>273</v>
      </c>
      <c r="X2416" s="14"/>
      <c r="Y2416" s="14"/>
      <c r="Z2416" s="2"/>
      <c r="AA2416" s="2"/>
      <c r="AB2416" s="2"/>
      <c r="AC2416" s="2"/>
      <c r="AD2416" s="2"/>
      <c r="AE2416" s="2"/>
      <c r="AF2416" s="2" t="s">
        <v>1853</v>
      </c>
      <c r="AG2416" s="16"/>
      <c r="AH2416" s="9" t="s">
        <v>8315</v>
      </c>
    </row>
    <row r="2417" spans="1:34" ht="39.950000000000003" customHeight="1">
      <c r="A2417" s="9" t="s">
        <v>368</v>
      </c>
      <c r="B2417" s="9" t="s">
        <v>635</v>
      </c>
      <c r="C2417" s="14" t="s">
        <v>5692</v>
      </c>
      <c r="D2417" s="4" t="s">
        <v>5756</v>
      </c>
      <c r="E2417" s="4" t="s">
        <v>5729</v>
      </c>
      <c r="F2417" s="14" t="s">
        <v>1112</v>
      </c>
      <c r="G2417" s="14" t="s">
        <v>1113</v>
      </c>
      <c r="H2417" s="14" t="s">
        <v>408</v>
      </c>
      <c r="I2417" s="14"/>
      <c r="J2417" s="15">
        <v>6</v>
      </c>
      <c r="K2417" s="15">
        <v>30</v>
      </c>
      <c r="L2417" s="15">
        <v>1921</v>
      </c>
      <c r="M2417" s="15">
        <v>12</v>
      </c>
      <c r="N2417" s="15">
        <v>5</v>
      </c>
      <c r="O2417" s="15">
        <v>1981</v>
      </c>
      <c r="P2417" s="2" t="s">
        <v>1111</v>
      </c>
      <c r="Q2417" s="15"/>
      <c r="R2417" s="15"/>
      <c r="S2417" s="2" t="s">
        <v>3886</v>
      </c>
      <c r="T2417" s="2"/>
      <c r="U2417" s="2"/>
      <c r="V2417" s="2"/>
      <c r="W2417" s="14" t="s">
        <v>1726</v>
      </c>
      <c r="X2417" s="14" t="s">
        <v>111</v>
      </c>
      <c r="Y2417" s="14"/>
      <c r="Z2417" s="2"/>
      <c r="AA2417" s="2"/>
      <c r="AB2417" s="2"/>
      <c r="AC2417" s="2"/>
      <c r="AD2417" s="2"/>
      <c r="AE2417" s="2"/>
      <c r="AF2417" s="2" t="s">
        <v>1856</v>
      </c>
      <c r="AG2417" s="16"/>
      <c r="AH2417" s="9" t="s">
        <v>8316</v>
      </c>
    </row>
    <row r="2418" spans="1:34" ht="39.950000000000003" customHeight="1">
      <c r="A2418" s="9" t="s">
        <v>368</v>
      </c>
      <c r="B2418" s="9" t="s">
        <v>635</v>
      </c>
      <c r="C2418" s="14" t="s">
        <v>5692</v>
      </c>
      <c r="D2418" s="4" t="s">
        <v>5756</v>
      </c>
      <c r="E2418" s="4" t="s">
        <v>5725</v>
      </c>
      <c r="F2418" s="14" t="s">
        <v>1107</v>
      </c>
      <c r="G2418" s="14" t="s">
        <v>457</v>
      </c>
      <c r="H2418" s="14" t="s">
        <v>430</v>
      </c>
      <c r="I2418" s="14"/>
      <c r="J2418" s="15">
        <v>9</v>
      </c>
      <c r="K2418" s="15">
        <v>1</v>
      </c>
      <c r="L2418" s="15">
        <v>1903</v>
      </c>
      <c r="M2418" s="15">
        <v>2</v>
      </c>
      <c r="N2418" s="15">
        <v>10</v>
      </c>
      <c r="O2418" s="15">
        <v>1980</v>
      </c>
      <c r="P2418" s="2" t="s">
        <v>599</v>
      </c>
      <c r="Q2418" s="15"/>
      <c r="R2418" s="15"/>
      <c r="S2418" s="2" t="s">
        <v>4660</v>
      </c>
      <c r="T2418" s="2"/>
      <c r="U2418" s="2"/>
      <c r="V2418" s="2"/>
      <c r="W2418" s="14" t="s">
        <v>1726</v>
      </c>
      <c r="X2418" s="14" t="s">
        <v>111</v>
      </c>
      <c r="Y2418" s="14"/>
      <c r="Z2418" s="2"/>
      <c r="AA2418" s="2"/>
      <c r="AB2418" s="2"/>
      <c r="AC2418" s="2"/>
      <c r="AD2418" s="2"/>
      <c r="AE2418" s="2"/>
      <c r="AF2418" s="2" t="s">
        <v>1851</v>
      </c>
      <c r="AG2418" s="16"/>
      <c r="AH2418" s="9" t="s">
        <v>8317</v>
      </c>
    </row>
    <row r="2419" spans="1:34" ht="39.950000000000003" customHeight="1">
      <c r="A2419" s="9" t="s">
        <v>368</v>
      </c>
      <c r="B2419" s="9" t="s">
        <v>635</v>
      </c>
      <c r="C2419" s="14" t="s">
        <v>5692</v>
      </c>
      <c r="D2419" s="4" t="s">
        <v>5755</v>
      </c>
      <c r="E2419" s="4" t="s">
        <v>5726</v>
      </c>
      <c r="F2419" s="14" t="s">
        <v>81</v>
      </c>
      <c r="G2419" s="14" t="s">
        <v>1121</v>
      </c>
      <c r="H2419" s="14" t="s">
        <v>441</v>
      </c>
      <c r="I2419" s="14"/>
      <c r="J2419" s="15">
        <v>10</v>
      </c>
      <c r="K2419" s="15">
        <v>24</v>
      </c>
      <c r="L2419" s="15">
        <v>1911</v>
      </c>
      <c r="M2419" s="15">
        <v>3</v>
      </c>
      <c r="N2419" s="15">
        <v>17</v>
      </c>
      <c r="O2419" s="15">
        <v>1977</v>
      </c>
      <c r="P2419" s="2" t="s">
        <v>842</v>
      </c>
      <c r="Q2419" s="15"/>
      <c r="R2419" s="15"/>
      <c r="S2419" s="2" t="s">
        <v>4660</v>
      </c>
      <c r="T2419" s="2"/>
      <c r="U2419" s="2"/>
      <c r="V2419" s="2"/>
      <c r="W2419" s="14" t="s">
        <v>1726</v>
      </c>
      <c r="X2419" s="14" t="s">
        <v>111</v>
      </c>
      <c r="Y2419" s="14"/>
      <c r="Z2419" s="2"/>
      <c r="AA2419" s="2"/>
      <c r="AB2419" s="2"/>
      <c r="AC2419" s="2"/>
      <c r="AD2419" s="2"/>
      <c r="AE2419" s="2"/>
      <c r="AF2419" s="2" t="s">
        <v>1861</v>
      </c>
      <c r="AG2419" s="16"/>
      <c r="AH2419" s="9" t="s">
        <v>8318</v>
      </c>
    </row>
    <row r="2420" spans="1:34" ht="39.950000000000003" customHeight="1">
      <c r="A2420" s="9" t="s">
        <v>368</v>
      </c>
      <c r="B2420" s="9" t="s">
        <v>635</v>
      </c>
      <c r="C2420" s="14" t="s">
        <v>5692</v>
      </c>
      <c r="D2420" s="4" t="s">
        <v>5755</v>
      </c>
      <c r="E2420" s="4" t="s">
        <v>5728</v>
      </c>
      <c r="F2420" s="14" t="s">
        <v>544</v>
      </c>
      <c r="G2420" s="14" t="s">
        <v>882</v>
      </c>
      <c r="H2420" s="14" t="s">
        <v>3228</v>
      </c>
      <c r="I2420" s="14" t="s">
        <v>421</v>
      </c>
      <c r="J2420" s="15">
        <v>12</v>
      </c>
      <c r="K2420" s="15">
        <v>1</v>
      </c>
      <c r="L2420" s="15">
        <v>1909</v>
      </c>
      <c r="M2420" s="15">
        <v>5</v>
      </c>
      <c r="N2420" s="15">
        <v>31</v>
      </c>
      <c r="O2420" s="15">
        <v>1978</v>
      </c>
      <c r="P2420" s="2" t="s">
        <v>299</v>
      </c>
      <c r="Q2420" s="15"/>
      <c r="R2420" s="15"/>
      <c r="S2420" s="2" t="s">
        <v>4660</v>
      </c>
      <c r="T2420" s="2"/>
      <c r="U2420" s="2"/>
      <c r="V2420" s="2"/>
      <c r="W2420" s="14" t="s">
        <v>111</v>
      </c>
      <c r="X2420" s="14"/>
      <c r="Y2420" s="14"/>
      <c r="Z2420" s="2"/>
      <c r="AA2420" s="2"/>
      <c r="AB2420" s="2"/>
      <c r="AC2420" s="2"/>
      <c r="AD2420" s="2"/>
      <c r="AE2420" s="2"/>
      <c r="AF2420" s="2" t="s">
        <v>1863</v>
      </c>
      <c r="AG2420" s="16"/>
      <c r="AH2420" s="9" t="s">
        <v>8319</v>
      </c>
    </row>
    <row r="2421" spans="1:34" ht="39.950000000000003" customHeight="1">
      <c r="A2421" s="9" t="s">
        <v>368</v>
      </c>
      <c r="B2421" s="9" t="s">
        <v>635</v>
      </c>
      <c r="C2421" s="14" t="s">
        <v>5692</v>
      </c>
      <c r="D2421" s="4" t="s">
        <v>5755</v>
      </c>
      <c r="E2421" s="4" t="s">
        <v>5734</v>
      </c>
      <c r="F2421" s="14" t="s">
        <v>33</v>
      </c>
      <c r="G2421" s="14" t="s">
        <v>412</v>
      </c>
      <c r="H2421" s="14" t="s">
        <v>505</v>
      </c>
      <c r="I2421" s="14"/>
      <c r="J2421" s="15">
        <v>9</v>
      </c>
      <c r="K2421" s="15">
        <v>18</v>
      </c>
      <c r="L2421" s="15">
        <v>1925</v>
      </c>
      <c r="M2421" s="15">
        <v>8</v>
      </c>
      <c r="N2421" s="15">
        <v>16</v>
      </c>
      <c r="O2421" s="15">
        <v>1980</v>
      </c>
      <c r="P2421" s="2" t="s">
        <v>299</v>
      </c>
      <c r="Q2421" s="15"/>
      <c r="R2421" s="15"/>
      <c r="S2421" s="2" t="s">
        <v>4660</v>
      </c>
      <c r="T2421" s="2"/>
      <c r="U2421" s="2"/>
      <c r="V2421" s="2"/>
      <c r="W2421" s="14" t="s">
        <v>111</v>
      </c>
      <c r="X2421" s="14" t="s">
        <v>273</v>
      </c>
      <c r="Y2421" s="14"/>
      <c r="Z2421" s="2"/>
      <c r="AA2421" s="2"/>
      <c r="AB2421" s="2"/>
      <c r="AC2421" s="2"/>
      <c r="AD2421" s="2"/>
      <c r="AE2421" s="2"/>
      <c r="AF2421" s="2" t="s">
        <v>1859</v>
      </c>
      <c r="AG2421" s="16"/>
      <c r="AH2421" s="9" t="s">
        <v>8320</v>
      </c>
    </row>
    <row r="2422" spans="1:34" ht="39.950000000000003" customHeight="1">
      <c r="A2422" s="9" t="s">
        <v>368</v>
      </c>
      <c r="B2422" s="9" t="s">
        <v>635</v>
      </c>
      <c r="C2422" s="14" t="s">
        <v>5692</v>
      </c>
      <c r="D2422" s="4" t="s">
        <v>5755</v>
      </c>
      <c r="E2422" s="4" t="s">
        <v>5729</v>
      </c>
      <c r="F2422" s="14" t="s">
        <v>546</v>
      </c>
      <c r="G2422" s="14" t="s">
        <v>1124</v>
      </c>
      <c r="H2422" s="14" t="s">
        <v>1125</v>
      </c>
      <c r="I2422" s="14"/>
      <c r="J2422" s="15">
        <v>6</v>
      </c>
      <c r="K2422" s="15">
        <v>16</v>
      </c>
      <c r="L2422" s="15">
        <v>1916</v>
      </c>
      <c r="M2422" s="15">
        <v>12</v>
      </c>
      <c r="N2422" s="15">
        <v>27</v>
      </c>
      <c r="O2422" s="15">
        <v>1989</v>
      </c>
      <c r="P2422" s="2" t="s">
        <v>117</v>
      </c>
      <c r="Q2422" s="15"/>
      <c r="R2422" s="15"/>
      <c r="S2422" s="2" t="s">
        <v>4660</v>
      </c>
      <c r="T2422" s="2"/>
      <c r="U2422" s="2"/>
      <c r="V2422" s="2"/>
      <c r="W2422" s="14" t="s">
        <v>1726</v>
      </c>
      <c r="X2422" s="14"/>
      <c r="Y2422" s="14"/>
      <c r="Z2422" s="2"/>
      <c r="AA2422" s="2"/>
      <c r="AB2422" s="2"/>
      <c r="AC2422" s="2"/>
      <c r="AD2422" s="2"/>
      <c r="AE2422" s="2"/>
      <c r="AF2422" s="2" t="s">
        <v>1864</v>
      </c>
      <c r="AG2422" s="16"/>
      <c r="AH2422" s="9" t="s">
        <v>8321</v>
      </c>
    </row>
    <row r="2423" spans="1:34" ht="39.950000000000003" customHeight="1">
      <c r="A2423" s="9" t="s">
        <v>368</v>
      </c>
      <c r="B2423" s="9" t="s">
        <v>635</v>
      </c>
      <c r="C2423" s="14" t="s">
        <v>5692</v>
      </c>
      <c r="D2423" s="4" t="s">
        <v>5755</v>
      </c>
      <c r="E2423" s="4" t="s">
        <v>5725</v>
      </c>
      <c r="F2423" s="14" t="s">
        <v>1119</v>
      </c>
      <c r="G2423" s="14" t="s">
        <v>426</v>
      </c>
      <c r="H2423" s="14" t="s">
        <v>1120</v>
      </c>
      <c r="I2423" s="14"/>
      <c r="J2423" s="15">
        <v>2</v>
      </c>
      <c r="K2423" s="15">
        <v>11</v>
      </c>
      <c r="L2423" s="15">
        <v>1912</v>
      </c>
      <c r="M2423" s="15">
        <v>1</v>
      </c>
      <c r="N2423" s="15">
        <v>4</v>
      </c>
      <c r="O2423" s="15">
        <v>1995</v>
      </c>
      <c r="P2423" s="2" t="s">
        <v>842</v>
      </c>
      <c r="Q2423" s="15"/>
      <c r="R2423" s="15"/>
      <c r="S2423" s="2" t="s">
        <v>4660</v>
      </c>
      <c r="T2423" s="2"/>
      <c r="U2423" s="2"/>
      <c r="V2423" s="2"/>
      <c r="W2423" s="14" t="s">
        <v>1726</v>
      </c>
      <c r="X2423" s="14" t="s">
        <v>273</v>
      </c>
      <c r="Y2423" s="14"/>
      <c r="Z2423" s="2"/>
      <c r="AA2423" s="2"/>
      <c r="AB2423" s="2"/>
      <c r="AC2423" s="2"/>
      <c r="AD2423" s="2"/>
      <c r="AE2423" s="2"/>
      <c r="AF2423" s="9" t="s">
        <v>1858</v>
      </c>
      <c r="AG2423" s="16"/>
      <c r="AH2423" s="9" t="s">
        <v>8322</v>
      </c>
    </row>
    <row r="2424" spans="1:34" ht="39.950000000000003" customHeight="1">
      <c r="A2424" s="9" t="s">
        <v>368</v>
      </c>
      <c r="B2424" s="9" t="s">
        <v>635</v>
      </c>
      <c r="C2424" s="14" t="s">
        <v>5692</v>
      </c>
      <c r="D2424" s="4" t="s">
        <v>5755</v>
      </c>
      <c r="E2424" s="4" t="s">
        <v>5743</v>
      </c>
      <c r="F2424" s="14" t="s">
        <v>356</v>
      </c>
      <c r="G2424" s="14" t="s">
        <v>1130</v>
      </c>
      <c r="H2424" s="14" t="s">
        <v>513</v>
      </c>
      <c r="I2424" s="14"/>
      <c r="J2424" s="15">
        <v>12</v>
      </c>
      <c r="K2424" s="15">
        <v>17</v>
      </c>
      <c r="L2424" s="15">
        <v>1917</v>
      </c>
      <c r="M2424" s="15">
        <v>2</v>
      </c>
      <c r="N2424" s="15">
        <v>12</v>
      </c>
      <c r="O2424" s="15">
        <v>1981</v>
      </c>
      <c r="P2424" s="2" t="s">
        <v>294</v>
      </c>
      <c r="Q2424" s="15"/>
      <c r="R2424" s="15"/>
      <c r="S2424" s="2" t="s">
        <v>4660</v>
      </c>
      <c r="T2424" s="2"/>
      <c r="U2424" s="2"/>
      <c r="V2424" s="2"/>
      <c r="W2424" s="14" t="s">
        <v>1726</v>
      </c>
      <c r="X2424" s="14" t="s">
        <v>111</v>
      </c>
      <c r="Y2424" s="14"/>
      <c r="Z2424" s="2"/>
      <c r="AA2424" s="2"/>
      <c r="AB2424" s="2"/>
      <c r="AC2424" s="2"/>
      <c r="AD2424" s="2"/>
      <c r="AE2424" s="2"/>
      <c r="AF2424" s="2" t="s">
        <v>1860</v>
      </c>
      <c r="AG2424" s="16"/>
      <c r="AH2424" s="9" t="s">
        <v>8323</v>
      </c>
    </row>
    <row r="2425" spans="1:34" ht="39.950000000000003" customHeight="1">
      <c r="A2425" s="9" t="s">
        <v>368</v>
      </c>
      <c r="B2425" s="9" t="s">
        <v>635</v>
      </c>
      <c r="C2425" s="14" t="s">
        <v>5692</v>
      </c>
      <c r="D2425" s="4" t="s">
        <v>5755</v>
      </c>
      <c r="E2425" s="4" t="s">
        <v>5730</v>
      </c>
      <c r="F2425" s="14" t="s">
        <v>1126</v>
      </c>
      <c r="G2425" s="14" t="s">
        <v>438</v>
      </c>
      <c r="H2425" s="14" t="s">
        <v>1127</v>
      </c>
      <c r="I2425" s="14"/>
      <c r="J2425" s="15">
        <v>12</v>
      </c>
      <c r="K2425" s="15">
        <v>24</v>
      </c>
      <c r="L2425" s="15">
        <v>1919</v>
      </c>
      <c r="M2425" s="15">
        <v>2</v>
      </c>
      <c r="N2425" s="15">
        <v>9</v>
      </c>
      <c r="O2425" s="15">
        <v>1979</v>
      </c>
      <c r="P2425" s="2" t="s">
        <v>842</v>
      </c>
      <c r="Q2425" s="15"/>
      <c r="R2425" s="15"/>
      <c r="S2425" s="2" t="s">
        <v>4660</v>
      </c>
      <c r="T2425" s="2"/>
      <c r="U2425" s="2"/>
      <c r="V2425" s="2"/>
      <c r="W2425" s="14" t="s">
        <v>1726</v>
      </c>
      <c r="X2425" s="14" t="s">
        <v>111</v>
      </c>
      <c r="Y2425" s="14" t="s">
        <v>273</v>
      </c>
      <c r="Z2425" s="2"/>
      <c r="AA2425" s="2"/>
      <c r="AB2425" s="2"/>
      <c r="AC2425" s="2"/>
      <c r="AD2425" s="2"/>
      <c r="AE2425" s="2"/>
      <c r="AF2425" s="2" t="s">
        <v>1865</v>
      </c>
      <c r="AG2425" s="16"/>
      <c r="AH2425" s="9" t="s">
        <v>8324</v>
      </c>
    </row>
    <row r="2426" spans="1:34" ht="39.950000000000003" customHeight="1">
      <c r="A2426" s="9" t="s">
        <v>368</v>
      </c>
      <c r="B2426" s="9" t="s">
        <v>635</v>
      </c>
      <c r="C2426" s="14" t="s">
        <v>5692</v>
      </c>
      <c r="D2426" s="4" t="s">
        <v>5755</v>
      </c>
      <c r="E2426" s="4" t="s">
        <v>5732</v>
      </c>
      <c r="F2426" s="14" t="s">
        <v>1128</v>
      </c>
      <c r="G2426" s="14" t="s">
        <v>569</v>
      </c>
      <c r="H2426" s="14" t="s">
        <v>653</v>
      </c>
      <c r="I2426" s="14"/>
      <c r="J2426" s="15">
        <v>11</v>
      </c>
      <c r="K2426" s="15">
        <v>2</v>
      </c>
      <c r="L2426" s="15">
        <v>1930</v>
      </c>
      <c r="M2426" s="15">
        <v>4</v>
      </c>
      <c r="N2426" s="15">
        <v>11</v>
      </c>
      <c r="O2426" s="15">
        <v>1980</v>
      </c>
      <c r="P2426" s="2" t="s">
        <v>117</v>
      </c>
      <c r="Q2426" s="15"/>
      <c r="R2426" s="15"/>
      <c r="S2426" s="2" t="s">
        <v>4660</v>
      </c>
      <c r="T2426" s="2"/>
      <c r="U2426" s="2"/>
      <c r="V2426" s="2"/>
      <c r="W2426" s="14" t="s">
        <v>111</v>
      </c>
      <c r="X2426" s="14" t="s">
        <v>273</v>
      </c>
      <c r="Y2426" s="14"/>
      <c r="Z2426" s="2"/>
      <c r="AA2426" s="2"/>
      <c r="AB2426" s="2"/>
      <c r="AC2426" s="2"/>
      <c r="AD2426" s="2"/>
      <c r="AE2426" s="2"/>
      <c r="AF2426" s="2" t="s">
        <v>1866</v>
      </c>
      <c r="AG2426" s="16"/>
      <c r="AH2426" s="9" t="s">
        <v>8325</v>
      </c>
    </row>
    <row r="2427" spans="1:34" ht="39.950000000000003" customHeight="1">
      <c r="A2427" s="9" t="s">
        <v>368</v>
      </c>
      <c r="B2427" s="9" t="s">
        <v>635</v>
      </c>
      <c r="C2427" s="14" t="s">
        <v>5692</v>
      </c>
      <c r="D2427" s="4" t="s">
        <v>5755</v>
      </c>
      <c r="E2427" s="4" t="s">
        <v>5727</v>
      </c>
      <c r="F2427" s="14" t="s">
        <v>1122</v>
      </c>
      <c r="G2427" s="14" t="s">
        <v>1123</v>
      </c>
      <c r="H2427" s="14" t="s">
        <v>418</v>
      </c>
      <c r="I2427" s="14"/>
      <c r="J2427" s="15">
        <v>7</v>
      </c>
      <c r="K2427" s="15">
        <v>17</v>
      </c>
      <c r="L2427" s="15">
        <v>1902</v>
      </c>
      <c r="M2427" s="15">
        <v>8</v>
      </c>
      <c r="N2427" s="15">
        <v>5</v>
      </c>
      <c r="O2427" s="15">
        <v>1979</v>
      </c>
      <c r="P2427" s="2" t="s">
        <v>116</v>
      </c>
      <c r="Q2427" s="15"/>
      <c r="R2427" s="15"/>
      <c r="S2427" s="2"/>
      <c r="T2427" s="2"/>
      <c r="U2427" s="2"/>
      <c r="V2427" s="9" t="s">
        <v>5585</v>
      </c>
      <c r="W2427" s="14" t="s">
        <v>3220</v>
      </c>
      <c r="X2427" s="14" t="s">
        <v>1726</v>
      </c>
      <c r="Y2427" s="14"/>
      <c r="Z2427" s="2"/>
      <c r="AA2427" s="2"/>
      <c r="AB2427" s="2"/>
      <c r="AC2427" s="2"/>
      <c r="AD2427" s="2"/>
      <c r="AE2427" s="2" t="s">
        <v>368</v>
      </c>
      <c r="AF2427" s="2" t="s">
        <v>1862</v>
      </c>
      <c r="AG2427" s="16"/>
      <c r="AH2427" s="9" t="s">
        <v>8394</v>
      </c>
    </row>
    <row r="2428" spans="1:34" ht="39.950000000000003" customHeight="1">
      <c r="A2428" s="9" t="s">
        <v>368</v>
      </c>
      <c r="B2428" s="9" t="s">
        <v>635</v>
      </c>
      <c r="C2428" s="14" t="s">
        <v>5692</v>
      </c>
      <c r="D2428" s="4" t="s">
        <v>5754</v>
      </c>
      <c r="E2428" s="4" t="s">
        <v>5734</v>
      </c>
      <c r="F2428" s="14" t="s">
        <v>205</v>
      </c>
      <c r="G2428" s="14" t="s">
        <v>1141</v>
      </c>
      <c r="H2428" s="14" t="s">
        <v>1142</v>
      </c>
      <c r="I2428" s="14"/>
      <c r="J2428" s="15">
        <v>4</v>
      </c>
      <c r="K2428" s="15">
        <v>11</v>
      </c>
      <c r="L2428" s="15">
        <v>1928</v>
      </c>
      <c r="M2428" s="15">
        <v>6</v>
      </c>
      <c r="N2428" s="15">
        <v>25</v>
      </c>
      <c r="O2428" s="15">
        <v>1990</v>
      </c>
      <c r="P2428" s="2" t="s">
        <v>294</v>
      </c>
      <c r="Q2428" s="15"/>
      <c r="R2428" s="15"/>
      <c r="S2428" s="2" t="s">
        <v>4660</v>
      </c>
      <c r="T2428" s="2"/>
      <c r="U2428" s="2"/>
      <c r="V2428" s="2"/>
      <c r="W2428" s="14"/>
      <c r="X2428" s="14"/>
      <c r="Y2428" s="14"/>
      <c r="Z2428" s="2"/>
      <c r="AA2428" s="2"/>
      <c r="AB2428" s="2"/>
      <c r="AC2428" s="2"/>
      <c r="AD2428" s="2"/>
      <c r="AE2428" s="2"/>
      <c r="AF2428" s="2" t="s">
        <v>1868</v>
      </c>
      <c r="AG2428" s="16"/>
      <c r="AH2428" s="9" t="s">
        <v>8326</v>
      </c>
    </row>
    <row r="2429" spans="1:34" ht="39.950000000000003" customHeight="1">
      <c r="A2429" s="9" t="s">
        <v>368</v>
      </c>
      <c r="B2429" s="9" t="s">
        <v>635</v>
      </c>
      <c r="C2429" s="14" t="s">
        <v>5692</v>
      </c>
      <c r="D2429" s="4" t="s">
        <v>5754</v>
      </c>
      <c r="E2429" s="4" t="s">
        <v>5728</v>
      </c>
      <c r="F2429" s="14" t="s">
        <v>445</v>
      </c>
      <c r="G2429" s="14" t="s">
        <v>394</v>
      </c>
      <c r="H2429" s="14" t="s">
        <v>33</v>
      </c>
      <c r="I2429" s="14" t="s">
        <v>421</v>
      </c>
      <c r="J2429" s="15">
        <v>7</v>
      </c>
      <c r="K2429" s="15">
        <v>26</v>
      </c>
      <c r="L2429" s="15">
        <v>1921</v>
      </c>
      <c r="M2429" s="15">
        <v>4</v>
      </c>
      <c r="N2429" s="15">
        <v>6</v>
      </c>
      <c r="O2429" s="15">
        <v>1990</v>
      </c>
      <c r="P2429" s="2"/>
      <c r="Q2429" s="15"/>
      <c r="R2429" s="15"/>
      <c r="S2429" s="2" t="s">
        <v>3897</v>
      </c>
      <c r="T2429" s="2"/>
      <c r="U2429" s="2"/>
      <c r="V2429" s="2"/>
      <c r="W2429" s="14" t="s">
        <v>1726</v>
      </c>
      <c r="X2429" s="14" t="s">
        <v>111</v>
      </c>
      <c r="Y2429" s="14" t="s">
        <v>273</v>
      </c>
      <c r="Z2429" s="2"/>
      <c r="AA2429" s="2"/>
      <c r="AB2429" s="2"/>
      <c r="AC2429" s="2"/>
      <c r="AD2429" s="2"/>
      <c r="AE2429" s="2"/>
      <c r="AF2429" s="2" t="s">
        <v>1870</v>
      </c>
      <c r="AG2429" s="16"/>
      <c r="AH2429" s="9" t="s">
        <v>8327</v>
      </c>
    </row>
    <row r="2430" spans="1:34" ht="39.950000000000003" customHeight="1">
      <c r="A2430" s="9" t="s">
        <v>368</v>
      </c>
      <c r="B2430" s="9" t="s">
        <v>635</v>
      </c>
      <c r="C2430" s="14" t="s">
        <v>5692</v>
      </c>
      <c r="D2430" s="4" t="s">
        <v>5754</v>
      </c>
      <c r="E2430" s="4" t="s">
        <v>5725</v>
      </c>
      <c r="F2430" s="14" t="s">
        <v>270</v>
      </c>
      <c r="G2430" s="14" t="s">
        <v>1131</v>
      </c>
      <c r="H2430" s="14" t="s">
        <v>1132</v>
      </c>
      <c r="I2430" s="14"/>
      <c r="J2430" s="15">
        <v>4</v>
      </c>
      <c r="K2430" s="15">
        <v>19</v>
      </c>
      <c r="L2430" s="15">
        <v>1924</v>
      </c>
      <c r="M2430" s="15">
        <v>5</v>
      </c>
      <c r="N2430" s="15">
        <v>7</v>
      </c>
      <c r="O2430" s="15">
        <v>1996</v>
      </c>
      <c r="P2430" s="2" t="s">
        <v>1020</v>
      </c>
      <c r="Q2430" s="15"/>
      <c r="R2430" s="15"/>
      <c r="S2430" s="2" t="s">
        <v>4660</v>
      </c>
      <c r="T2430" s="2"/>
      <c r="U2430" s="2"/>
      <c r="V2430" s="2"/>
      <c r="W2430" s="14" t="s">
        <v>1726</v>
      </c>
      <c r="X2430" s="14" t="s">
        <v>111</v>
      </c>
      <c r="Y2430" s="14" t="s">
        <v>273</v>
      </c>
      <c r="Z2430" s="2"/>
      <c r="AA2430" s="2"/>
      <c r="AB2430" s="2"/>
      <c r="AC2430" s="2"/>
      <c r="AD2430" s="2"/>
      <c r="AE2430" s="2"/>
      <c r="AF2430" s="2" t="s">
        <v>1867</v>
      </c>
      <c r="AG2430" s="16"/>
      <c r="AH2430" s="9" t="s">
        <v>8328</v>
      </c>
    </row>
    <row r="2431" spans="1:34" ht="39.950000000000003" customHeight="1">
      <c r="A2431" s="9" t="s">
        <v>368</v>
      </c>
      <c r="B2431" s="9" t="s">
        <v>635</v>
      </c>
      <c r="C2431" s="14" t="s">
        <v>5692</v>
      </c>
      <c r="D2431" s="4" t="s">
        <v>5754</v>
      </c>
      <c r="E2431" s="4" t="s">
        <v>5733</v>
      </c>
      <c r="F2431" s="14" t="s">
        <v>241</v>
      </c>
      <c r="G2431" s="14" t="s">
        <v>636</v>
      </c>
      <c r="H2431" s="14" t="s">
        <v>1004</v>
      </c>
      <c r="I2431" s="14"/>
      <c r="J2431" s="15">
        <v>10</v>
      </c>
      <c r="K2431" s="15">
        <v>30</v>
      </c>
      <c r="L2431" s="15">
        <v>1919</v>
      </c>
      <c r="M2431" s="15">
        <v>4</v>
      </c>
      <c r="N2431" s="15">
        <v>30</v>
      </c>
      <c r="O2431" s="15">
        <v>1990</v>
      </c>
      <c r="P2431" s="2"/>
      <c r="Q2431" s="15"/>
      <c r="R2431" s="15"/>
      <c r="S2431" s="2" t="s">
        <v>4660</v>
      </c>
      <c r="T2431" s="2"/>
      <c r="U2431" s="2"/>
      <c r="V2431" s="2"/>
      <c r="W2431" s="14" t="s">
        <v>111</v>
      </c>
      <c r="X2431" s="14" t="s">
        <v>273</v>
      </c>
      <c r="Y2431" s="14"/>
      <c r="Z2431" s="2"/>
      <c r="AA2431" s="2"/>
      <c r="AB2431" s="2"/>
      <c r="AC2431" s="2"/>
      <c r="AD2431" s="2"/>
      <c r="AE2431" s="2"/>
      <c r="AF2431" s="2" t="s">
        <v>1875</v>
      </c>
      <c r="AG2431" s="16"/>
      <c r="AH2431" s="9" t="s">
        <v>8329</v>
      </c>
    </row>
    <row r="2432" spans="1:34" ht="39.950000000000003" customHeight="1">
      <c r="A2432" s="9" t="s">
        <v>368</v>
      </c>
      <c r="B2432" s="9" t="s">
        <v>635</v>
      </c>
      <c r="C2432" s="14" t="s">
        <v>5692</v>
      </c>
      <c r="D2432" s="4" t="s">
        <v>5754</v>
      </c>
      <c r="E2432" s="4" t="s">
        <v>5731</v>
      </c>
      <c r="F2432" s="14" t="s">
        <v>122</v>
      </c>
      <c r="G2432" s="14" t="s">
        <v>418</v>
      </c>
      <c r="H2432" s="14" t="s">
        <v>1139</v>
      </c>
      <c r="I2432" s="14"/>
      <c r="J2432" s="15">
        <v>6</v>
      </c>
      <c r="K2432" s="15">
        <v>5</v>
      </c>
      <c r="L2432" s="15">
        <v>1922</v>
      </c>
      <c r="M2432" s="15">
        <v>5</v>
      </c>
      <c r="N2432" s="15">
        <v>1</v>
      </c>
      <c r="O2432" s="15">
        <v>1990</v>
      </c>
      <c r="P2432" s="2" t="s">
        <v>599</v>
      </c>
      <c r="Q2432" s="15"/>
      <c r="R2432" s="15"/>
      <c r="S2432" s="2" t="s">
        <v>4660</v>
      </c>
      <c r="T2432" s="2"/>
      <c r="U2432" s="2"/>
      <c r="V2432" s="2"/>
      <c r="W2432" s="14" t="s">
        <v>1726</v>
      </c>
      <c r="X2432" s="14"/>
      <c r="Y2432" s="14"/>
      <c r="Z2432" s="2"/>
      <c r="AA2432" s="2"/>
      <c r="AB2432" s="2"/>
      <c r="AC2432" s="2"/>
      <c r="AD2432" s="2"/>
      <c r="AE2432" s="2"/>
      <c r="AF2432" s="2" t="s">
        <v>1873</v>
      </c>
      <c r="AG2432" s="16"/>
      <c r="AH2432" s="9" t="s">
        <v>8330</v>
      </c>
    </row>
    <row r="2433" spans="1:34" ht="39.950000000000003" customHeight="1">
      <c r="A2433" s="9" t="s">
        <v>368</v>
      </c>
      <c r="B2433" s="9" t="s">
        <v>635</v>
      </c>
      <c r="C2433" s="14" t="s">
        <v>5692</v>
      </c>
      <c r="D2433" s="4" t="s">
        <v>5754</v>
      </c>
      <c r="E2433" s="4" t="s">
        <v>5732</v>
      </c>
      <c r="F2433" s="14" t="s">
        <v>1140</v>
      </c>
      <c r="G2433" s="14" t="s">
        <v>396</v>
      </c>
      <c r="H2433" s="14" t="s">
        <v>562</v>
      </c>
      <c r="I2433" s="14"/>
      <c r="J2433" s="15">
        <v>7</v>
      </c>
      <c r="K2433" s="15">
        <v>29</v>
      </c>
      <c r="L2433" s="15">
        <v>1931</v>
      </c>
      <c r="M2433" s="15">
        <v>5</v>
      </c>
      <c r="N2433" s="15">
        <v>8</v>
      </c>
      <c r="O2433" s="15">
        <v>1990</v>
      </c>
      <c r="P2433" s="2" t="s">
        <v>294</v>
      </c>
      <c r="Q2433" s="15"/>
      <c r="R2433" s="15"/>
      <c r="S2433" s="2" t="s">
        <v>4660</v>
      </c>
      <c r="T2433" s="2"/>
      <c r="U2433" s="2"/>
      <c r="V2433" s="2"/>
      <c r="W2433" s="14"/>
      <c r="X2433" s="14"/>
      <c r="Y2433" s="14"/>
      <c r="Z2433" s="2"/>
      <c r="AA2433" s="2"/>
      <c r="AB2433" s="2"/>
      <c r="AC2433" s="2"/>
      <c r="AD2433" s="2"/>
      <c r="AE2433" s="2"/>
      <c r="AF2433" s="2" t="s">
        <v>1874</v>
      </c>
      <c r="AG2433" s="16"/>
      <c r="AH2433" s="9" t="s">
        <v>8331</v>
      </c>
    </row>
    <row r="2434" spans="1:34" ht="39.950000000000003" customHeight="1">
      <c r="A2434" s="9" t="s">
        <v>368</v>
      </c>
      <c r="B2434" s="9" t="s">
        <v>635</v>
      </c>
      <c r="C2434" s="14" t="s">
        <v>5692</v>
      </c>
      <c r="D2434" s="4" t="s">
        <v>5754</v>
      </c>
      <c r="E2434" s="4" t="s">
        <v>5726</v>
      </c>
      <c r="F2434" s="14" t="s">
        <v>1133</v>
      </c>
      <c r="G2434" s="14" t="s">
        <v>418</v>
      </c>
      <c r="H2434" s="14" t="s">
        <v>1134</v>
      </c>
      <c r="I2434" s="14"/>
      <c r="J2434" s="15">
        <v>12</v>
      </c>
      <c r="K2434" s="15">
        <v>21</v>
      </c>
      <c r="L2434" s="15">
        <v>1929</v>
      </c>
      <c r="M2434" s="15">
        <v>4</v>
      </c>
      <c r="N2434" s="15">
        <v>25</v>
      </c>
      <c r="O2434" s="15">
        <v>1988</v>
      </c>
      <c r="P2434" s="2" t="s">
        <v>294</v>
      </c>
      <c r="Q2434" s="15"/>
      <c r="R2434" s="15"/>
      <c r="S2434" s="2" t="s">
        <v>4660</v>
      </c>
      <c r="T2434" s="2"/>
      <c r="U2434" s="2"/>
      <c r="V2434" s="2"/>
      <c r="W2434" s="10" t="s">
        <v>273</v>
      </c>
      <c r="X2434" s="14"/>
      <c r="Y2434" s="14"/>
      <c r="Z2434" s="2"/>
      <c r="AA2434" s="2"/>
      <c r="AB2434" s="2"/>
      <c r="AC2434" s="2"/>
      <c r="AD2434" s="2"/>
      <c r="AE2434" s="2"/>
      <c r="AF2434" s="2" t="s">
        <v>1869</v>
      </c>
      <c r="AG2434" s="16"/>
      <c r="AH2434" s="9" t="s">
        <v>8332</v>
      </c>
    </row>
    <row r="2435" spans="1:34" ht="39.950000000000003" customHeight="1">
      <c r="A2435" s="9" t="s">
        <v>368</v>
      </c>
      <c r="B2435" s="9" t="s">
        <v>635</v>
      </c>
      <c r="C2435" s="14" t="s">
        <v>5692</v>
      </c>
      <c r="D2435" s="4" t="s">
        <v>5754</v>
      </c>
      <c r="E2435" s="4" t="s">
        <v>5730</v>
      </c>
      <c r="F2435" s="14" t="s">
        <v>1137</v>
      </c>
      <c r="G2435" s="14" t="s">
        <v>1138</v>
      </c>
      <c r="H2435" s="14" t="s">
        <v>564</v>
      </c>
      <c r="I2435" s="14" t="s">
        <v>405</v>
      </c>
      <c r="J2435" s="15">
        <v>10</v>
      </c>
      <c r="K2435" s="15">
        <v>24</v>
      </c>
      <c r="L2435" s="15">
        <v>1923</v>
      </c>
      <c r="M2435" s="15">
        <v>3</v>
      </c>
      <c r="N2435" s="15">
        <v>25</v>
      </c>
      <c r="O2435" s="15">
        <v>1988</v>
      </c>
      <c r="P2435" s="2" t="s">
        <v>299</v>
      </c>
      <c r="Q2435" s="15"/>
      <c r="R2435" s="15"/>
      <c r="S2435" s="2" t="s">
        <v>4660</v>
      </c>
      <c r="T2435" s="2"/>
      <c r="U2435" s="2"/>
      <c r="V2435" s="2"/>
      <c r="W2435" s="14" t="s">
        <v>1726</v>
      </c>
      <c r="X2435" s="14" t="s">
        <v>111</v>
      </c>
      <c r="Y2435" s="14"/>
      <c r="Z2435" s="2"/>
      <c r="AA2435" s="2"/>
      <c r="AB2435" s="2"/>
      <c r="AC2435" s="2"/>
      <c r="AD2435" s="2"/>
      <c r="AE2435" s="2"/>
      <c r="AF2435" s="2" t="s">
        <v>1872</v>
      </c>
      <c r="AG2435" s="16"/>
      <c r="AH2435" s="9" t="s">
        <v>8333</v>
      </c>
    </row>
    <row r="2436" spans="1:34" ht="39.950000000000003" customHeight="1">
      <c r="A2436" s="9" t="s">
        <v>368</v>
      </c>
      <c r="B2436" s="9" t="s">
        <v>635</v>
      </c>
      <c r="C2436" s="14" t="s">
        <v>5692</v>
      </c>
      <c r="D2436" s="4" t="s">
        <v>5754</v>
      </c>
      <c r="E2436" s="4" t="s">
        <v>5729</v>
      </c>
      <c r="F2436" s="14" t="s">
        <v>1136</v>
      </c>
      <c r="G2436" s="14" t="s">
        <v>839</v>
      </c>
      <c r="H2436" s="14" t="s">
        <v>408</v>
      </c>
      <c r="I2436" s="14" t="s">
        <v>405</v>
      </c>
      <c r="J2436" s="15">
        <v>8</v>
      </c>
      <c r="K2436" s="15">
        <v>13</v>
      </c>
      <c r="L2436" s="15">
        <v>1930</v>
      </c>
      <c r="M2436" s="15">
        <v>3</v>
      </c>
      <c r="N2436" s="15">
        <v>8</v>
      </c>
      <c r="O2436" s="15">
        <v>1988</v>
      </c>
      <c r="P2436" s="2" t="s">
        <v>299</v>
      </c>
      <c r="Q2436" s="15"/>
      <c r="R2436" s="15"/>
      <c r="S2436" s="2" t="s">
        <v>4660</v>
      </c>
      <c r="T2436" s="2"/>
      <c r="U2436" s="2"/>
      <c r="V2436" s="2"/>
      <c r="W2436" s="14" t="s">
        <v>111</v>
      </c>
      <c r="X2436" s="14" t="s">
        <v>273</v>
      </c>
      <c r="Y2436" s="14"/>
      <c r="Z2436" s="2"/>
      <c r="AA2436" s="2"/>
      <c r="AB2436" s="2"/>
      <c r="AC2436" s="2"/>
      <c r="AD2436" s="2"/>
      <c r="AE2436" s="2"/>
      <c r="AF2436" s="2" t="s">
        <v>1871</v>
      </c>
      <c r="AG2436" s="16"/>
      <c r="AH2436" s="9" t="s">
        <v>8334</v>
      </c>
    </row>
    <row r="2437" spans="1:34" ht="39.950000000000003" customHeight="1">
      <c r="A2437" s="9" t="s">
        <v>368</v>
      </c>
      <c r="B2437" s="9" t="s">
        <v>635</v>
      </c>
      <c r="C2437" s="14" t="s">
        <v>5692</v>
      </c>
      <c r="D2437" s="4" t="s">
        <v>5753</v>
      </c>
      <c r="E2437" s="4" t="s">
        <v>5729</v>
      </c>
      <c r="F2437" s="14" t="s">
        <v>1149</v>
      </c>
      <c r="G2437" s="14" t="s">
        <v>378</v>
      </c>
      <c r="H2437" s="14" t="s">
        <v>128</v>
      </c>
      <c r="I2437" s="14"/>
      <c r="J2437" s="15">
        <v>11</v>
      </c>
      <c r="K2437" s="15">
        <v>10</v>
      </c>
      <c r="L2437" s="15">
        <v>1924</v>
      </c>
      <c r="M2437" s="15">
        <v>10</v>
      </c>
      <c r="N2437" s="15">
        <v>7</v>
      </c>
      <c r="O2437" s="15">
        <v>1988</v>
      </c>
      <c r="P2437" s="2" t="s">
        <v>299</v>
      </c>
      <c r="Q2437" s="15"/>
      <c r="R2437" s="15"/>
      <c r="S2437" s="2" t="s">
        <v>4660</v>
      </c>
      <c r="T2437" s="2"/>
      <c r="U2437" s="2"/>
      <c r="V2437" s="2"/>
      <c r="W2437" s="14" t="s">
        <v>1726</v>
      </c>
      <c r="X2437" s="14" t="s">
        <v>273</v>
      </c>
      <c r="Y2437" s="14"/>
      <c r="Z2437" s="2"/>
      <c r="AA2437" s="2"/>
      <c r="AB2437" s="2"/>
      <c r="AC2437" s="2"/>
      <c r="AD2437" s="2"/>
      <c r="AE2437" s="2" t="s">
        <v>368</v>
      </c>
      <c r="AF2437" s="2" t="s">
        <v>1880</v>
      </c>
      <c r="AG2437" s="16"/>
      <c r="AH2437" s="9" t="s">
        <v>8335</v>
      </c>
    </row>
    <row r="2438" spans="1:34" ht="39.950000000000003" customHeight="1">
      <c r="A2438" s="9" t="s">
        <v>368</v>
      </c>
      <c r="B2438" s="9" t="s">
        <v>635</v>
      </c>
      <c r="C2438" s="14" t="s">
        <v>5692</v>
      </c>
      <c r="D2438" s="4" t="s">
        <v>5753</v>
      </c>
      <c r="E2438" s="4" t="s">
        <v>5732</v>
      </c>
      <c r="F2438" s="14" t="s">
        <v>1152</v>
      </c>
      <c r="G2438" s="14" t="s">
        <v>657</v>
      </c>
      <c r="H2438" s="14" t="s">
        <v>699</v>
      </c>
      <c r="I2438" s="14"/>
      <c r="J2438" s="15">
        <v>3</v>
      </c>
      <c r="K2438" s="15">
        <v>1</v>
      </c>
      <c r="L2438" s="15">
        <v>1940</v>
      </c>
      <c r="M2438" s="15">
        <v>11</v>
      </c>
      <c r="N2438" s="15">
        <v>5</v>
      </c>
      <c r="O2438" s="15">
        <v>1990</v>
      </c>
      <c r="P2438" s="2" t="s">
        <v>117</v>
      </c>
      <c r="Q2438" s="15"/>
      <c r="R2438" s="15"/>
      <c r="S2438" s="2" t="s">
        <v>4660</v>
      </c>
      <c r="T2438" s="2"/>
      <c r="U2438" s="2"/>
      <c r="V2438" s="2"/>
      <c r="W2438" s="10" t="s">
        <v>273</v>
      </c>
      <c r="X2438" s="14"/>
      <c r="Y2438" s="14"/>
      <c r="Z2438" s="2"/>
      <c r="AA2438" s="2"/>
      <c r="AB2438" s="2"/>
      <c r="AC2438" s="2"/>
      <c r="AD2438" s="2"/>
      <c r="AE2438" s="2"/>
      <c r="AF2438" s="2" t="s">
        <v>1882</v>
      </c>
      <c r="AG2438" s="16"/>
      <c r="AH2438" s="9" t="s">
        <v>8336</v>
      </c>
    </row>
    <row r="2439" spans="1:34" ht="39.950000000000003" customHeight="1">
      <c r="A2439" s="9" t="s">
        <v>368</v>
      </c>
      <c r="B2439" s="9" t="s">
        <v>635</v>
      </c>
      <c r="C2439" s="14" t="s">
        <v>5692</v>
      </c>
      <c r="D2439" s="4" t="s">
        <v>5753</v>
      </c>
      <c r="E2439" s="4" t="s">
        <v>5727</v>
      </c>
      <c r="F2439" s="14" t="s">
        <v>765</v>
      </c>
      <c r="G2439" s="14" t="s">
        <v>1147</v>
      </c>
      <c r="H2439" s="14" t="s">
        <v>1148</v>
      </c>
      <c r="I2439" s="14"/>
      <c r="J2439" s="15">
        <v>7</v>
      </c>
      <c r="K2439" s="15">
        <v>28</v>
      </c>
      <c r="L2439" s="15">
        <v>1910</v>
      </c>
      <c r="M2439" s="15">
        <v>2</v>
      </c>
      <c r="N2439" s="15">
        <v>29</v>
      </c>
      <c r="O2439" s="15">
        <v>1988</v>
      </c>
      <c r="P2439" s="2" t="s">
        <v>842</v>
      </c>
      <c r="Q2439" s="15"/>
      <c r="R2439" s="15"/>
      <c r="S2439" s="2" t="s">
        <v>4660</v>
      </c>
      <c r="T2439" s="2"/>
      <c r="U2439" s="2"/>
      <c r="V2439" s="2"/>
      <c r="W2439" s="14" t="s">
        <v>1726</v>
      </c>
      <c r="X2439" s="14"/>
      <c r="Y2439" s="14"/>
      <c r="Z2439" s="2"/>
      <c r="AA2439" s="2"/>
      <c r="AB2439" s="2"/>
      <c r="AC2439" s="2"/>
      <c r="AD2439" s="2"/>
      <c r="AE2439" s="2"/>
      <c r="AF2439" s="2" t="s">
        <v>1879</v>
      </c>
      <c r="AG2439" s="16"/>
      <c r="AH2439" s="9" t="s">
        <v>8337</v>
      </c>
    </row>
    <row r="2440" spans="1:34" ht="39.950000000000003" customHeight="1">
      <c r="A2440" s="9" t="s">
        <v>368</v>
      </c>
      <c r="B2440" s="9" t="s">
        <v>635</v>
      </c>
      <c r="C2440" s="14" t="s">
        <v>5692</v>
      </c>
      <c r="D2440" s="4" t="s">
        <v>5753</v>
      </c>
      <c r="E2440" s="4" t="s">
        <v>5726</v>
      </c>
      <c r="F2440" s="14" t="s">
        <v>1145</v>
      </c>
      <c r="G2440" s="14" t="s">
        <v>128</v>
      </c>
      <c r="H2440" s="14" t="s">
        <v>1146</v>
      </c>
      <c r="I2440" s="14" t="s">
        <v>421</v>
      </c>
      <c r="J2440" s="15">
        <v>7</v>
      </c>
      <c r="K2440" s="15">
        <v>17</v>
      </c>
      <c r="L2440" s="15">
        <v>1914</v>
      </c>
      <c r="M2440" s="15">
        <v>7</v>
      </c>
      <c r="N2440" s="15">
        <v>1</v>
      </c>
      <c r="O2440" s="15">
        <v>1988</v>
      </c>
      <c r="P2440" s="2" t="s">
        <v>117</v>
      </c>
      <c r="Q2440" s="15"/>
      <c r="R2440" s="15"/>
      <c r="S2440" s="2" t="s">
        <v>4660</v>
      </c>
      <c r="T2440" s="2"/>
      <c r="U2440" s="2"/>
      <c r="V2440" s="2"/>
      <c r="W2440" s="14" t="s">
        <v>1726</v>
      </c>
      <c r="X2440" s="14" t="s">
        <v>111</v>
      </c>
      <c r="Y2440" s="14"/>
      <c r="Z2440" s="2"/>
      <c r="AA2440" s="2"/>
      <c r="AB2440" s="2"/>
      <c r="AC2440" s="2"/>
      <c r="AD2440" s="2"/>
      <c r="AE2440" s="2" t="s">
        <v>368</v>
      </c>
      <c r="AF2440" s="2" t="s">
        <v>1878</v>
      </c>
      <c r="AG2440" s="16"/>
      <c r="AH2440" s="9" t="s">
        <v>8338</v>
      </c>
    </row>
    <row r="2441" spans="1:34" ht="39.950000000000003" customHeight="1">
      <c r="A2441" s="9" t="s">
        <v>368</v>
      </c>
      <c r="B2441" s="9" t="s">
        <v>635</v>
      </c>
      <c r="C2441" s="14" t="s">
        <v>5692</v>
      </c>
      <c r="D2441" s="4" t="s">
        <v>5753</v>
      </c>
      <c r="E2441" s="4" t="s">
        <v>5730</v>
      </c>
      <c r="F2441" s="14" t="s">
        <v>1150</v>
      </c>
      <c r="G2441" s="14" t="s">
        <v>1151</v>
      </c>
      <c r="H2441" s="14" t="s">
        <v>949</v>
      </c>
      <c r="I2441" s="14"/>
      <c r="J2441" s="15">
        <v>7</v>
      </c>
      <c r="K2441" s="15">
        <v>5</v>
      </c>
      <c r="L2441" s="15">
        <v>1927</v>
      </c>
      <c r="M2441" s="15">
        <v>9</v>
      </c>
      <c r="N2441" s="15">
        <v>13</v>
      </c>
      <c r="O2441" s="15">
        <v>1998</v>
      </c>
      <c r="P2441" s="2" t="s">
        <v>129</v>
      </c>
      <c r="Q2441" s="15"/>
      <c r="R2441" s="15"/>
      <c r="S2441" s="2" t="s">
        <v>4660</v>
      </c>
      <c r="T2441" s="2"/>
      <c r="U2441" s="2"/>
      <c r="V2441" s="2"/>
      <c r="W2441" s="10" t="s">
        <v>111</v>
      </c>
      <c r="X2441" s="14"/>
      <c r="Y2441" s="14"/>
      <c r="Z2441" s="2"/>
      <c r="AA2441" s="2"/>
      <c r="AB2441" s="2"/>
      <c r="AC2441" s="2"/>
      <c r="AD2441" s="2"/>
      <c r="AE2441" s="2"/>
      <c r="AF2441" s="2" t="s">
        <v>1881</v>
      </c>
      <c r="AG2441" s="16"/>
      <c r="AH2441" s="9" t="s">
        <v>8339</v>
      </c>
    </row>
    <row r="2442" spans="1:34" ht="39.950000000000003" customHeight="1">
      <c r="A2442" s="9" t="s">
        <v>368</v>
      </c>
      <c r="B2442" s="9" t="s">
        <v>635</v>
      </c>
      <c r="C2442" s="14" t="s">
        <v>5692</v>
      </c>
      <c r="D2442" s="4" t="s">
        <v>5753</v>
      </c>
      <c r="E2442" s="4" t="s">
        <v>5734</v>
      </c>
      <c r="F2442" s="14" t="s">
        <v>1154</v>
      </c>
      <c r="G2442" s="14" t="s">
        <v>426</v>
      </c>
      <c r="H2442" s="14" t="s">
        <v>394</v>
      </c>
      <c r="I2442" s="14"/>
      <c r="J2442" s="15">
        <v>5</v>
      </c>
      <c r="K2442" s="15">
        <v>6</v>
      </c>
      <c r="L2442" s="15">
        <v>1928</v>
      </c>
      <c r="M2442" s="15">
        <v>11</v>
      </c>
      <c r="N2442" s="15">
        <v>20</v>
      </c>
      <c r="O2442" s="15">
        <v>1990</v>
      </c>
      <c r="P2442" s="2" t="s">
        <v>294</v>
      </c>
      <c r="Q2442" s="15"/>
      <c r="R2442" s="15"/>
      <c r="S2442" s="2" t="s">
        <v>4660</v>
      </c>
      <c r="T2442" s="2"/>
      <c r="U2442" s="2"/>
      <c r="V2442" s="2"/>
      <c r="W2442" s="10" t="s">
        <v>273</v>
      </c>
      <c r="X2442" s="14"/>
      <c r="Y2442" s="14"/>
      <c r="Z2442" s="2"/>
      <c r="AA2442" s="2"/>
      <c r="AB2442" s="2"/>
      <c r="AC2442" s="2"/>
      <c r="AD2442" s="2"/>
      <c r="AE2442" s="2"/>
      <c r="AF2442" s="2" t="s">
        <v>1877</v>
      </c>
      <c r="AG2442" s="16"/>
      <c r="AH2442" s="9" t="s">
        <v>8340</v>
      </c>
    </row>
    <row r="2443" spans="1:34" ht="39.950000000000003" customHeight="1">
      <c r="A2443" s="9" t="s">
        <v>368</v>
      </c>
      <c r="B2443" s="9" t="s">
        <v>635</v>
      </c>
      <c r="C2443" s="14" t="s">
        <v>5692</v>
      </c>
      <c r="D2443" s="4" t="s">
        <v>5753</v>
      </c>
      <c r="E2443" s="4" t="s">
        <v>5733</v>
      </c>
      <c r="F2443" s="14" t="s">
        <v>1153</v>
      </c>
      <c r="G2443" s="14" t="s">
        <v>653</v>
      </c>
      <c r="H2443" s="14" t="s">
        <v>483</v>
      </c>
      <c r="I2443" s="14"/>
      <c r="J2443" s="15">
        <v>11</v>
      </c>
      <c r="K2443" s="15">
        <v>6</v>
      </c>
      <c r="L2443" s="15">
        <v>1926</v>
      </c>
      <c r="M2443" s="15">
        <v>1</v>
      </c>
      <c r="N2443" s="15">
        <v>6</v>
      </c>
      <c r="O2443" s="15">
        <v>2000</v>
      </c>
      <c r="P2443" s="2" t="s">
        <v>272</v>
      </c>
      <c r="Q2443" s="15"/>
      <c r="R2443" s="15"/>
      <c r="S2443" s="2" t="s">
        <v>4660</v>
      </c>
      <c r="T2443" s="2"/>
      <c r="U2443" s="2"/>
      <c r="V2443" s="2"/>
      <c r="W2443" s="14" t="s">
        <v>1726</v>
      </c>
      <c r="X2443" s="14" t="s">
        <v>111</v>
      </c>
      <c r="Y2443" s="14" t="s">
        <v>273</v>
      </c>
      <c r="Z2443" s="2"/>
      <c r="AA2443" s="2"/>
      <c r="AB2443" s="2"/>
      <c r="AC2443" s="2"/>
      <c r="AD2443" s="2"/>
      <c r="AE2443" s="2"/>
      <c r="AF2443" s="2" t="s">
        <v>1883</v>
      </c>
      <c r="AG2443" s="16"/>
      <c r="AH2443" s="9" t="s">
        <v>8341</v>
      </c>
    </row>
    <row r="2444" spans="1:34" ht="39.950000000000003" customHeight="1">
      <c r="A2444" s="9" t="s">
        <v>368</v>
      </c>
      <c r="B2444" s="9" t="s">
        <v>635</v>
      </c>
      <c r="C2444" s="14" t="s">
        <v>5692</v>
      </c>
      <c r="D2444" s="4" t="s">
        <v>5753</v>
      </c>
      <c r="E2444" s="4" t="s">
        <v>5725</v>
      </c>
      <c r="F2444" s="14" t="s">
        <v>1143</v>
      </c>
      <c r="G2444" s="14" t="s">
        <v>1144</v>
      </c>
      <c r="H2444" s="14"/>
      <c r="I2444" s="14"/>
      <c r="J2444" s="15">
        <v>3</v>
      </c>
      <c r="K2444" s="15">
        <v>4</v>
      </c>
      <c r="L2444" s="15">
        <v>1928</v>
      </c>
      <c r="M2444" s="15">
        <v>6</v>
      </c>
      <c r="N2444" s="15">
        <v>23</v>
      </c>
      <c r="O2444" s="15">
        <v>1988</v>
      </c>
      <c r="P2444" s="2" t="s">
        <v>294</v>
      </c>
      <c r="Q2444" s="15"/>
      <c r="R2444" s="15"/>
      <c r="S2444" s="2" t="s">
        <v>4660</v>
      </c>
      <c r="T2444" s="2"/>
      <c r="U2444" s="2"/>
      <c r="V2444" s="2"/>
      <c r="W2444" s="10" t="s">
        <v>111</v>
      </c>
      <c r="X2444" s="14"/>
      <c r="Y2444" s="14"/>
      <c r="Z2444" s="2"/>
      <c r="AA2444" s="2"/>
      <c r="AB2444" s="2"/>
      <c r="AC2444" s="2"/>
      <c r="AD2444" s="2"/>
      <c r="AE2444" s="2"/>
      <c r="AF2444" s="2" t="s">
        <v>1876</v>
      </c>
      <c r="AG2444" s="16"/>
      <c r="AH2444" s="9" t="s">
        <v>8342</v>
      </c>
    </row>
    <row r="2445" spans="1:34" ht="39.950000000000003" customHeight="1">
      <c r="A2445" s="9" t="s">
        <v>368</v>
      </c>
      <c r="B2445" s="9" t="s">
        <v>635</v>
      </c>
      <c r="C2445" s="14" t="s">
        <v>5692</v>
      </c>
      <c r="D2445" s="4" t="s">
        <v>5752</v>
      </c>
      <c r="E2445" s="4" t="s">
        <v>5729</v>
      </c>
      <c r="F2445" s="14" t="s">
        <v>1159</v>
      </c>
      <c r="G2445" s="14" t="s">
        <v>534</v>
      </c>
      <c r="H2445" s="14" t="s">
        <v>799</v>
      </c>
      <c r="I2445" s="14"/>
      <c r="J2445" s="15">
        <v>9</v>
      </c>
      <c r="K2445" s="15">
        <v>20</v>
      </c>
      <c r="L2445" s="15">
        <v>1912</v>
      </c>
      <c r="M2445" s="15">
        <v>11</v>
      </c>
      <c r="N2445" s="15">
        <v>13</v>
      </c>
      <c r="O2445" s="15">
        <v>1988</v>
      </c>
      <c r="P2445" s="2" t="s">
        <v>299</v>
      </c>
      <c r="Q2445" s="15"/>
      <c r="R2445" s="15"/>
      <c r="S2445" s="2" t="s">
        <v>4660</v>
      </c>
      <c r="T2445" s="2"/>
      <c r="U2445" s="2"/>
      <c r="V2445" s="2"/>
      <c r="W2445" s="14" t="s">
        <v>1726</v>
      </c>
      <c r="X2445" s="14" t="s">
        <v>111</v>
      </c>
      <c r="Y2445" s="14"/>
      <c r="Z2445" s="2"/>
      <c r="AA2445" s="2"/>
      <c r="AB2445" s="2"/>
      <c r="AC2445" s="2"/>
      <c r="AD2445" s="2"/>
      <c r="AE2445" s="2" t="s">
        <v>368</v>
      </c>
      <c r="AF2445" s="2" t="s">
        <v>1886</v>
      </c>
      <c r="AG2445" s="16"/>
      <c r="AH2445" s="9" t="s">
        <v>8343</v>
      </c>
    </row>
    <row r="2446" spans="1:34" ht="39.950000000000003" customHeight="1">
      <c r="A2446" s="9" t="s">
        <v>368</v>
      </c>
      <c r="B2446" s="9" t="s">
        <v>635</v>
      </c>
      <c r="C2446" s="14" t="s">
        <v>5692</v>
      </c>
      <c r="D2446" s="4" t="s">
        <v>5752</v>
      </c>
      <c r="E2446" s="4" t="s">
        <v>5734</v>
      </c>
      <c r="F2446" s="14" t="s">
        <v>203</v>
      </c>
      <c r="G2446" s="14" t="s">
        <v>426</v>
      </c>
      <c r="H2446" s="14" t="s">
        <v>1163</v>
      </c>
      <c r="I2446" s="14"/>
      <c r="J2446" s="15">
        <v>5</v>
      </c>
      <c r="K2446" s="15">
        <v>15</v>
      </c>
      <c r="L2446" s="15">
        <v>1923</v>
      </c>
      <c r="M2446" s="15">
        <v>4</v>
      </c>
      <c r="N2446" s="15">
        <v>20</v>
      </c>
      <c r="O2446" s="15">
        <v>1991</v>
      </c>
      <c r="P2446" s="2" t="s">
        <v>294</v>
      </c>
      <c r="Q2446" s="15"/>
      <c r="R2446" s="15"/>
      <c r="S2446" s="2" t="s">
        <v>4660</v>
      </c>
      <c r="T2446" s="2"/>
      <c r="U2446" s="2"/>
      <c r="V2446" s="2"/>
      <c r="W2446" s="14" t="s">
        <v>1726</v>
      </c>
      <c r="X2446" s="14" t="s">
        <v>273</v>
      </c>
      <c r="Y2446" s="14"/>
      <c r="Z2446" s="2"/>
      <c r="AA2446" s="2"/>
      <c r="AB2446" s="2"/>
      <c r="AC2446" s="2"/>
      <c r="AD2446" s="2"/>
      <c r="AE2446" s="2"/>
      <c r="AF2446" s="2" t="s">
        <v>1884</v>
      </c>
      <c r="AG2446" s="16"/>
      <c r="AH2446" s="9" t="s">
        <v>8344</v>
      </c>
    </row>
    <row r="2447" spans="1:34" ht="39.950000000000003" customHeight="1">
      <c r="A2447" s="9" t="s">
        <v>368</v>
      </c>
      <c r="B2447" s="9" t="s">
        <v>635</v>
      </c>
      <c r="C2447" s="14" t="s">
        <v>5692</v>
      </c>
      <c r="D2447" s="4" t="s">
        <v>5752</v>
      </c>
      <c r="E2447" s="4" t="s">
        <v>5733</v>
      </c>
      <c r="F2447" s="14" t="s">
        <v>1162</v>
      </c>
      <c r="G2447" s="14" t="s">
        <v>437</v>
      </c>
      <c r="H2447" s="14" t="s">
        <v>418</v>
      </c>
      <c r="I2447" s="14"/>
      <c r="J2447" s="15">
        <v>2</v>
      </c>
      <c r="K2447" s="15">
        <v>25</v>
      </c>
      <c r="L2447" s="15">
        <v>1921</v>
      </c>
      <c r="M2447" s="15">
        <v>2</v>
      </c>
      <c r="N2447" s="15">
        <v>10</v>
      </c>
      <c r="O2447" s="15">
        <v>1991</v>
      </c>
      <c r="P2447" s="2" t="s">
        <v>117</v>
      </c>
      <c r="Q2447" s="15"/>
      <c r="R2447" s="15"/>
      <c r="S2447" s="2" t="s">
        <v>4660</v>
      </c>
      <c r="T2447" s="2"/>
      <c r="U2447" s="2"/>
      <c r="V2447" s="2"/>
      <c r="W2447" s="14" t="s">
        <v>1726</v>
      </c>
      <c r="X2447" s="14" t="s">
        <v>111</v>
      </c>
      <c r="Y2447" s="14"/>
      <c r="Z2447" s="2"/>
      <c r="AA2447" s="2"/>
      <c r="AB2447" s="2"/>
      <c r="AC2447" s="2"/>
      <c r="AD2447" s="2"/>
      <c r="AE2447" s="2"/>
      <c r="AF2447" s="2" t="s">
        <v>1889</v>
      </c>
      <c r="AG2447" s="16"/>
      <c r="AH2447" s="9" t="s">
        <v>8345</v>
      </c>
    </row>
    <row r="2448" spans="1:34" ht="39.950000000000003" customHeight="1">
      <c r="A2448" s="9" t="s">
        <v>368</v>
      </c>
      <c r="B2448" s="9" t="s">
        <v>635</v>
      </c>
      <c r="C2448" s="14" t="s">
        <v>5692</v>
      </c>
      <c r="D2448" s="4" t="s">
        <v>5752</v>
      </c>
      <c r="E2448" s="4" t="s">
        <v>5732</v>
      </c>
      <c r="F2448" s="14" t="s">
        <v>1160</v>
      </c>
      <c r="G2448" s="14" t="s">
        <v>1161</v>
      </c>
      <c r="H2448" s="14" t="s">
        <v>412</v>
      </c>
      <c r="I2448" s="14"/>
      <c r="J2448" s="15">
        <v>6</v>
      </c>
      <c r="K2448" s="15">
        <v>26</v>
      </c>
      <c r="L2448" s="15">
        <v>1927</v>
      </c>
      <c r="M2448" s="15">
        <v>3</v>
      </c>
      <c r="N2448" s="15">
        <v>29</v>
      </c>
      <c r="O2448" s="15">
        <v>1991</v>
      </c>
      <c r="P2448" s="2" t="s">
        <v>294</v>
      </c>
      <c r="Q2448" s="15"/>
      <c r="R2448" s="15"/>
      <c r="S2448" s="2" t="s">
        <v>4660</v>
      </c>
      <c r="T2448" s="2"/>
      <c r="U2448" s="2"/>
      <c r="V2448" s="2"/>
      <c r="W2448" s="14"/>
      <c r="X2448" s="14"/>
      <c r="Y2448" s="14"/>
      <c r="Z2448" s="2"/>
      <c r="AA2448" s="2"/>
      <c r="AB2448" s="2"/>
      <c r="AC2448" s="2"/>
      <c r="AD2448" s="2"/>
      <c r="AE2448" s="2"/>
      <c r="AF2448" s="2" t="s">
        <v>1888</v>
      </c>
      <c r="AG2448" s="16"/>
      <c r="AH2448" s="9" t="s">
        <v>8346</v>
      </c>
    </row>
    <row r="2449" spans="1:34" ht="39.950000000000003" customHeight="1">
      <c r="A2449" s="9" t="s">
        <v>368</v>
      </c>
      <c r="B2449" s="9" t="s">
        <v>635</v>
      </c>
      <c r="C2449" s="14" t="s">
        <v>5692</v>
      </c>
      <c r="D2449" s="4" t="s">
        <v>5752</v>
      </c>
      <c r="E2449" s="4" t="s">
        <v>5730</v>
      </c>
      <c r="F2449" s="14" t="s">
        <v>729</v>
      </c>
      <c r="G2449" s="14" t="s">
        <v>781</v>
      </c>
      <c r="H2449" s="14" t="s">
        <v>1113</v>
      </c>
      <c r="I2449" s="14"/>
      <c r="J2449" s="15">
        <v>7</v>
      </c>
      <c r="K2449" s="15">
        <v>18</v>
      </c>
      <c r="L2449" s="15">
        <v>1922</v>
      </c>
      <c r="M2449" s="15">
        <v>12</v>
      </c>
      <c r="N2449" s="15">
        <v>9</v>
      </c>
      <c r="O2449" s="15">
        <v>1988</v>
      </c>
      <c r="P2449" s="2" t="s">
        <v>294</v>
      </c>
      <c r="Q2449" s="15"/>
      <c r="R2449" s="15"/>
      <c r="S2449" s="2" t="s">
        <v>4660</v>
      </c>
      <c r="T2449" s="2"/>
      <c r="U2449" s="2"/>
      <c r="V2449" s="2"/>
      <c r="W2449" s="14" t="s">
        <v>1726</v>
      </c>
      <c r="X2449" s="14" t="s">
        <v>111</v>
      </c>
      <c r="Y2449" s="14" t="s">
        <v>273</v>
      </c>
      <c r="Z2449" s="2"/>
      <c r="AA2449" s="2"/>
      <c r="AB2449" s="2"/>
      <c r="AC2449" s="2"/>
      <c r="AD2449" s="2"/>
      <c r="AE2449" s="2"/>
      <c r="AF2449" s="2" t="s">
        <v>1887</v>
      </c>
      <c r="AG2449" s="16"/>
      <c r="AH2449" s="9" t="s">
        <v>8347</v>
      </c>
    </row>
    <row r="2450" spans="1:34" ht="39.950000000000003" customHeight="1">
      <c r="A2450" s="9" t="s">
        <v>368</v>
      </c>
      <c r="B2450" s="9" t="s">
        <v>635</v>
      </c>
      <c r="C2450" s="14" t="s">
        <v>5692</v>
      </c>
      <c r="D2450" s="4" t="s">
        <v>5752</v>
      </c>
      <c r="E2450" s="4" t="s">
        <v>5728</v>
      </c>
      <c r="F2450" s="14" t="s">
        <v>1157</v>
      </c>
      <c r="G2450" s="14" t="s">
        <v>426</v>
      </c>
      <c r="H2450" s="14" t="s">
        <v>1158</v>
      </c>
      <c r="I2450" s="14"/>
      <c r="J2450" s="15">
        <v>4</v>
      </c>
      <c r="K2450" s="15">
        <v>24</v>
      </c>
      <c r="L2450" s="15">
        <v>1935</v>
      </c>
      <c r="M2450" s="15">
        <v>1</v>
      </c>
      <c r="N2450" s="15">
        <v>2</v>
      </c>
      <c r="O2450" s="15">
        <v>1991</v>
      </c>
      <c r="P2450" s="2" t="s">
        <v>1156</v>
      </c>
      <c r="Q2450" s="15"/>
      <c r="R2450" s="15"/>
      <c r="S2450" s="2" t="s">
        <v>3886</v>
      </c>
      <c r="T2450" s="2"/>
      <c r="U2450" s="2"/>
      <c r="V2450" s="2"/>
      <c r="W2450" s="14"/>
      <c r="X2450" s="14"/>
      <c r="Y2450" s="14"/>
      <c r="Z2450" s="2"/>
      <c r="AA2450" s="2"/>
      <c r="AB2450" s="2"/>
      <c r="AC2450" s="2"/>
      <c r="AD2450" s="2"/>
      <c r="AE2450" s="2"/>
      <c r="AF2450" s="2" t="s">
        <v>1885</v>
      </c>
      <c r="AG2450" s="16"/>
      <c r="AH2450" s="9" t="s">
        <v>8348</v>
      </c>
    </row>
    <row r="2451" spans="1:34" ht="39.950000000000003" customHeight="1">
      <c r="A2451" s="9" t="s">
        <v>368</v>
      </c>
      <c r="B2451" s="9" t="s">
        <v>635</v>
      </c>
      <c r="C2451" s="14" t="s">
        <v>5692</v>
      </c>
      <c r="D2451" s="4" t="s">
        <v>5751</v>
      </c>
      <c r="E2451" s="4" t="s">
        <v>5734</v>
      </c>
      <c r="F2451" s="14" t="s">
        <v>1177</v>
      </c>
      <c r="G2451" s="14" t="s">
        <v>1178</v>
      </c>
      <c r="H2451" s="14" t="s">
        <v>394</v>
      </c>
      <c r="I2451" s="14"/>
      <c r="J2451" s="15">
        <v>4</v>
      </c>
      <c r="K2451" s="15">
        <v>13</v>
      </c>
      <c r="L2451" s="15">
        <v>1918</v>
      </c>
      <c r="M2451" s="15">
        <v>8</v>
      </c>
      <c r="N2451" s="15">
        <v>18</v>
      </c>
      <c r="O2451" s="15">
        <v>1991</v>
      </c>
      <c r="P2451" s="2" t="s">
        <v>842</v>
      </c>
      <c r="Q2451" s="15"/>
      <c r="R2451" s="15"/>
      <c r="S2451" s="2" t="s">
        <v>4660</v>
      </c>
      <c r="T2451" s="2"/>
      <c r="U2451" s="2"/>
      <c r="V2451" s="2"/>
      <c r="W2451" s="14" t="s">
        <v>1726</v>
      </c>
      <c r="X2451" s="14" t="s">
        <v>111</v>
      </c>
      <c r="Y2451" s="14"/>
      <c r="Z2451" s="2"/>
      <c r="AA2451" s="2"/>
      <c r="AB2451" s="2"/>
      <c r="AC2451" s="2"/>
      <c r="AD2451" s="2"/>
      <c r="AE2451" s="2"/>
      <c r="AF2451" s="2" t="s">
        <v>1891</v>
      </c>
      <c r="AG2451" s="16"/>
      <c r="AH2451" s="9" t="s">
        <v>8349</v>
      </c>
    </row>
    <row r="2452" spans="1:34" ht="39.950000000000003" customHeight="1">
      <c r="A2452" s="9" t="s">
        <v>368</v>
      </c>
      <c r="B2452" s="9" t="s">
        <v>635</v>
      </c>
      <c r="C2452" s="14" t="s">
        <v>5692</v>
      </c>
      <c r="D2452" s="4" t="s">
        <v>5751</v>
      </c>
      <c r="E2452" s="4" t="s">
        <v>5727</v>
      </c>
      <c r="F2452" s="14" t="s">
        <v>1167</v>
      </c>
      <c r="G2452" s="14" t="s">
        <v>8350</v>
      </c>
      <c r="H2452" s="14" t="s">
        <v>1168</v>
      </c>
      <c r="I2452" s="14"/>
      <c r="J2452" s="15">
        <v>5</v>
      </c>
      <c r="K2452" s="15">
        <v>18</v>
      </c>
      <c r="L2452" s="15">
        <v>1918</v>
      </c>
      <c r="M2452" s="15">
        <v>5</v>
      </c>
      <c r="N2452" s="15">
        <v>23</v>
      </c>
      <c r="O2452" s="15">
        <v>1991</v>
      </c>
      <c r="P2452" s="2" t="s">
        <v>842</v>
      </c>
      <c r="Q2452" s="15"/>
      <c r="R2452" s="15"/>
      <c r="S2452" s="2" t="s">
        <v>4660</v>
      </c>
      <c r="T2452" s="2"/>
      <c r="U2452" s="2"/>
      <c r="V2452" s="2"/>
      <c r="W2452" s="14" t="s">
        <v>1726</v>
      </c>
      <c r="X2452" s="14" t="s">
        <v>111</v>
      </c>
      <c r="Y2452" s="14" t="s">
        <v>273</v>
      </c>
      <c r="Z2452" s="2"/>
      <c r="AA2452" s="2"/>
      <c r="AB2452" s="2"/>
      <c r="AC2452" s="2"/>
      <c r="AD2452" s="2"/>
      <c r="AE2452" s="2"/>
      <c r="AF2452" s="2" t="s">
        <v>1893</v>
      </c>
      <c r="AG2452" s="16"/>
      <c r="AH2452" s="9" t="s">
        <v>8351</v>
      </c>
    </row>
    <row r="2453" spans="1:34" ht="39.950000000000003" customHeight="1">
      <c r="A2453" s="9" t="s">
        <v>368</v>
      </c>
      <c r="B2453" s="9" t="s">
        <v>635</v>
      </c>
      <c r="C2453" s="14" t="s">
        <v>5692</v>
      </c>
      <c r="D2453" s="4" t="s">
        <v>5751</v>
      </c>
      <c r="E2453" s="4" t="s">
        <v>5725</v>
      </c>
      <c r="F2453" s="14" t="s">
        <v>1164</v>
      </c>
      <c r="G2453" s="14" t="s">
        <v>533</v>
      </c>
      <c r="H2453" s="14" t="s">
        <v>1165</v>
      </c>
      <c r="I2453" s="14"/>
      <c r="J2453" s="15">
        <v>9</v>
      </c>
      <c r="K2453" s="15">
        <v>9</v>
      </c>
      <c r="L2453" s="15">
        <v>1925</v>
      </c>
      <c r="M2453" s="15">
        <v>4</v>
      </c>
      <c r="N2453" s="15">
        <v>4</v>
      </c>
      <c r="O2453" s="15">
        <v>1989</v>
      </c>
      <c r="P2453" s="2" t="s">
        <v>102</v>
      </c>
      <c r="Q2453" s="15"/>
      <c r="R2453" s="15"/>
      <c r="S2453" s="2" t="s">
        <v>4660</v>
      </c>
      <c r="T2453" s="2"/>
      <c r="U2453" s="2"/>
      <c r="V2453" s="2"/>
      <c r="W2453" s="14" t="s">
        <v>1726</v>
      </c>
      <c r="X2453" s="14" t="s">
        <v>111</v>
      </c>
      <c r="Y2453" s="14" t="s">
        <v>273</v>
      </c>
      <c r="Z2453" s="2"/>
      <c r="AA2453" s="2"/>
      <c r="AB2453" s="2"/>
      <c r="AC2453" s="2"/>
      <c r="AD2453" s="2"/>
      <c r="AE2453" s="2"/>
      <c r="AF2453" s="2" t="s">
        <v>1890</v>
      </c>
      <c r="AG2453" s="16"/>
      <c r="AH2453" s="9" t="s">
        <v>8352</v>
      </c>
    </row>
    <row r="2454" spans="1:34" ht="39.950000000000003" customHeight="1">
      <c r="A2454" s="9" t="s">
        <v>368</v>
      </c>
      <c r="B2454" s="9" t="s">
        <v>635</v>
      </c>
      <c r="C2454" s="14" t="s">
        <v>5692</v>
      </c>
      <c r="D2454" s="4" t="s">
        <v>5751</v>
      </c>
      <c r="E2454" s="4" t="s">
        <v>5732</v>
      </c>
      <c r="F2454" s="14" t="s">
        <v>1174</v>
      </c>
      <c r="G2454" s="14" t="s">
        <v>455</v>
      </c>
      <c r="H2454" s="14" t="s">
        <v>1175</v>
      </c>
      <c r="I2454" s="14"/>
      <c r="J2454" s="15">
        <v>3</v>
      </c>
      <c r="K2454" s="15">
        <v>31</v>
      </c>
      <c r="L2454" s="15">
        <v>1924</v>
      </c>
      <c r="M2454" s="15">
        <v>8</v>
      </c>
      <c r="N2454" s="15">
        <v>15</v>
      </c>
      <c r="O2454" s="15">
        <v>1991</v>
      </c>
      <c r="P2454" s="2" t="s">
        <v>272</v>
      </c>
      <c r="Q2454" s="15"/>
      <c r="R2454" s="15"/>
      <c r="S2454" s="2" t="s">
        <v>4660</v>
      </c>
      <c r="T2454" s="2"/>
      <c r="U2454" s="2"/>
      <c r="V2454" s="2"/>
      <c r="W2454" s="14" t="s">
        <v>1726</v>
      </c>
      <c r="X2454" s="14" t="s">
        <v>111</v>
      </c>
      <c r="Y2454" s="14" t="s">
        <v>273</v>
      </c>
      <c r="Z2454" s="2"/>
      <c r="AA2454" s="2"/>
      <c r="AB2454" s="2"/>
      <c r="AC2454" s="2"/>
      <c r="AD2454" s="2"/>
      <c r="AE2454" s="2"/>
      <c r="AF2454" s="2" t="s">
        <v>1897</v>
      </c>
      <c r="AG2454" s="16"/>
      <c r="AH2454" s="9" t="s">
        <v>8353</v>
      </c>
    </row>
    <row r="2455" spans="1:34" ht="39.950000000000003" customHeight="1">
      <c r="A2455" s="9" t="s">
        <v>368</v>
      </c>
      <c r="B2455" s="9" t="s">
        <v>635</v>
      </c>
      <c r="C2455" s="14" t="s">
        <v>5692</v>
      </c>
      <c r="D2455" s="4" t="s">
        <v>5751</v>
      </c>
      <c r="E2455" s="4" t="s">
        <v>5728</v>
      </c>
      <c r="F2455" s="14" t="s">
        <v>886</v>
      </c>
      <c r="G2455" s="14" t="s">
        <v>1170</v>
      </c>
      <c r="H2455" s="14"/>
      <c r="I2455" s="14" t="s">
        <v>405</v>
      </c>
      <c r="J2455" s="15">
        <v>7</v>
      </c>
      <c r="K2455" s="15">
        <v>5</v>
      </c>
      <c r="L2455" s="15">
        <v>1932</v>
      </c>
      <c r="M2455" s="15">
        <v>6</v>
      </c>
      <c r="N2455" s="15">
        <v>29</v>
      </c>
      <c r="O2455" s="15">
        <v>1991</v>
      </c>
      <c r="P2455" s="2" t="s">
        <v>1169</v>
      </c>
      <c r="Q2455" s="15"/>
      <c r="R2455" s="15"/>
      <c r="S2455" s="2" t="s">
        <v>3886</v>
      </c>
      <c r="T2455" s="2"/>
      <c r="U2455" s="2"/>
      <c r="V2455" s="2"/>
      <c r="W2455" s="14" t="s">
        <v>111</v>
      </c>
      <c r="X2455" s="14" t="s">
        <v>273</v>
      </c>
      <c r="Y2455" s="14"/>
      <c r="Z2455" s="2"/>
      <c r="AA2455" s="2"/>
      <c r="AB2455" s="2"/>
      <c r="AC2455" s="2"/>
      <c r="AD2455" s="2"/>
      <c r="AE2455" s="2"/>
      <c r="AF2455" s="2" t="s">
        <v>1894</v>
      </c>
      <c r="AG2455" s="16"/>
      <c r="AH2455" s="9" t="s">
        <v>8354</v>
      </c>
    </row>
    <row r="2456" spans="1:34" ht="39.950000000000003" customHeight="1">
      <c r="A2456" s="9" t="s">
        <v>368</v>
      </c>
      <c r="B2456" s="9" t="s">
        <v>635</v>
      </c>
      <c r="C2456" s="14" t="s">
        <v>5692</v>
      </c>
      <c r="D2456" s="4" t="s">
        <v>5751</v>
      </c>
      <c r="E2456" s="4" t="s">
        <v>5731</v>
      </c>
      <c r="F2456" s="14" t="s">
        <v>203</v>
      </c>
      <c r="G2456" s="14" t="s">
        <v>594</v>
      </c>
      <c r="H2456" s="14" t="s">
        <v>847</v>
      </c>
      <c r="I2456" s="14"/>
      <c r="J2456" s="15">
        <v>9</v>
      </c>
      <c r="K2456" s="15">
        <v>6</v>
      </c>
      <c r="L2456" s="15">
        <v>1920</v>
      </c>
      <c r="M2456" s="15">
        <v>7</v>
      </c>
      <c r="N2456" s="15">
        <v>27</v>
      </c>
      <c r="O2456" s="15">
        <v>1991</v>
      </c>
      <c r="P2456" s="2" t="s">
        <v>938</v>
      </c>
      <c r="Q2456" s="15"/>
      <c r="R2456" s="15"/>
      <c r="S2456" s="2" t="s">
        <v>4660</v>
      </c>
      <c r="T2456" s="2"/>
      <c r="U2456" s="2"/>
      <c r="V2456" s="2"/>
      <c r="W2456" s="14" t="s">
        <v>1726</v>
      </c>
      <c r="X2456" s="14" t="s">
        <v>111</v>
      </c>
      <c r="Y2456" s="14"/>
      <c r="Z2456" s="2"/>
      <c r="AA2456" s="2"/>
      <c r="AB2456" s="2"/>
      <c r="AC2456" s="2"/>
      <c r="AD2456" s="2"/>
      <c r="AE2456" s="2"/>
      <c r="AF2456" s="2" t="s">
        <v>1896</v>
      </c>
      <c r="AG2456" s="16"/>
      <c r="AH2456" s="9" t="s">
        <v>8355</v>
      </c>
    </row>
    <row r="2457" spans="1:34" ht="39.950000000000003" customHeight="1">
      <c r="A2457" s="9" t="s">
        <v>368</v>
      </c>
      <c r="B2457" s="9" t="s">
        <v>635</v>
      </c>
      <c r="C2457" s="14" t="s">
        <v>5692</v>
      </c>
      <c r="D2457" s="4" t="s">
        <v>5751</v>
      </c>
      <c r="E2457" s="4" t="s">
        <v>5729</v>
      </c>
      <c r="F2457" s="14" t="s">
        <v>1171</v>
      </c>
      <c r="G2457" s="14" t="s">
        <v>491</v>
      </c>
      <c r="H2457" s="14" t="s">
        <v>438</v>
      </c>
      <c r="I2457" s="14"/>
      <c r="J2457" s="15">
        <v>7</v>
      </c>
      <c r="K2457" s="15">
        <v>27</v>
      </c>
      <c r="L2457" s="15">
        <v>1931</v>
      </c>
      <c r="M2457" s="15">
        <v>6</v>
      </c>
      <c r="N2457" s="15">
        <v>25</v>
      </c>
      <c r="O2457" s="15">
        <v>1989</v>
      </c>
      <c r="P2457" s="2" t="s">
        <v>93</v>
      </c>
      <c r="Q2457" s="15"/>
      <c r="R2457" s="15"/>
      <c r="S2457" s="2" t="s">
        <v>4660</v>
      </c>
      <c r="T2457" s="2"/>
      <c r="U2457" s="2"/>
      <c r="V2457" s="2"/>
      <c r="W2457" s="10" t="s">
        <v>111</v>
      </c>
      <c r="X2457" s="14"/>
      <c r="Y2457" s="14"/>
      <c r="Z2457" s="2"/>
      <c r="AA2457" s="2"/>
      <c r="AB2457" s="2"/>
      <c r="AC2457" s="2"/>
      <c r="AD2457" s="2"/>
      <c r="AE2457" s="2"/>
      <c r="AF2457" s="2" t="s">
        <v>1895</v>
      </c>
      <c r="AG2457" s="16"/>
      <c r="AH2457" s="9" t="s">
        <v>8356</v>
      </c>
    </row>
    <row r="2458" spans="1:34" ht="39.950000000000003" customHeight="1">
      <c r="A2458" s="9" t="s">
        <v>368</v>
      </c>
      <c r="B2458" s="9" t="s">
        <v>635</v>
      </c>
      <c r="C2458" s="14" t="s">
        <v>5692</v>
      </c>
      <c r="D2458" s="4" t="s">
        <v>5751</v>
      </c>
      <c r="E2458" s="4" t="s">
        <v>5726</v>
      </c>
      <c r="F2458" s="14" t="s">
        <v>185</v>
      </c>
      <c r="G2458" s="14" t="s">
        <v>1166</v>
      </c>
      <c r="H2458" s="14" t="s">
        <v>1071</v>
      </c>
      <c r="I2458" s="14"/>
      <c r="J2458" s="15">
        <v>12</v>
      </c>
      <c r="K2458" s="15">
        <v>27</v>
      </c>
      <c r="L2458" s="15">
        <v>1936</v>
      </c>
      <c r="M2458" s="15">
        <v>4</v>
      </c>
      <c r="N2458" s="15">
        <v>24</v>
      </c>
      <c r="O2458" s="15">
        <v>1989</v>
      </c>
      <c r="P2458" s="2" t="s">
        <v>105</v>
      </c>
      <c r="Q2458" s="15"/>
      <c r="R2458" s="15"/>
      <c r="S2458" s="2" t="s">
        <v>4660</v>
      </c>
      <c r="T2458" s="2"/>
      <c r="U2458" s="2"/>
      <c r="V2458" s="2"/>
      <c r="W2458" s="10" t="s">
        <v>273</v>
      </c>
      <c r="X2458" s="14"/>
      <c r="Y2458" s="14"/>
      <c r="Z2458" s="2"/>
      <c r="AA2458" s="2"/>
      <c r="AB2458" s="2"/>
      <c r="AC2458" s="2"/>
      <c r="AD2458" s="2"/>
      <c r="AE2458" s="2"/>
      <c r="AF2458" s="2" t="s">
        <v>1892</v>
      </c>
      <c r="AG2458" s="16"/>
      <c r="AH2458" s="9" t="s">
        <v>8357</v>
      </c>
    </row>
    <row r="2459" spans="1:34" ht="39.950000000000003" customHeight="1">
      <c r="A2459" s="9" t="s">
        <v>368</v>
      </c>
      <c r="B2459" s="9" t="s">
        <v>635</v>
      </c>
      <c r="C2459" s="14" t="s">
        <v>5692</v>
      </c>
      <c r="D2459" s="4" t="s">
        <v>5751</v>
      </c>
      <c r="E2459" s="4" t="s">
        <v>5733</v>
      </c>
      <c r="F2459" s="14" t="s">
        <v>1176</v>
      </c>
      <c r="G2459" s="14" t="s">
        <v>699</v>
      </c>
      <c r="H2459" s="14" t="s">
        <v>207</v>
      </c>
      <c r="I2459" s="14"/>
      <c r="J2459" s="15">
        <v>2</v>
      </c>
      <c r="K2459" s="15">
        <v>28</v>
      </c>
      <c r="L2459" s="15">
        <v>1920</v>
      </c>
      <c r="M2459" s="15">
        <v>3</v>
      </c>
      <c r="N2459" s="15">
        <v>27</v>
      </c>
      <c r="O2459" s="15">
        <v>1993</v>
      </c>
      <c r="P2459" s="2" t="s">
        <v>299</v>
      </c>
      <c r="Q2459" s="15"/>
      <c r="R2459" s="15"/>
      <c r="S2459" s="2" t="s">
        <v>4660</v>
      </c>
      <c r="T2459" s="2"/>
      <c r="U2459" s="2"/>
      <c r="V2459" s="2"/>
      <c r="W2459" s="14" t="s">
        <v>1726</v>
      </c>
      <c r="X2459" s="14" t="s">
        <v>111</v>
      </c>
      <c r="Y2459" s="14" t="s">
        <v>273</v>
      </c>
      <c r="Z2459" s="2"/>
      <c r="AA2459" s="2"/>
      <c r="AB2459" s="2"/>
      <c r="AC2459" s="2"/>
      <c r="AD2459" s="2"/>
      <c r="AE2459" s="2"/>
      <c r="AF2459" s="2" t="s">
        <v>1898</v>
      </c>
      <c r="AG2459" s="16"/>
      <c r="AH2459" s="9" t="s">
        <v>8358</v>
      </c>
    </row>
    <row r="2460" spans="1:34" ht="39.950000000000003" customHeight="1">
      <c r="A2460" s="9" t="s">
        <v>368</v>
      </c>
      <c r="B2460" s="9" t="s">
        <v>635</v>
      </c>
      <c r="C2460" s="14" t="s">
        <v>5692</v>
      </c>
      <c r="D2460" s="4" t="s">
        <v>5750</v>
      </c>
      <c r="E2460" s="4" t="s">
        <v>5731</v>
      </c>
      <c r="F2460" s="14" t="s">
        <v>1186</v>
      </c>
      <c r="G2460" s="14" t="s">
        <v>463</v>
      </c>
      <c r="H2460" s="14" t="s">
        <v>534</v>
      </c>
      <c r="I2460" s="14"/>
      <c r="J2460" s="15">
        <v>1</v>
      </c>
      <c r="K2460" s="15">
        <v>16</v>
      </c>
      <c r="L2460" s="15">
        <v>1926</v>
      </c>
      <c r="M2460" s="15">
        <v>9</v>
      </c>
      <c r="N2460" s="15">
        <v>26</v>
      </c>
      <c r="O2460" s="15">
        <v>1993</v>
      </c>
      <c r="P2460" s="2" t="s">
        <v>272</v>
      </c>
      <c r="Q2460" s="15"/>
      <c r="R2460" s="15"/>
      <c r="S2460" s="2" t="s">
        <v>4660</v>
      </c>
      <c r="T2460" s="2"/>
      <c r="U2460" s="2"/>
      <c r="V2460" s="2"/>
      <c r="W2460" s="14" t="s">
        <v>1726</v>
      </c>
      <c r="X2460" s="14" t="s">
        <v>111</v>
      </c>
      <c r="Y2460" s="14"/>
      <c r="Z2460" s="2"/>
      <c r="AA2460" s="2"/>
      <c r="AB2460" s="2"/>
      <c r="AC2460" s="2"/>
      <c r="AD2460" s="2"/>
      <c r="AE2460" s="2"/>
      <c r="AF2460" s="2" t="s">
        <v>1906</v>
      </c>
      <c r="AG2460" s="16"/>
      <c r="AH2460" s="9" t="s">
        <v>8359</v>
      </c>
    </row>
    <row r="2461" spans="1:34" ht="39.950000000000003" customHeight="1">
      <c r="A2461" s="9" t="s">
        <v>368</v>
      </c>
      <c r="B2461" s="9" t="s">
        <v>635</v>
      </c>
      <c r="C2461" s="14" t="s">
        <v>5692</v>
      </c>
      <c r="D2461" s="4" t="s">
        <v>5750</v>
      </c>
      <c r="E2461" s="4" t="s">
        <v>5734</v>
      </c>
      <c r="F2461" s="14" t="s">
        <v>1190</v>
      </c>
      <c r="G2461" s="14" t="s">
        <v>1191</v>
      </c>
      <c r="H2461" s="14"/>
      <c r="I2461" s="14"/>
      <c r="J2461" s="15">
        <v>12</v>
      </c>
      <c r="K2461" s="15">
        <v>22</v>
      </c>
      <c r="L2461" s="15">
        <v>1917</v>
      </c>
      <c r="M2461" s="15">
        <v>12</v>
      </c>
      <c r="N2461" s="15">
        <v>24</v>
      </c>
      <c r="O2461" s="15">
        <v>1991</v>
      </c>
      <c r="P2461" s="2" t="s">
        <v>299</v>
      </c>
      <c r="Q2461" s="15"/>
      <c r="R2461" s="15"/>
      <c r="S2461" s="2" t="s">
        <v>4660</v>
      </c>
      <c r="T2461" s="2"/>
      <c r="U2461" s="2"/>
      <c r="V2461" s="2"/>
      <c r="W2461" s="14" t="s">
        <v>1726</v>
      </c>
      <c r="X2461" s="14" t="s">
        <v>111</v>
      </c>
      <c r="Y2461" s="14"/>
      <c r="Z2461" s="2"/>
      <c r="AA2461" s="2"/>
      <c r="AB2461" s="2"/>
      <c r="AC2461" s="2"/>
      <c r="AD2461" s="2"/>
      <c r="AE2461" s="2"/>
      <c r="AF2461" s="2" t="s">
        <v>1900</v>
      </c>
      <c r="AG2461" s="16"/>
      <c r="AH2461" s="9" t="s">
        <v>8360</v>
      </c>
    </row>
    <row r="2462" spans="1:34" ht="39.950000000000003" customHeight="1">
      <c r="A2462" s="9" t="s">
        <v>368</v>
      </c>
      <c r="B2462" s="9" t="s">
        <v>635</v>
      </c>
      <c r="C2462" s="14" t="s">
        <v>5692</v>
      </c>
      <c r="D2462" s="4" t="s">
        <v>5750</v>
      </c>
      <c r="E2462" s="4" t="s">
        <v>5727</v>
      </c>
      <c r="F2462" s="14" t="s">
        <v>1181</v>
      </c>
      <c r="G2462" s="14" t="s">
        <v>426</v>
      </c>
      <c r="H2462" s="14" t="s">
        <v>406</v>
      </c>
      <c r="I2462" s="14" t="s">
        <v>421</v>
      </c>
      <c r="J2462" s="15">
        <v>8</v>
      </c>
      <c r="K2462" s="15">
        <v>17</v>
      </c>
      <c r="L2462" s="15">
        <v>1948</v>
      </c>
      <c r="M2462" s="15">
        <v>9</v>
      </c>
      <c r="N2462" s="15">
        <v>8</v>
      </c>
      <c r="O2462" s="15">
        <v>1991</v>
      </c>
      <c r="P2462" s="2" t="s">
        <v>299</v>
      </c>
      <c r="Q2462" s="15"/>
      <c r="R2462" s="15"/>
      <c r="S2462" s="2" t="s">
        <v>4660</v>
      </c>
      <c r="T2462" s="2"/>
      <c r="U2462" s="2"/>
      <c r="V2462" s="2"/>
      <c r="W2462" s="14"/>
      <c r="X2462" s="14"/>
      <c r="Y2462" s="14"/>
      <c r="Z2462" s="2"/>
      <c r="AA2462" s="2"/>
      <c r="AB2462" s="2"/>
      <c r="AC2462" s="2"/>
      <c r="AD2462" s="2"/>
      <c r="AE2462" s="2"/>
      <c r="AF2462" s="2" t="s">
        <v>1902</v>
      </c>
      <c r="AG2462" s="16"/>
      <c r="AH2462" s="9" t="s">
        <v>8361</v>
      </c>
    </row>
    <row r="2463" spans="1:34" ht="39.950000000000003" customHeight="1">
      <c r="A2463" s="9" t="s">
        <v>368</v>
      </c>
      <c r="B2463" s="9" t="s">
        <v>635</v>
      </c>
      <c r="C2463" s="14" t="s">
        <v>5692</v>
      </c>
      <c r="D2463" s="4" t="s">
        <v>5750</v>
      </c>
      <c r="E2463" s="4" t="s">
        <v>5729</v>
      </c>
      <c r="F2463" s="14" t="s">
        <v>657</v>
      </c>
      <c r="G2463" s="14" t="s">
        <v>884</v>
      </c>
      <c r="H2463" s="14" t="s">
        <v>1184</v>
      </c>
      <c r="I2463" s="14"/>
      <c r="J2463" s="15">
        <v>6</v>
      </c>
      <c r="K2463" s="15">
        <v>1</v>
      </c>
      <c r="L2463" s="15">
        <v>1939</v>
      </c>
      <c r="M2463" s="15">
        <v>8</v>
      </c>
      <c r="N2463" s="15">
        <v>16</v>
      </c>
      <c r="O2463" s="15">
        <v>1989</v>
      </c>
      <c r="P2463" s="2" t="s">
        <v>299</v>
      </c>
      <c r="Q2463" s="15"/>
      <c r="R2463" s="15"/>
      <c r="S2463" s="2" t="s">
        <v>4660</v>
      </c>
      <c r="T2463" s="2"/>
      <c r="U2463" s="2"/>
      <c r="V2463" s="2"/>
      <c r="W2463" s="10" t="s">
        <v>273</v>
      </c>
      <c r="X2463" s="14"/>
      <c r="Y2463" s="14"/>
      <c r="Z2463" s="2"/>
      <c r="AA2463" s="2"/>
      <c r="AB2463" s="2"/>
      <c r="AC2463" s="2"/>
      <c r="AD2463" s="2"/>
      <c r="AE2463" s="2"/>
      <c r="AF2463" s="2" t="s">
        <v>1904</v>
      </c>
      <c r="AG2463" s="16"/>
      <c r="AH2463" s="9" t="s">
        <v>8362</v>
      </c>
    </row>
    <row r="2464" spans="1:34" ht="39.950000000000003" customHeight="1">
      <c r="A2464" s="9" t="s">
        <v>368</v>
      </c>
      <c r="B2464" s="9" t="s">
        <v>635</v>
      </c>
      <c r="C2464" s="14" t="s">
        <v>5692</v>
      </c>
      <c r="D2464" s="4" t="s">
        <v>5750</v>
      </c>
      <c r="E2464" s="4" t="s">
        <v>5730</v>
      </c>
      <c r="F2464" s="14" t="s">
        <v>256</v>
      </c>
      <c r="G2464" s="14" t="s">
        <v>1185</v>
      </c>
      <c r="H2464" s="14"/>
      <c r="I2464" s="14" t="s">
        <v>405</v>
      </c>
      <c r="J2464" s="15">
        <v>2</v>
      </c>
      <c r="K2464" s="15">
        <v>6</v>
      </c>
      <c r="L2464" s="15">
        <v>1948</v>
      </c>
      <c r="M2464" s="15">
        <v>8</v>
      </c>
      <c r="N2464" s="15">
        <v>30</v>
      </c>
      <c r="O2464" s="15">
        <v>1989</v>
      </c>
      <c r="P2464" s="2" t="s">
        <v>299</v>
      </c>
      <c r="Q2464" s="15"/>
      <c r="R2464" s="15"/>
      <c r="S2464" s="2" t="s">
        <v>4660</v>
      </c>
      <c r="T2464" s="2"/>
      <c r="U2464" s="2"/>
      <c r="V2464" s="2"/>
      <c r="W2464" s="10" t="s">
        <v>273</v>
      </c>
      <c r="X2464" s="14"/>
      <c r="Y2464" s="14"/>
      <c r="Z2464" s="2"/>
      <c r="AA2464" s="2"/>
      <c r="AB2464" s="2"/>
      <c r="AC2464" s="2"/>
      <c r="AD2464" s="2"/>
      <c r="AE2464" s="2"/>
      <c r="AF2464" s="2" t="s">
        <v>1905</v>
      </c>
      <c r="AG2464" s="16"/>
      <c r="AH2464" s="9" t="s">
        <v>8363</v>
      </c>
    </row>
    <row r="2465" spans="1:34" ht="39.950000000000003" customHeight="1">
      <c r="A2465" s="9" t="s">
        <v>368</v>
      </c>
      <c r="B2465" s="9" t="s">
        <v>635</v>
      </c>
      <c r="C2465" s="14" t="s">
        <v>5692</v>
      </c>
      <c r="D2465" s="4" t="s">
        <v>5750</v>
      </c>
      <c r="E2465" s="4" t="s">
        <v>5732</v>
      </c>
      <c r="F2465" s="14" t="s">
        <v>1188</v>
      </c>
      <c r="G2465" s="14" t="s">
        <v>394</v>
      </c>
      <c r="H2465" s="14"/>
      <c r="I2465" s="14"/>
      <c r="J2465" s="15">
        <v>11</v>
      </c>
      <c r="K2465" s="15">
        <v>11</v>
      </c>
      <c r="L2465" s="15">
        <v>1916</v>
      </c>
      <c r="M2465" s="15">
        <v>12</v>
      </c>
      <c r="N2465" s="15">
        <v>11</v>
      </c>
      <c r="O2465" s="15">
        <v>1991</v>
      </c>
      <c r="P2465" s="2" t="s">
        <v>842</v>
      </c>
      <c r="Q2465" s="15"/>
      <c r="R2465" s="15"/>
      <c r="S2465" s="2" t="s">
        <v>4660</v>
      </c>
      <c r="T2465" s="2"/>
      <c r="U2465" s="2"/>
      <c r="V2465" s="2"/>
      <c r="W2465" s="14" t="s">
        <v>1726</v>
      </c>
      <c r="X2465" s="14" t="s">
        <v>111</v>
      </c>
      <c r="Y2465" s="14" t="s">
        <v>273</v>
      </c>
      <c r="Z2465" s="2"/>
      <c r="AA2465" s="2"/>
      <c r="AB2465" s="2"/>
      <c r="AC2465" s="2"/>
      <c r="AD2465" s="2"/>
      <c r="AE2465" s="2"/>
      <c r="AF2465" s="2" t="s">
        <v>1907</v>
      </c>
      <c r="AG2465" s="16"/>
      <c r="AH2465" s="9" t="s">
        <v>8364</v>
      </c>
    </row>
    <row r="2466" spans="1:34" ht="39.950000000000003" customHeight="1">
      <c r="A2466" s="9" t="s">
        <v>368</v>
      </c>
      <c r="B2466" s="9" t="s">
        <v>635</v>
      </c>
      <c r="C2466" s="14" t="s">
        <v>5692</v>
      </c>
      <c r="D2466" s="4" t="s">
        <v>5750</v>
      </c>
      <c r="E2466" s="4" t="s">
        <v>5726</v>
      </c>
      <c r="F2466" s="14" t="s">
        <v>1179</v>
      </c>
      <c r="G2466" s="14" t="s">
        <v>578</v>
      </c>
      <c r="H2466" s="14" t="s">
        <v>1180</v>
      </c>
      <c r="I2466" s="14"/>
      <c r="J2466" s="15">
        <v>1</v>
      </c>
      <c r="K2466" s="15">
        <v>9</v>
      </c>
      <c r="L2466" s="15">
        <v>1927</v>
      </c>
      <c r="M2466" s="15">
        <v>7</v>
      </c>
      <c r="N2466" s="15">
        <v>16</v>
      </c>
      <c r="O2466" s="15">
        <v>1989</v>
      </c>
      <c r="P2466" s="2"/>
      <c r="Q2466" s="15"/>
      <c r="R2466" s="15"/>
      <c r="S2466" s="2" t="s">
        <v>4660</v>
      </c>
      <c r="T2466" s="2"/>
      <c r="U2466" s="2"/>
      <c r="V2466" s="2"/>
      <c r="W2466" s="10" t="s">
        <v>273</v>
      </c>
      <c r="X2466" s="14"/>
      <c r="Y2466" s="14"/>
      <c r="Z2466" s="2"/>
      <c r="AA2466" s="2"/>
      <c r="AB2466" s="2"/>
      <c r="AC2466" s="2"/>
      <c r="AD2466" s="2"/>
      <c r="AE2466" s="2"/>
      <c r="AF2466" s="2" t="s">
        <v>1901</v>
      </c>
      <c r="AG2466" s="16"/>
      <c r="AH2466" s="9" t="s">
        <v>8365</v>
      </c>
    </row>
    <row r="2467" spans="1:34" ht="39.950000000000003" customHeight="1">
      <c r="A2467" s="9" t="s">
        <v>368</v>
      </c>
      <c r="B2467" s="9" t="s">
        <v>635</v>
      </c>
      <c r="C2467" s="14" t="s">
        <v>5692</v>
      </c>
      <c r="D2467" s="4" t="s">
        <v>5750</v>
      </c>
      <c r="E2467" s="4" t="s">
        <v>5725</v>
      </c>
      <c r="F2467" s="14" t="s">
        <v>5</v>
      </c>
      <c r="G2467" s="14" t="s">
        <v>463</v>
      </c>
      <c r="H2467" s="14" t="s">
        <v>951</v>
      </c>
      <c r="I2467" s="14"/>
      <c r="J2467" s="15">
        <v>1</v>
      </c>
      <c r="K2467" s="15">
        <v>14</v>
      </c>
      <c r="L2467" s="15">
        <v>1935</v>
      </c>
      <c r="M2467" s="15">
        <v>7</v>
      </c>
      <c r="N2467" s="15">
        <v>1</v>
      </c>
      <c r="O2467" s="15">
        <v>1989</v>
      </c>
      <c r="P2467" s="2" t="s">
        <v>102</v>
      </c>
      <c r="Q2467" s="15"/>
      <c r="R2467" s="15"/>
      <c r="S2467" s="2" t="s">
        <v>4660</v>
      </c>
      <c r="T2467" s="2"/>
      <c r="U2467" s="2"/>
      <c r="V2467" s="2"/>
      <c r="W2467" s="14" t="s">
        <v>111</v>
      </c>
      <c r="X2467" s="14" t="s">
        <v>273</v>
      </c>
      <c r="Y2467" s="14"/>
      <c r="Z2467" s="2"/>
      <c r="AA2467" s="2"/>
      <c r="AB2467" s="2"/>
      <c r="AC2467" s="2"/>
      <c r="AD2467" s="2"/>
      <c r="AE2467" s="2"/>
      <c r="AF2467" s="2" t="s">
        <v>1899</v>
      </c>
      <c r="AG2467" s="16"/>
      <c r="AH2467" s="9" t="s">
        <v>8366</v>
      </c>
    </row>
    <row r="2468" spans="1:34" ht="39.950000000000003" customHeight="1">
      <c r="A2468" s="9" t="s">
        <v>368</v>
      </c>
      <c r="B2468" s="9" t="s">
        <v>635</v>
      </c>
      <c r="C2468" s="14" t="s">
        <v>5692</v>
      </c>
      <c r="D2468" s="4" t="s">
        <v>5750</v>
      </c>
      <c r="E2468" s="4" t="s">
        <v>5728</v>
      </c>
      <c r="F2468" s="14" t="s">
        <v>1182</v>
      </c>
      <c r="G2468" s="14" t="s">
        <v>1183</v>
      </c>
      <c r="H2468" s="14" t="s">
        <v>399</v>
      </c>
      <c r="I2468" s="14"/>
      <c r="J2468" s="15">
        <v>2</v>
      </c>
      <c r="K2468" s="15">
        <v>5</v>
      </c>
      <c r="L2468" s="15">
        <v>1930</v>
      </c>
      <c r="M2468" s="15">
        <v>9</v>
      </c>
      <c r="N2468" s="15">
        <v>18</v>
      </c>
      <c r="O2468" s="15">
        <v>1991</v>
      </c>
      <c r="P2468" s="2" t="s">
        <v>299</v>
      </c>
      <c r="Q2468" s="15"/>
      <c r="R2468" s="15"/>
      <c r="S2468" s="2" t="s">
        <v>4660</v>
      </c>
      <c r="T2468" s="2"/>
      <c r="U2468" s="2"/>
      <c r="V2468" s="2"/>
      <c r="W2468" s="14"/>
      <c r="X2468" s="14"/>
      <c r="Y2468" s="14"/>
      <c r="Z2468" s="2"/>
      <c r="AA2468" s="2"/>
      <c r="AB2468" s="2"/>
      <c r="AC2468" s="2"/>
      <c r="AD2468" s="2"/>
      <c r="AE2468" s="2"/>
      <c r="AF2468" s="2" t="s">
        <v>1903</v>
      </c>
      <c r="AG2468" s="16"/>
      <c r="AH2468" s="9" t="s">
        <v>8367</v>
      </c>
    </row>
    <row r="2469" spans="1:34" ht="39.950000000000003" customHeight="1">
      <c r="A2469" s="9" t="s">
        <v>368</v>
      </c>
      <c r="B2469" s="9" t="s">
        <v>635</v>
      </c>
      <c r="C2469" s="14" t="s">
        <v>5692</v>
      </c>
      <c r="D2469" s="4" t="s">
        <v>5750</v>
      </c>
      <c r="E2469" s="4" t="s">
        <v>5733</v>
      </c>
      <c r="F2469" s="14" t="s">
        <v>1189</v>
      </c>
      <c r="G2469" s="14" t="s">
        <v>473</v>
      </c>
      <c r="H2469" s="14"/>
      <c r="I2469" s="14" t="s">
        <v>405</v>
      </c>
      <c r="J2469" s="15">
        <v>5</v>
      </c>
      <c r="K2469" s="15">
        <v>24</v>
      </c>
      <c r="L2469" s="15">
        <v>1944</v>
      </c>
      <c r="M2469" s="15">
        <v>9</v>
      </c>
      <c r="N2469" s="15">
        <v>23</v>
      </c>
      <c r="O2469" s="15">
        <v>1991</v>
      </c>
      <c r="P2469" s="2" t="s">
        <v>272</v>
      </c>
      <c r="Q2469" s="15"/>
      <c r="R2469" s="15"/>
      <c r="S2469" s="2" t="s">
        <v>4660</v>
      </c>
      <c r="T2469" s="2"/>
      <c r="U2469" s="2"/>
      <c r="V2469" s="2"/>
      <c r="W2469" s="10" t="s">
        <v>273</v>
      </c>
      <c r="X2469" s="14"/>
      <c r="Y2469" s="14"/>
      <c r="Z2469" s="2"/>
      <c r="AA2469" s="2"/>
      <c r="AB2469" s="2"/>
      <c r="AC2469" s="2"/>
      <c r="AD2469" s="2"/>
      <c r="AE2469" s="2"/>
      <c r="AF2469" s="2" t="s">
        <v>1908</v>
      </c>
      <c r="AG2469" s="16"/>
      <c r="AH2469" s="9" t="s">
        <v>8368</v>
      </c>
    </row>
    <row r="2470" spans="1:34" ht="39.950000000000003" customHeight="1">
      <c r="A2470" s="9" t="s">
        <v>368</v>
      </c>
      <c r="B2470" s="9" t="s">
        <v>635</v>
      </c>
      <c r="C2470" s="14" t="s">
        <v>5692</v>
      </c>
      <c r="D2470" s="4" t="s">
        <v>5749</v>
      </c>
      <c r="E2470" s="4" t="s">
        <v>5731</v>
      </c>
      <c r="F2470" s="14" t="s">
        <v>1196</v>
      </c>
      <c r="G2470" s="14" t="s">
        <v>1197</v>
      </c>
      <c r="H2470" s="14" t="s">
        <v>435</v>
      </c>
      <c r="I2470" s="14"/>
      <c r="J2470" s="15">
        <v>5</v>
      </c>
      <c r="K2470" s="15">
        <v>4</v>
      </c>
      <c r="L2470" s="15">
        <v>1963</v>
      </c>
      <c r="M2470" s="15">
        <v>4</v>
      </c>
      <c r="N2470" s="15">
        <v>24</v>
      </c>
      <c r="O2470" s="15">
        <v>1992</v>
      </c>
      <c r="P2470" s="2" t="s">
        <v>1195</v>
      </c>
      <c r="Q2470" s="15"/>
      <c r="R2470" s="15"/>
      <c r="S2470" s="2" t="s">
        <v>3886</v>
      </c>
      <c r="T2470" s="2"/>
      <c r="U2470" s="2"/>
      <c r="V2470" s="2"/>
      <c r="W2470" s="14"/>
      <c r="X2470" s="14"/>
      <c r="Y2470" s="14"/>
      <c r="Z2470" s="2"/>
      <c r="AA2470" s="2"/>
      <c r="AB2470" s="2"/>
      <c r="AC2470" s="2"/>
      <c r="AD2470" s="2"/>
      <c r="AE2470" s="2"/>
      <c r="AF2470" s="2" t="s">
        <v>1914</v>
      </c>
      <c r="AG2470" s="16"/>
      <c r="AH2470" s="9" t="s">
        <v>8369</v>
      </c>
    </row>
    <row r="2471" spans="1:34" ht="39.950000000000003" customHeight="1">
      <c r="A2471" s="9" t="s">
        <v>368</v>
      </c>
      <c r="B2471" s="9" t="s">
        <v>635</v>
      </c>
      <c r="C2471" s="14" t="s">
        <v>5692</v>
      </c>
      <c r="D2471" s="4" t="s">
        <v>5749</v>
      </c>
      <c r="E2471" s="4" t="s">
        <v>5732</v>
      </c>
      <c r="F2471" s="14" t="s">
        <v>1198</v>
      </c>
      <c r="G2471" s="14" t="s">
        <v>403</v>
      </c>
      <c r="H2471" s="14" t="s">
        <v>424</v>
      </c>
      <c r="I2471" s="14"/>
      <c r="J2471" s="15">
        <v>3</v>
      </c>
      <c r="K2471" s="15">
        <v>3</v>
      </c>
      <c r="L2471" s="15">
        <v>1921</v>
      </c>
      <c r="M2471" s="15">
        <v>5</v>
      </c>
      <c r="N2471" s="15">
        <v>21</v>
      </c>
      <c r="O2471" s="15">
        <v>1992</v>
      </c>
      <c r="P2471" s="2" t="s">
        <v>294</v>
      </c>
      <c r="Q2471" s="15"/>
      <c r="R2471" s="15"/>
      <c r="S2471" s="2" t="s">
        <v>4660</v>
      </c>
      <c r="T2471" s="2"/>
      <c r="U2471" s="2"/>
      <c r="V2471" s="2"/>
      <c r="W2471" s="14" t="s">
        <v>1726</v>
      </c>
      <c r="X2471" s="14" t="s">
        <v>111</v>
      </c>
      <c r="Y2471" s="14"/>
      <c r="Z2471" s="2"/>
      <c r="AA2471" s="2"/>
      <c r="AB2471" s="2"/>
      <c r="AC2471" s="2"/>
      <c r="AD2471" s="2"/>
      <c r="AE2471" s="2"/>
      <c r="AF2471" s="2" t="s">
        <v>1915</v>
      </c>
      <c r="AG2471" s="16"/>
      <c r="AH2471" s="9" t="s">
        <v>8370</v>
      </c>
    </row>
    <row r="2472" spans="1:34" ht="39.950000000000003" customHeight="1">
      <c r="A2472" s="9" t="s">
        <v>368</v>
      </c>
      <c r="B2472" s="9" t="s">
        <v>635</v>
      </c>
      <c r="C2472" s="14" t="s">
        <v>5692</v>
      </c>
      <c r="D2472" s="4" t="s">
        <v>5749</v>
      </c>
      <c r="E2472" s="4" t="s">
        <v>5733</v>
      </c>
      <c r="F2472" s="14" t="s">
        <v>42</v>
      </c>
      <c r="G2472" s="14" t="s">
        <v>128</v>
      </c>
      <c r="H2472" s="14" t="s">
        <v>1199</v>
      </c>
      <c r="I2472" s="14"/>
      <c r="J2472" s="15">
        <v>6</v>
      </c>
      <c r="K2472" s="15">
        <v>17</v>
      </c>
      <c r="L2472" s="15">
        <v>1914</v>
      </c>
      <c r="M2472" s="15">
        <v>4</v>
      </c>
      <c r="N2472" s="15">
        <v>3</v>
      </c>
      <c r="O2472" s="15">
        <v>1992</v>
      </c>
      <c r="P2472" s="2" t="s">
        <v>299</v>
      </c>
      <c r="Q2472" s="15"/>
      <c r="R2472" s="15"/>
      <c r="S2472" s="2" t="s">
        <v>4660</v>
      </c>
      <c r="T2472" s="2"/>
      <c r="U2472" s="2"/>
      <c r="V2472" s="2"/>
      <c r="W2472" s="14" t="s">
        <v>1727</v>
      </c>
      <c r="X2472" s="14"/>
      <c r="Y2472" s="14"/>
      <c r="Z2472" s="2"/>
      <c r="AA2472" s="2"/>
      <c r="AB2472" s="2"/>
      <c r="AC2472" s="2"/>
      <c r="AD2472" s="2"/>
      <c r="AE2472" s="2"/>
      <c r="AF2472" s="2" t="s">
        <v>1916</v>
      </c>
      <c r="AG2472" s="16"/>
      <c r="AH2472" s="9" t="s">
        <v>8371</v>
      </c>
    </row>
    <row r="2473" spans="1:34" ht="39.950000000000003" customHeight="1">
      <c r="A2473" s="9" t="s">
        <v>368</v>
      </c>
      <c r="B2473" s="9" t="s">
        <v>635</v>
      </c>
      <c r="C2473" s="14" t="s">
        <v>5692</v>
      </c>
      <c r="D2473" s="4" t="s">
        <v>5749</v>
      </c>
      <c r="E2473" s="4" t="s">
        <v>5734</v>
      </c>
      <c r="F2473" s="14" t="s">
        <v>1201</v>
      </c>
      <c r="G2473" s="14" t="s">
        <v>973</v>
      </c>
      <c r="H2473" s="14" t="s">
        <v>419</v>
      </c>
      <c r="I2473" s="14"/>
      <c r="J2473" s="15">
        <v>5</v>
      </c>
      <c r="K2473" s="15">
        <v>5</v>
      </c>
      <c r="L2473" s="15">
        <v>1962</v>
      </c>
      <c r="M2473" s="15">
        <v>5</v>
      </c>
      <c r="N2473" s="15">
        <v>22</v>
      </c>
      <c r="O2473" s="15">
        <v>1992</v>
      </c>
      <c r="P2473" s="2" t="s">
        <v>1200</v>
      </c>
      <c r="Q2473" s="15"/>
      <c r="R2473" s="15"/>
      <c r="S2473" s="2" t="s">
        <v>4660</v>
      </c>
      <c r="T2473" s="2"/>
      <c r="U2473" s="2"/>
      <c r="V2473" s="2"/>
      <c r="W2473" s="14"/>
      <c r="X2473" s="14"/>
      <c r="Y2473" s="14"/>
      <c r="Z2473" s="2"/>
      <c r="AA2473" s="2"/>
      <c r="AB2473" s="2"/>
      <c r="AC2473" s="2"/>
      <c r="AD2473" s="2"/>
      <c r="AE2473" s="2"/>
      <c r="AF2473" s="2" t="s">
        <v>1910</v>
      </c>
      <c r="AG2473" s="16"/>
      <c r="AH2473" s="9" t="s">
        <v>8372</v>
      </c>
    </row>
    <row r="2474" spans="1:34" ht="39.950000000000003" customHeight="1">
      <c r="A2474" s="9" t="s">
        <v>368</v>
      </c>
      <c r="B2474" s="9" t="s">
        <v>635</v>
      </c>
      <c r="C2474" s="14" t="s">
        <v>5692</v>
      </c>
      <c r="D2474" s="4" t="s">
        <v>5749</v>
      </c>
      <c r="E2474" s="4" t="s">
        <v>5726</v>
      </c>
      <c r="F2474" s="14" t="s">
        <v>781</v>
      </c>
      <c r="G2474" s="14" t="s">
        <v>575</v>
      </c>
      <c r="H2474" s="14" t="s">
        <v>531</v>
      </c>
      <c r="I2474" s="14" t="s">
        <v>405</v>
      </c>
      <c r="J2474" s="15">
        <v>6</v>
      </c>
      <c r="K2474" s="15">
        <v>14</v>
      </c>
      <c r="L2474" s="15">
        <v>1928</v>
      </c>
      <c r="M2474" s="15">
        <v>10</v>
      </c>
      <c r="N2474" s="15">
        <v>29</v>
      </c>
      <c r="O2474" s="15">
        <v>1989</v>
      </c>
      <c r="P2474" s="2" t="s">
        <v>299</v>
      </c>
      <c r="Q2474" s="15"/>
      <c r="R2474" s="15"/>
      <c r="S2474" s="2" t="s">
        <v>4660</v>
      </c>
      <c r="T2474" s="2"/>
      <c r="U2474" s="2"/>
      <c r="V2474" s="2"/>
      <c r="W2474" s="10" t="s">
        <v>273</v>
      </c>
      <c r="X2474" s="14"/>
      <c r="Y2474" s="14"/>
      <c r="Z2474" s="2"/>
      <c r="AA2474" s="2"/>
      <c r="AB2474" s="2"/>
      <c r="AC2474" s="2"/>
      <c r="AD2474" s="2"/>
      <c r="AE2474" s="2"/>
      <c r="AF2474" s="2" t="s">
        <v>1911</v>
      </c>
      <c r="AG2474" s="16"/>
      <c r="AH2474" s="9" t="s">
        <v>8373</v>
      </c>
    </row>
    <row r="2475" spans="1:34" ht="39.950000000000003" customHeight="1">
      <c r="A2475" s="9" t="s">
        <v>368</v>
      </c>
      <c r="B2475" s="9" t="s">
        <v>635</v>
      </c>
      <c r="C2475" s="14" t="s">
        <v>5692</v>
      </c>
      <c r="D2475" s="4" t="s">
        <v>5749</v>
      </c>
      <c r="E2475" s="4" t="s">
        <v>5729</v>
      </c>
      <c r="F2475" s="14" t="s">
        <v>1741</v>
      </c>
      <c r="G2475" s="14" t="s">
        <v>5</v>
      </c>
      <c r="H2475" s="14" t="s">
        <v>905</v>
      </c>
      <c r="I2475" s="14"/>
      <c r="J2475" s="15">
        <v>1</v>
      </c>
      <c r="K2475" s="15">
        <v>25</v>
      </c>
      <c r="L2475" s="15">
        <v>1945</v>
      </c>
      <c r="M2475" s="15">
        <v>1</v>
      </c>
      <c r="N2475" s="15">
        <v>8</v>
      </c>
      <c r="O2475" s="15">
        <v>1990</v>
      </c>
      <c r="P2475" s="2" t="s">
        <v>299</v>
      </c>
      <c r="Q2475" s="15"/>
      <c r="R2475" s="15"/>
      <c r="S2475" s="2" t="s">
        <v>4660</v>
      </c>
      <c r="T2475" s="2"/>
      <c r="U2475" s="2"/>
      <c r="V2475" s="2"/>
      <c r="W2475" s="10" t="s">
        <v>273</v>
      </c>
      <c r="X2475" s="14"/>
      <c r="Y2475" s="14"/>
      <c r="Z2475" s="2"/>
      <c r="AA2475" s="2"/>
      <c r="AB2475" s="2"/>
      <c r="AC2475" s="2"/>
      <c r="AD2475" s="2"/>
      <c r="AE2475" s="2"/>
      <c r="AF2475" s="2" t="s">
        <v>1912</v>
      </c>
      <c r="AG2475" s="16"/>
      <c r="AH2475" s="9" t="s">
        <v>8374</v>
      </c>
    </row>
    <row r="2476" spans="1:34" ht="39.950000000000003" customHeight="1">
      <c r="A2476" s="9" t="s">
        <v>368</v>
      </c>
      <c r="B2476" s="9" t="s">
        <v>635</v>
      </c>
      <c r="C2476" s="14" t="s">
        <v>5692</v>
      </c>
      <c r="D2476" s="4" t="s">
        <v>5749</v>
      </c>
      <c r="E2476" s="4" t="s">
        <v>5725</v>
      </c>
      <c r="F2476" s="14" t="s">
        <v>1192</v>
      </c>
      <c r="G2476" s="14" t="s">
        <v>533</v>
      </c>
      <c r="H2476" s="14" t="s">
        <v>158</v>
      </c>
      <c r="I2476" s="14"/>
      <c r="J2476" s="15">
        <v>12</v>
      </c>
      <c r="K2476" s="15">
        <v>25</v>
      </c>
      <c r="L2476" s="15">
        <v>1926</v>
      </c>
      <c r="M2476" s="15">
        <v>9</v>
      </c>
      <c r="N2476" s="15">
        <v>23</v>
      </c>
      <c r="O2476" s="15">
        <v>1989</v>
      </c>
      <c r="P2476" s="2" t="s">
        <v>294</v>
      </c>
      <c r="Q2476" s="15"/>
      <c r="R2476" s="15"/>
      <c r="S2476" s="2" t="s">
        <v>5245</v>
      </c>
      <c r="T2476" s="2"/>
      <c r="U2476" s="2"/>
      <c r="V2476" s="2"/>
      <c r="W2476" s="14" t="s">
        <v>1726</v>
      </c>
      <c r="X2476" s="14" t="s">
        <v>111</v>
      </c>
      <c r="Y2476" s="14"/>
      <c r="Z2476" s="2"/>
      <c r="AA2476" s="2"/>
      <c r="AB2476" s="2"/>
      <c r="AC2476" s="2"/>
      <c r="AD2476" s="2"/>
      <c r="AE2476" s="2"/>
      <c r="AF2476" s="2" t="s">
        <v>1909</v>
      </c>
      <c r="AG2476" s="16"/>
      <c r="AH2476" s="9" t="s">
        <v>8375</v>
      </c>
    </row>
    <row r="2477" spans="1:34" ht="39.950000000000003" customHeight="1">
      <c r="A2477" s="9" t="s">
        <v>368</v>
      </c>
      <c r="B2477" s="9" t="s">
        <v>635</v>
      </c>
      <c r="C2477" s="14" t="s">
        <v>5692</v>
      </c>
      <c r="D2477" s="4" t="s">
        <v>5749</v>
      </c>
      <c r="E2477" s="4" t="s">
        <v>5730</v>
      </c>
      <c r="F2477" s="14" t="s">
        <v>1194</v>
      </c>
      <c r="G2477" s="14" t="s">
        <v>161</v>
      </c>
      <c r="H2477" s="14" t="s">
        <v>632</v>
      </c>
      <c r="I2477" s="14"/>
      <c r="J2477" s="15">
        <v>2</v>
      </c>
      <c r="K2477" s="15">
        <v>16</v>
      </c>
      <c r="L2477" s="15">
        <v>1926</v>
      </c>
      <c r="M2477" s="15">
        <v>1</v>
      </c>
      <c r="N2477" s="15">
        <v>19</v>
      </c>
      <c r="O2477" s="15">
        <v>1990</v>
      </c>
      <c r="P2477" s="2" t="s">
        <v>299</v>
      </c>
      <c r="Q2477" s="15"/>
      <c r="R2477" s="15"/>
      <c r="S2477" s="2" t="s">
        <v>4660</v>
      </c>
      <c r="T2477" s="2"/>
      <c r="U2477" s="2"/>
      <c r="V2477" s="2"/>
      <c r="W2477" s="14" t="s">
        <v>1726</v>
      </c>
      <c r="X2477" s="14" t="s">
        <v>111</v>
      </c>
      <c r="Y2477" s="14" t="s">
        <v>273</v>
      </c>
      <c r="Z2477" s="2"/>
      <c r="AA2477" s="2"/>
      <c r="AB2477" s="2"/>
      <c r="AC2477" s="2"/>
      <c r="AD2477" s="2"/>
      <c r="AE2477" s="2"/>
      <c r="AF2477" s="2" t="s">
        <v>1913</v>
      </c>
      <c r="AG2477" s="16"/>
      <c r="AH2477" s="9" t="s">
        <v>8376</v>
      </c>
    </row>
    <row r="2478" spans="1:34" ht="39.950000000000003" customHeight="1">
      <c r="A2478" s="9" t="s">
        <v>368</v>
      </c>
      <c r="B2478" s="9" t="s">
        <v>635</v>
      </c>
      <c r="C2478" s="14" t="s">
        <v>5692</v>
      </c>
      <c r="D2478" s="4" t="s">
        <v>5748</v>
      </c>
      <c r="E2478" s="4" t="s">
        <v>5728</v>
      </c>
      <c r="F2478" s="14" t="s">
        <v>1205</v>
      </c>
      <c r="G2478" s="14" t="s">
        <v>1206</v>
      </c>
      <c r="H2478" s="14" t="s">
        <v>988</v>
      </c>
      <c r="I2478" s="14"/>
      <c r="J2478" s="15">
        <v>3</v>
      </c>
      <c r="K2478" s="15">
        <v>6</v>
      </c>
      <c r="L2478" s="15">
        <v>1941</v>
      </c>
      <c r="M2478" s="15">
        <v>6</v>
      </c>
      <c r="N2478" s="15">
        <v>21</v>
      </c>
      <c r="O2478" s="15">
        <v>1992</v>
      </c>
      <c r="P2478" s="2" t="s">
        <v>987</v>
      </c>
      <c r="Q2478" s="15"/>
      <c r="R2478" s="15"/>
      <c r="S2478" s="2" t="s">
        <v>4660</v>
      </c>
      <c r="T2478" s="2"/>
      <c r="U2478" s="2"/>
      <c r="V2478" s="2"/>
      <c r="W2478" s="14"/>
      <c r="X2478" s="14"/>
      <c r="Y2478" s="14"/>
      <c r="Z2478" s="2"/>
      <c r="AA2478" s="2"/>
      <c r="AB2478" s="2"/>
      <c r="AC2478" s="2"/>
      <c r="AD2478" s="2"/>
      <c r="AE2478" s="2"/>
      <c r="AF2478" s="2" t="s">
        <v>1919</v>
      </c>
      <c r="AG2478" s="16"/>
      <c r="AH2478" s="9" t="s">
        <v>8377</v>
      </c>
    </row>
    <row r="2479" spans="1:34" ht="39.950000000000003" customHeight="1">
      <c r="A2479" s="9" t="s">
        <v>368</v>
      </c>
      <c r="B2479" s="9" t="s">
        <v>635</v>
      </c>
      <c r="C2479" s="14" t="s">
        <v>5692</v>
      </c>
      <c r="D2479" s="4" t="s">
        <v>5748</v>
      </c>
      <c r="E2479" s="4" t="s">
        <v>5727</v>
      </c>
      <c r="F2479" s="14" t="s">
        <v>1204</v>
      </c>
      <c r="G2479" s="14" t="s">
        <v>418</v>
      </c>
      <c r="H2479" s="14" t="s">
        <v>569</v>
      </c>
      <c r="I2479" s="14"/>
      <c r="J2479" s="15">
        <v>6</v>
      </c>
      <c r="K2479" s="15">
        <v>5</v>
      </c>
      <c r="L2479" s="15">
        <v>1927</v>
      </c>
      <c r="M2479" s="15">
        <v>5</v>
      </c>
      <c r="N2479" s="15">
        <v>22</v>
      </c>
      <c r="O2479" s="15">
        <v>1992</v>
      </c>
      <c r="P2479" s="2" t="s">
        <v>842</v>
      </c>
      <c r="Q2479" s="15"/>
      <c r="R2479" s="15"/>
      <c r="S2479" s="2" t="s">
        <v>4660</v>
      </c>
      <c r="T2479" s="2"/>
      <c r="U2479" s="2"/>
      <c r="V2479" s="2"/>
      <c r="W2479" s="14" t="s">
        <v>111</v>
      </c>
      <c r="X2479" s="14" t="s">
        <v>273</v>
      </c>
      <c r="Y2479" s="14"/>
      <c r="Z2479" s="2"/>
      <c r="AA2479" s="2"/>
      <c r="AB2479" s="2"/>
      <c r="AC2479" s="2"/>
      <c r="AD2479" s="2"/>
      <c r="AE2479" s="2"/>
      <c r="AF2479" s="2" t="s">
        <v>1918</v>
      </c>
      <c r="AG2479" s="16"/>
      <c r="AH2479" s="9" t="s">
        <v>8378</v>
      </c>
    </row>
    <row r="2480" spans="1:34" ht="39.950000000000003" customHeight="1">
      <c r="A2480" s="9" t="s">
        <v>368</v>
      </c>
      <c r="B2480" s="9" t="s">
        <v>635</v>
      </c>
      <c r="C2480" s="14" t="s">
        <v>5692</v>
      </c>
      <c r="D2480" s="4" t="s">
        <v>5748</v>
      </c>
      <c r="E2480" s="4" t="s">
        <v>5729</v>
      </c>
      <c r="F2480" s="14" t="s">
        <v>1207</v>
      </c>
      <c r="G2480" s="14" t="s">
        <v>1208</v>
      </c>
      <c r="H2480" s="14"/>
      <c r="I2480" s="14"/>
      <c r="J2480" s="15">
        <v>7</v>
      </c>
      <c r="K2480" s="15">
        <v>18</v>
      </c>
      <c r="L2480" s="15">
        <v>1936</v>
      </c>
      <c r="M2480" s="15">
        <v>3</v>
      </c>
      <c r="N2480" s="15">
        <v>14</v>
      </c>
      <c r="O2480" s="15">
        <v>1990</v>
      </c>
      <c r="P2480" s="2" t="s">
        <v>299</v>
      </c>
      <c r="Q2480" s="15"/>
      <c r="R2480" s="15"/>
      <c r="S2480" s="2" t="s">
        <v>4660</v>
      </c>
      <c r="T2480" s="2"/>
      <c r="U2480" s="2"/>
      <c r="V2480" s="2"/>
      <c r="W2480" s="14"/>
      <c r="X2480" s="14"/>
      <c r="Y2480" s="14"/>
      <c r="Z2480" s="2"/>
      <c r="AA2480" s="2"/>
      <c r="AB2480" s="2"/>
      <c r="AC2480" s="2"/>
      <c r="AD2480" s="2"/>
      <c r="AE2480" s="2"/>
      <c r="AF2480" s="2" t="s">
        <v>1920</v>
      </c>
      <c r="AG2480" s="16"/>
      <c r="AH2480" s="9" t="s">
        <v>8379</v>
      </c>
    </row>
    <row r="2481" spans="1:63" ht="39.950000000000003" customHeight="1">
      <c r="A2481" s="9" t="s">
        <v>368</v>
      </c>
      <c r="B2481" s="9" t="s">
        <v>635</v>
      </c>
      <c r="C2481" s="14" t="s">
        <v>5692</v>
      </c>
      <c r="D2481" s="4" t="s">
        <v>5748</v>
      </c>
      <c r="E2481" s="4" t="s">
        <v>5734</v>
      </c>
      <c r="F2481" s="14" t="s">
        <v>1214</v>
      </c>
      <c r="G2481" s="14" t="s">
        <v>437</v>
      </c>
      <c r="H2481" s="14" t="s">
        <v>394</v>
      </c>
      <c r="I2481" s="14"/>
      <c r="J2481" s="15">
        <v>10</v>
      </c>
      <c r="K2481" s="15">
        <v>28</v>
      </c>
      <c r="L2481" s="15">
        <v>1943</v>
      </c>
      <c r="M2481" s="15">
        <v>9</v>
      </c>
      <c r="N2481" s="15">
        <v>29</v>
      </c>
      <c r="O2481" s="15">
        <v>1992</v>
      </c>
      <c r="P2481" s="2" t="s">
        <v>294</v>
      </c>
      <c r="Q2481" s="15"/>
      <c r="R2481" s="15"/>
      <c r="S2481" s="2" t="s">
        <v>4660</v>
      </c>
      <c r="T2481" s="2"/>
      <c r="U2481" s="2"/>
      <c r="V2481" s="2"/>
      <c r="W2481" s="14"/>
      <c r="X2481" s="14"/>
      <c r="Y2481" s="14"/>
      <c r="Z2481" s="2"/>
      <c r="AA2481" s="2"/>
      <c r="AB2481" s="2"/>
      <c r="AC2481" s="2"/>
      <c r="AD2481" s="2"/>
      <c r="AE2481" s="2"/>
      <c r="AF2481" s="2" t="s">
        <v>1917</v>
      </c>
      <c r="AG2481" s="16"/>
      <c r="AH2481" s="9" t="s">
        <v>8380</v>
      </c>
    </row>
    <row r="2482" spans="1:63" ht="39.950000000000003" customHeight="1">
      <c r="A2482" s="9" t="s">
        <v>368</v>
      </c>
      <c r="B2482" s="9" t="s">
        <v>635</v>
      </c>
      <c r="C2482" s="14" t="s">
        <v>5692</v>
      </c>
      <c r="D2482" s="4" t="s">
        <v>5748</v>
      </c>
      <c r="E2482" s="4" t="s">
        <v>5730</v>
      </c>
      <c r="F2482" s="14" t="s">
        <v>1209</v>
      </c>
      <c r="G2482" s="14" t="s">
        <v>75</v>
      </c>
      <c r="H2482" s="14" t="s">
        <v>1210</v>
      </c>
      <c r="I2482" s="14"/>
      <c r="J2482" s="15">
        <v>5</v>
      </c>
      <c r="K2482" s="15">
        <v>20</v>
      </c>
      <c r="L2482" s="15">
        <v>1907</v>
      </c>
      <c r="M2482" s="15">
        <v>3</v>
      </c>
      <c r="N2482" s="15">
        <v>20</v>
      </c>
      <c r="O2482" s="15">
        <v>1990</v>
      </c>
      <c r="P2482" s="2" t="s">
        <v>599</v>
      </c>
      <c r="Q2482" s="15"/>
      <c r="R2482" s="15"/>
      <c r="S2482" s="2" t="s">
        <v>4660</v>
      </c>
      <c r="T2482" s="2"/>
      <c r="U2482" s="2"/>
      <c r="V2482" s="2"/>
      <c r="W2482" s="14"/>
      <c r="X2482" s="14"/>
      <c r="Y2482" s="14"/>
      <c r="Z2482" s="2"/>
      <c r="AA2482" s="2"/>
      <c r="AB2482" s="2"/>
      <c r="AC2482" s="2"/>
      <c r="AD2482" s="2"/>
      <c r="AE2482" s="2"/>
      <c r="AF2482" s="2" t="s">
        <v>1921</v>
      </c>
      <c r="AG2482" s="16"/>
      <c r="AH2482" s="9" t="s">
        <v>8382</v>
      </c>
    </row>
    <row r="2483" spans="1:63" ht="39.950000000000003" customHeight="1">
      <c r="A2483" s="9" t="s">
        <v>368</v>
      </c>
      <c r="B2483" s="9" t="s">
        <v>635</v>
      </c>
      <c r="C2483" s="14" t="s">
        <v>5692</v>
      </c>
      <c r="D2483" s="4" t="s">
        <v>5748</v>
      </c>
      <c r="E2483" s="4" t="s">
        <v>5732</v>
      </c>
      <c r="F2483" s="14" t="s">
        <v>1212</v>
      </c>
      <c r="G2483" s="14" t="s">
        <v>484</v>
      </c>
      <c r="H2483" s="14" t="s">
        <v>534</v>
      </c>
      <c r="I2483" s="14"/>
      <c r="J2483" s="15">
        <v>7</v>
      </c>
      <c r="K2483" s="15">
        <v>3</v>
      </c>
      <c r="L2483" s="15">
        <v>1920</v>
      </c>
      <c r="M2483" s="15">
        <v>9</v>
      </c>
      <c r="N2483" s="15">
        <v>17</v>
      </c>
      <c r="O2483" s="15">
        <v>1992</v>
      </c>
      <c r="P2483" s="2" t="s">
        <v>1048</v>
      </c>
      <c r="Q2483" s="15"/>
      <c r="R2483" s="15"/>
      <c r="S2483" s="2" t="s">
        <v>3897</v>
      </c>
      <c r="T2483" s="2"/>
      <c r="U2483" s="2"/>
      <c r="V2483" s="2"/>
      <c r="W2483" s="14"/>
      <c r="X2483" s="14"/>
      <c r="Y2483" s="14"/>
      <c r="Z2483" s="2"/>
      <c r="AA2483" s="2"/>
      <c r="AB2483" s="2"/>
      <c r="AC2483" s="2"/>
      <c r="AD2483" s="2"/>
      <c r="AE2483" s="2"/>
      <c r="AF2483" s="2" t="s">
        <v>1923</v>
      </c>
      <c r="AG2483" s="16"/>
      <c r="AH2483" s="9" t="s">
        <v>8383</v>
      </c>
    </row>
    <row r="2484" spans="1:63" ht="39.950000000000003" customHeight="1">
      <c r="A2484" s="9" t="s">
        <v>368</v>
      </c>
      <c r="B2484" s="9" t="s">
        <v>635</v>
      </c>
      <c r="C2484" s="14" t="s">
        <v>5692</v>
      </c>
      <c r="D2484" s="4" t="s">
        <v>5748</v>
      </c>
      <c r="E2484" s="4" t="s">
        <v>5731</v>
      </c>
      <c r="F2484" s="14" t="s">
        <v>1211</v>
      </c>
      <c r="G2484" s="14" t="s">
        <v>882</v>
      </c>
      <c r="H2484" s="14" t="s">
        <v>399</v>
      </c>
      <c r="I2484" s="14"/>
      <c r="J2484" s="15">
        <v>3</v>
      </c>
      <c r="K2484" s="15">
        <v>4</v>
      </c>
      <c r="L2484" s="15">
        <v>1920</v>
      </c>
      <c r="M2484" s="15">
        <v>8</v>
      </c>
      <c r="N2484" s="15">
        <v>17</v>
      </c>
      <c r="O2484" s="15">
        <v>1992</v>
      </c>
      <c r="P2484" s="2" t="s">
        <v>272</v>
      </c>
      <c r="Q2484" s="15"/>
      <c r="R2484" s="15"/>
      <c r="S2484" s="2" t="s">
        <v>4660</v>
      </c>
      <c r="T2484" s="2"/>
      <c r="U2484" s="2"/>
      <c r="V2484" s="2"/>
      <c r="W2484" s="14"/>
      <c r="X2484" s="14"/>
      <c r="Y2484" s="14"/>
      <c r="Z2484" s="2"/>
      <c r="AA2484" s="2"/>
      <c r="AB2484" s="2"/>
      <c r="AC2484" s="2"/>
      <c r="AD2484" s="2"/>
      <c r="AE2484" s="2"/>
      <c r="AF2484" s="2" t="s">
        <v>1922</v>
      </c>
      <c r="AG2484" s="16"/>
      <c r="AH2484" s="9" t="s">
        <v>8381</v>
      </c>
    </row>
    <row r="2485" spans="1:63" ht="39.950000000000003" customHeight="1">
      <c r="A2485" s="9" t="s">
        <v>368</v>
      </c>
      <c r="B2485" s="9" t="s">
        <v>635</v>
      </c>
      <c r="C2485" s="10" t="s">
        <v>2746</v>
      </c>
      <c r="F2485" s="10" t="s">
        <v>775</v>
      </c>
      <c r="G2485" s="10" t="s">
        <v>2423</v>
      </c>
      <c r="H2485" s="10" t="s">
        <v>423</v>
      </c>
      <c r="J2485" s="11">
        <v>5</v>
      </c>
      <c r="K2485" s="9">
        <v>26</v>
      </c>
      <c r="L2485" s="9">
        <v>1901</v>
      </c>
      <c r="M2485" s="11">
        <v>11</v>
      </c>
      <c r="N2485" s="11">
        <v>27</v>
      </c>
      <c r="O2485" s="11">
        <v>1984</v>
      </c>
      <c r="P2485" s="9" t="s">
        <v>276</v>
      </c>
      <c r="S2485" s="2" t="s">
        <v>4660</v>
      </c>
      <c r="AF2485" s="9" t="s">
        <v>3167</v>
      </c>
      <c r="AG2485" s="25"/>
    </row>
    <row r="2486" spans="1:63" ht="39.950000000000003" customHeight="1">
      <c r="A2486" s="9" t="s">
        <v>368</v>
      </c>
      <c r="B2486" s="9" t="s">
        <v>635</v>
      </c>
      <c r="C2486" s="10" t="s">
        <v>2746</v>
      </c>
      <c r="F2486" s="10" t="s">
        <v>775</v>
      </c>
      <c r="G2486" s="10" t="s">
        <v>2800</v>
      </c>
      <c r="H2486" s="10" t="s">
        <v>505</v>
      </c>
      <c r="J2486" s="11">
        <v>6</v>
      </c>
      <c r="K2486" s="9">
        <v>25</v>
      </c>
      <c r="L2486" s="9">
        <v>1902</v>
      </c>
      <c r="M2486" s="11">
        <v>7</v>
      </c>
      <c r="N2486" s="11">
        <v>20</v>
      </c>
      <c r="O2486" s="11">
        <v>1957</v>
      </c>
      <c r="P2486" s="9" t="s">
        <v>294</v>
      </c>
      <c r="S2486" s="2"/>
      <c r="V2486" s="9" t="s">
        <v>5570</v>
      </c>
      <c r="W2486" s="10" t="s">
        <v>3221</v>
      </c>
      <c r="X2486" s="10" t="s">
        <v>1726</v>
      </c>
      <c r="AE2486" s="9" t="s">
        <v>368</v>
      </c>
      <c r="AF2486" s="9" t="s">
        <v>3168</v>
      </c>
      <c r="AG2486" s="25"/>
    </row>
    <row r="2487" spans="1:63" ht="39.950000000000003" customHeight="1">
      <c r="A2487" s="9" t="s">
        <v>368</v>
      </c>
      <c r="B2487" s="9" t="s">
        <v>635</v>
      </c>
      <c r="C2487" s="10" t="s">
        <v>2746</v>
      </c>
      <c r="F2487" s="10" t="s">
        <v>775</v>
      </c>
      <c r="G2487" s="10" t="s">
        <v>505</v>
      </c>
      <c r="H2487" s="10" t="s">
        <v>400</v>
      </c>
      <c r="J2487" s="11">
        <v>2</v>
      </c>
      <c r="K2487" s="9">
        <v>23</v>
      </c>
      <c r="L2487" s="9">
        <v>1843</v>
      </c>
      <c r="M2487" s="11">
        <v>12</v>
      </c>
      <c r="N2487" s="11">
        <v>4</v>
      </c>
      <c r="O2487" s="11">
        <v>1924</v>
      </c>
      <c r="P2487" s="9" t="s">
        <v>92</v>
      </c>
      <c r="S2487" s="2" t="s">
        <v>5241</v>
      </c>
      <c r="V2487" s="9" t="s">
        <v>4918</v>
      </c>
      <c r="W2487" s="10" t="s">
        <v>95</v>
      </c>
      <c r="AF2487" s="9" t="s">
        <v>3169</v>
      </c>
      <c r="AG2487" s="25"/>
    </row>
    <row r="2488" spans="1:63" ht="39.950000000000003" customHeight="1">
      <c r="A2488" s="9" t="s">
        <v>368</v>
      </c>
      <c r="B2488" s="9" t="s">
        <v>635</v>
      </c>
      <c r="C2488" s="10" t="s">
        <v>2746</v>
      </c>
      <c r="F2488" s="10" t="s">
        <v>357</v>
      </c>
      <c r="G2488" s="10" t="s">
        <v>490</v>
      </c>
      <c r="H2488" s="10" t="s">
        <v>408</v>
      </c>
      <c r="J2488" s="11">
        <v>8</v>
      </c>
      <c r="K2488" s="9">
        <v>7</v>
      </c>
      <c r="L2488" s="9">
        <v>1944</v>
      </c>
      <c r="M2488" s="11">
        <v>9</v>
      </c>
      <c r="N2488" s="11">
        <v>12</v>
      </c>
      <c r="O2488" s="11">
        <v>2003</v>
      </c>
      <c r="S2488" s="2" t="s">
        <v>3886</v>
      </c>
      <c r="W2488" s="10" t="s">
        <v>273</v>
      </c>
      <c r="AF2488" s="9" t="s">
        <v>3170</v>
      </c>
      <c r="AG2488" s="25"/>
    </row>
    <row r="2489" spans="1:63" ht="39.950000000000003" customHeight="1">
      <c r="A2489" s="9" t="s">
        <v>368</v>
      </c>
      <c r="B2489" s="9" t="s">
        <v>635</v>
      </c>
      <c r="C2489" s="10" t="s">
        <v>2746</v>
      </c>
      <c r="F2489" s="10" t="s">
        <v>1310</v>
      </c>
      <c r="G2489" s="10" t="s">
        <v>581</v>
      </c>
      <c r="H2489" s="10" t="s">
        <v>403</v>
      </c>
      <c r="J2489" s="11">
        <v>3</v>
      </c>
      <c r="K2489" s="9">
        <v>26</v>
      </c>
      <c r="L2489" s="9">
        <v>1918</v>
      </c>
      <c r="M2489" s="11">
        <v>6</v>
      </c>
      <c r="N2489" s="11">
        <v>15</v>
      </c>
      <c r="O2489" s="11">
        <v>1943</v>
      </c>
      <c r="P2489" s="9" t="s">
        <v>93</v>
      </c>
      <c r="S2489" s="2"/>
      <c r="V2489" s="9" t="s">
        <v>2801</v>
      </c>
      <c r="W2489" s="10" t="s">
        <v>1726</v>
      </c>
      <c r="AE2489" s="9" t="s">
        <v>368</v>
      </c>
      <c r="AF2489" s="9" t="s">
        <v>3171</v>
      </c>
      <c r="AG2489" s="2"/>
      <c r="AH2489" s="2"/>
    </row>
    <row r="2490" spans="1:63" ht="39.950000000000003" customHeight="1">
      <c r="A2490" s="9" t="s">
        <v>368</v>
      </c>
      <c r="B2490" s="9" t="s">
        <v>635</v>
      </c>
      <c r="C2490" s="10" t="s">
        <v>2746</v>
      </c>
      <c r="F2490" s="10" t="s">
        <v>82</v>
      </c>
      <c r="G2490" s="10" t="s">
        <v>999</v>
      </c>
      <c r="H2490" s="10" t="s">
        <v>2802</v>
      </c>
      <c r="J2490" s="11">
        <v>4</v>
      </c>
      <c r="K2490" s="9">
        <v>6</v>
      </c>
      <c r="L2490" s="9">
        <v>1941</v>
      </c>
      <c r="M2490" s="11">
        <v>7</v>
      </c>
      <c r="N2490" s="11">
        <v>12</v>
      </c>
      <c r="O2490" s="11">
        <v>1993</v>
      </c>
      <c r="P2490" s="9" t="s">
        <v>278</v>
      </c>
      <c r="S2490" s="2" t="s">
        <v>4660</v>
      </c>
      <c r="W2490" s="10" t="s">
        <v>273</v>
      </c>
      <c r="AF2490" s="9" t="s">
        <v>3172</v>
      </c>
      <c r="AG2490" s="25"/>
      <c r="AI2490" s="2"/>
      <c r="AJ2490" s="10"/>
      <c r="AK2490" s="10"/>
      <c r="AL2490" s="10"/>
      <c r="AM2490" s="10"/>
      <c r="AN2490" s="11"/>
      <c r="AO2490" s="9"/>
      <c r="AP2490" s="9"/>
      <c r="AQ2490" s="11"/>
      <c r="AR2490" s="11"/>
      <c r="AS2490" s="11"/>
      <c r="AT2490" s="9"/>
      <c r="AU2490" s="11"/>
      <c r="AV2490" s="11"/>
      <c r="AW2490" s="2"/>
      <c r="AX2490" s="9"/>
      <c r="AY2490" s="9"/>
      <c r="AZ2490" s="9"/>
      <c r="BA2490" s="10"/>
      <c r="BB2490" s="10"/>
      <c r="BC2490" s="10"/>
      <c r="BD2490" s="9"/>
      <c r="BE2490" s="9"/>
      <c r="BF2490" s="9"/>
      <c r="BG2490" s="9"/>
      <c r="BH2490" s="9"/>
      <c r="BI2490" s="9"/>
      <c r="BJ2490" s="9"/>
      <c r="BK2490" s="16"/>
    </row>
    <row r="2491" spans="1:63" ht="39.950000000000003" customHeight="1">
      <c r="A2491" s="9" t="s">
        <v>368</v>
      </c>
      <c r="B2491" s="9" t="s">
        <v>635</v>
      </c>
      <c r="C2491" s="10" t="s">
        <v>2746</v>
      </c>
      <c r="F2491" s="10" t="s">
        <v>1213</v>
      </c>
      <c r="G2491" s="10" t="s">
        <v>593</v>
      </c>
      <c r="H2491" s="10" t="s">
        <v>416</v>
      </c>
      <c r="J2491" s="11">
        <v>3</v>
      </c>
      <c r="K2491" s="9">
        <v>29</v>
      </c>
      <c r="L2491" s="9">
        <v>1938</v>
      </c>
      <c r="M2491" s="11">
        <v>12</v>
      </c>
      <c r="N2491" s="11">
        <v>3</v>
      </c>
      <c r="O2491" s="11">
        <v>2006</v>
      </c>
      <c r="P2491" s="9" t="s">
        <v>286</v>
      </c>
      <c r="S2491" s="2" t="s">
        <v>3897</v>
      </c>
      <c r="AF2491" s="9" t="s">
        <v>3173</v>
      </c>
      <c r="AG2491" s="25"/>
    </row>
    <row r="2492" spans="1:63" ht="39.950000000000003" customHeight="1">
      <c r="A2492" s="9" t="s">
        <v>368</v>
      </c>
      <c r="B2492" s="9" t="s">
        <v>635</v>
      </c>
      <c r="C2492" s="10" t="s">
        <v>2746</v>
      </c>
      <c r="F2492" s="10" t="s">
        <v>1213</v>
      </c>
      <c r="G2492" s="10" t="s">
        <v>2803</v>
      </c>
      <c r="H2492" s="10" t="s">
        <v>396</v>
      </c>
      <c r="J2492" s="11">
        <v>3</v>
      </c>
      <c r="K2492" s="9">
        <v>18</v>
      </c>
      <c r="L2492" s="9">
        <v>1933</v>
      </c>
      <c r="M2492" s="11">
        <v>4</v>
      </c>
      <c r="N2492" s="11">
        <v>13</v>
      </c>
      <c r="O2492" s="11">
        <v>1996</v>
      </c>
      <c r="P2492" s="9" t="s">
        <v>288</v>
      </c>
      <c r="S2492" s="2" t="s">
        <v>4660</v>
      </c>
      <c r="W2492" s="10" t="s">
        <v>111</v>
      </c>
      <c r="AF2492" s="9" t="s">
        <v>3174</v>
      </c>
      <c r="AG2492" s="25"/>
    </row>
    <row r="2493" spans="1:63" ht="39.950000000000003" customHeight="1">
      <c r="A2493" s="9" t="s">
        <v>368</v>
      </c>
      <c r="B2493" s="9" t="s">
        <v>635</v>
      </c>
      <c r="C2493" s="10" t="s">
        <v>2746</v>
      </c>
      <c r="F2493" s="10" t="s">
        <v>2462</v>
      </c>
      <c r="G2493" s="10" t="s">
        <v>426</v>
      </c>
      <c r="H2493" s="10" t="s">
        <v>721</v>
      </c>
      <c r="J2493" s="11">
        <v>1</v>
      </c>
      <c r="K2493" s="9">
        <v>29</v>
      </c>
      <c r="L2493" s="9">
        <v>1918</v>
      </c>
      <c r="M2493" s="11">
        <v>4</v>
      </c>
      <c r="N2493" s="11">
        <v>29</v>
      </c>
      <c r="O2493" s="11">
        <v>1979</v>
      </c>
      <c r="P2493" s="9" t="s">
        <v>93</v>
      </c>
      <c r="S2493" s="2" t="s">
        <v>4660</v>
      </c>
      <c r="W2493" s="10" t="s">
        <v>1726</v>
      </c>
      <c r="AF2493" s="9" t="s">
        <v>3161</v>
      </c>
      <c r="AG2493" s="25"/>
    </row>
    <row r="2494" spans="1:63" ht="39.950000000000003" customHeight="1">
      <c r="A2494" s="9" t="s">
        <v>368</v>
      </c>
      <c r="B2494" s="9" t="s">
        <v>635</v>
      </c>
      <c r="C2494" s="10" t="s">
        <v>2746</v>
      </c>
      <c r="F2494" s="10" t="s">
        <v>1340</v>
      </c>
      <c r="G2494" s="10" t="s">
        <v>412</v>
      </c>
      <c r="H2494" s="10" t="s">
        <v>403</v>
      </c>
      <c r="I2494" s="10" t="s">
        <v>421</v>
      </c>
      <c r="J2494" s="11">
        <v>8</v>
      </c>
      <c r="K2494" s="9">
        <v>15</v>
      </c>
      <c r="L2494" s="9">
        <v>1930</v>
      </c>
      <c r="M2494" s="11">
        <v>5</v>
      </c>
      <c r="N2494" s="11">
        <v>27</v>
      </c>
      <c r="O2494" s="11">
        <v>1985</v>
      </c>
      <c r="P2494" s="9" t="s">
        <v>102</v>
      </c>
      <c r="S2494" s="2" t="s">
        <v>4660</v>
      </c>
      <c r="W2494" s="10" t="s">
        <v>111</v>
      </c>
      <c r="AF2494" s="9" t="s">
        <v>3175</v>
      </c>
      <c r="AG2494" s="25"/>
    </row>
    <row r="2495" spans="1:63" ht="39.950000000000003" customHeight="1">
      <c r="A2495" s="9" t="s">
        <v>368</v>
      </c>
      <c r="B2495" s="9" t="s">
        <v>635</v>
      </c>
      <c r="C2495" s="10" t="s">
        <v>2746</v>
      </c>
      <c r="F2495" s="10" t="s">
        <v>3158</v>
      </c>
      <c r="G2495" s="10" t="s">
        <v>3159</v>
      </c>
      <c r="H2495" s="10" t="s">
        <v>446</v>
      </c>
      <c r="J2495" s="11">
        <v>2</v>
      </c>
      <c r="K2495" s="9">
        <v>23</v>
      </c>
      <c r="L2495" s="9">
        <v>1827</v>
      </c>
      <c r="M2495" s="11">
        <v>2</v>
      </c>
      <c r="N2495" s="11">
        <v>5</v>
      </c>
      <c r="O2495" s="11">
        <v>1907</v>
      </c>
      <c r="P2495" s="9" t="s">
        <v>92</v>
      </c>
      <c r="S2495" s="2" t="s">
        <v>5241</v>
      </c>
      <c r="V2495" s="9" t="s">
        <v>3166</v>
      </c>
      <c r="W2495" s="10" t="s">
        <v>95</v>
      </c>
      <c r="AF2495" s="9" t="s">
        <v>3160</v>
      </c>
      <c r="AG2495" s="25"/>
    </row>
    <row r="2496" spans="1:63" ht="39.950000000000003" customHeight="1">
      <c r="A2496" s="9" t="s">
        <v>368</v>
      </c>
      <c r="B2496" s="9" t="s">
        <v>635</v>
      </c>
      <c r="C2496" s="10" t="s">
        <v>2746</v>
      </c>
      <c r="F2496" s="10" t="s">
        <v>654</v>
      </c>
      <c r="G2496" s="10" t="s">
        <v>557</v>
      </c>
      <c r="H2496" s="10" t="s">
        <v>406</v>
      </c>
      <c r="J2496" s="11">
        <v>11</v>
      </c>
      <c r="K2496" s="9">
        <v>13</v>
      </c>
      <c r="L2496" s="9">
        <v>1842</v>
      </c>
      <c r="M2496" s="11">
        <v>7</v>
      </c>
      <c r="N2496" s="11">
        <v>2</v>
      </c>
      <c r="O2496" s="11">
        <v>1915</v>
      </c>
      <c r="P2496" s="9" t="s">
        <v>92</v>
      </c>
      <c r="S2496" s="2" t="s">
        <v>5241</v>
      </c>
      <c r="V2496" s="9" t="s">
        <v>5444</v>
      </c>
      <c r="W2496" s="10" t="s">
        <v>95</v>
      </c>
      <c r="AF2496" s="9" t="s">
        <v>3176</v>
      </c>
      <c r="AG2496" s="25"/>
    </row>
    <row r="2497" spans="1:34" s="3" customFormat="1" ht="39.950000000000003" customHeight="1">
      <c r="A2497" s="9" t="s">
        <v>368</v>
      </c>
      <c r="B2497" s="9" t="s">
        <v>635</v>
      </c>
      <c r="C2497" s="10" t="s">
        <v>2746</v>
      </c>
      <c r="D2497" s="2"/>
      <c r="E2497" s="4"/>
      <c r="F2497" s="10" t="s">
        <v>2804</v>
      </c>
      <c r="G2497" s="10" t="s">
        <v>431</v>
      </c>
      <c r="H2497" s="10" t="s">
        <v>460</v>
      </c>
      <c r="I2497" s="10"/>
      <c r="J2497" s="11">
        <v>4</v>
      </c>
      <c r="K2497" s="9">
        <v>20</v>
      </c>
      <c r="L2497" s="9">
        <v>1913</v>
      </c>
      <c r="M2497" s="11">
        <v>7</v>
      </c>
      <c r="N2497" s="11">
        <v>6</v>
      </c>
      <c r="O2497" s="11">
        <v>1953</v>
      </c>
      <c r="P2497" s="9" t="s">
        <v>272</v>
      </c>
      <c r="Q2497" s="11"/>
      <c r="R2497" s="11"/>
      <c r="S2497" s="2"/>
      <c r="T2497" s="9"/>
      <c r="U2497" s="9"/>
      <c r="V2497" s="9" t="s">
        <v>2805</v>
      </c>
      <c r="W2497" s="10" t="s">
        <v>1726</v>
      </c>
      <c r="X2497" s="10"/>
      <c r="Y2497" s="10"/>
      <c r="Z2497" s="9"/>
      <c r="AA2497" s="9"/>
      <c r="AB2497" s="9"/>
      <c r="AC2497" s="9"/>
      <c r="AD2497" s="9"/>
      <c r="AE2497" s="9" t="s">
        <v>368</v>
      </c>
      <c r="AF2497" s="9" t="s">
        <v>3177</v>
      </c>
      <c r="AG2497" s="25"/>
      <c r="AH2497" s="9"/>
    </row>
    <row r="2498" spans="1:34" s="3" customFormat="1" ht="39.950000000000003" customHeight="1">
      <c r="A2498" s="9" t="s">
        <v>368</v>
      </c>
      <c r="B2498" s="9" t="s">
        <v>635</v>
      </c>
      <c r="C2498" s="10" t="s">
        <v>2746</v>
      </c>
      <c r="D2498" s="2"/>
      <c r="E2498" s="4"/>
      <c r="F2498" s="10" t="s">
        <v>43</v>
      </c>
      <c r="G2498" s="10" t="s">
        <v>75</v>
      </c>
      <c r="H2498" s="10" t="s">
        <v>423</v>
      </c>
      <c r="I2498" s="10"/>
      <c r="J2498" s="11">
        <v>12</v>
      </c>
      <c r="K2498" s="9">
        <v>7</v>
      </c>
      <c r="L2498" s="9">
        <v>1890</v>
      </c>
      <c r="M2498" s="11">
        <v>2</v>
      </c>
      <c r="N2498" s="11">
        <v>6</v>
      </c>
      <c r="O2498" s="11">
        <v>1964</v>
      </c>
      <c r="P2498" s="9" t="s">
        <v>92</v>
      </c>
      <c r="Q2498" s="11"/>
      <c r="R2498" s="11"/>
      <c r="S2498" s="2"/>
      <c r="T2498" s="9"/>
      <c r="U2498" s="9"/>
      <c r="V2498" s="9" t="s">
        <v>5470</v>
      </c>
      <c r="W2498" s="10" t="s">
        <v>3220</v>
      </c>
      <c r="X2498" s="10"/>
      <c r="Y2498" s="10"/>
      <c r="Z2498" s="9"/>
      <c r="AA2498" s="9"/>
      <c r="AB2498" s="9"/>
      <c r="AC2498" s="9"/>
      <c r="AD2498" s="9"/>
      <c r="AE2498" s="9" t="s">
        <v>368</v>
      </c>
      <c r="AF2498" s="9" t="s">
        <v>3178</v>
      </c>
      <c r="AG2498" s="25"/>
      <c r="AH2498" s="9"/>
    </row>
    <row r="2499" spans="1:34" s="3" customFormat="1" ht="39.950000000000003" customHeight="1">
      <c r="A2499" s="9" t="s">
        <v>368</v>
      </c>
      <c r="B2499" s="9" t="s">
        <v>635</v>
      </c>
      <c r="C2499" s="10" t="s">
        <v>2746</v>
      </c>
      <c r="D2499" s="2"/>
      <c r="E2499" s="4"/>
      <c r="F2499" s="10" t="s">
        <v>2806</v>
      </c>
      <c r="G2499" s="10" t="s">
        <v>2807</v>
      </c>
      <c r="H2499" s="10" t="s">
        <v>403</v>
      </c>
      <c r="I2499" s="10"/>
      <c r="J2499" s="11">
        <v>9</v>
      </c>
      <c r="K2499" s="9">
        <v>10</v>
      </c>
      <c r="L2499" s="9">
        <v>1899</v>
      </c>
      <c r="M2499" s="11">
        <v>7</v>
      </c>
      <c r="N2499" s="11">
        <v>16</v>
      </c>
      <c r="O2499" s="11">
        <v>1993</v>
      </c>
      <c r="P2499" s="9" t="s">
        <v>117</v>
      </c>
      <c r="Q2499" s="11"/>
      <c r="R2499" s="11"/>
      <c r="S2499" s="2" t="s">
        <v>4660</v>
      </c>
      <c r="T2499" s="9"/>
      <c r="U2499" s="9"/>
      <c r="V2499" s="9"/>
      <c r="W2499" s="10" t="s">
        <v>3220</v>
      </c>
      <c r="X2499" s="10" t="s">
        <v>1726</v>
      </c>
      <c r="Y2499" s="10" t="s">
        <v>111</v>
      </c>
      <c r="Z2499" s="9"/>
      <c r="AA2499" s="9"/>
      <c r="AB2499" s="9"/>
      <c r="AC2499" s="9"/>
      <c r="AD2499" s="9"/>
      <c r="AE2499" s="9"/>
      <c r="AF2499" s="9" t="s">
        <v>3179</v>
      </c>
      <c r="AG2499" s="25"/>
      <c r="AH2499" s="9"/>
    </row>
    <row r="2500" spans="1:34" s="3" customFormat="1" ht="39.950000000000003" customHeight="1">
      <c r="A2500" s="9" t="s">
        <v>368</v>
      </c>
      <c r="B2500" s="9" t="s">
        <v>635</v>
      </c>
      <c r="C2500" s="10" t="s">
        <v>2746</v>
      </c>
      <c r="D2500" s="2"/>
      <c r="E2500" s="4"/>
      <c r="F2500" s="10" t="s">
        <v>2808</v>
      </c>
      <c r="G2500" s="10" t="s">
        <v>492</v>
      </c>
      <c r="H2500" s="10" t="s">
        <v>429</v>
      </c>
      <c r="I2500" s="10"/>
      <c r="J2500" s="11">
        <v>4</v>
      </c>
      <c r="K2500" s="9">
        <v>3</v>
      </c>
      <c r="L2500" s="9">
        <v>1915</v>
      </c>
      <c r="M2500" s="11">
        <v>4</v>
      </c>
      <c r="N2500" s="11">
        <v>16</v>
      </c>
      <c r="O2500" s="11">
        <v>1995</v>
      </c>
      <c r="P2500" s="9" t="s">
        <v>102</v>
      </c>
      <c r="Q2500" s="11"/>
      <c r="R2500" s="11"/>
      <c r="S2500" s="2" t="s">
        <v>4048</v>
      </c>
      <c r="T2500" s="9"/>
      <c r="U2500" s="9"/>
      <c r="V2500" s="9"/>
      <c r="W2500" s="10" t="s">
        <v>1726</v>
      </c>
      <c r="X2500" s="10"/>
      <c r="Y2500" s="10"/>
      <c r="Z2500" s="9"/>
      <c r="AA2500" s="9"/>
      <c r="AB2500" s="9"/>
      <c r="AC2500" s="9"/>
      <c r="AD2500" s="9"/>
      <c r="AE2500" s="9"/>
      <c r="AF2500" s="9" t="s">
        <v>3180</v>
      </c>
      <c r="AG2500" s="25"/>
      <c r="AH2500" s="9"/>
    </row>
    <row r="2501" spans="1:34" s="3" customFormat="1" ht="39.950000000000003" customHeight="1">
      <c r="A2501" s="9" t="s">
        <v>368</v>
      </c>
      <c r="B2501" s="9" t="s">
        <v>635</v>
      </c>
      <c r="C2501" s="10" t="s">
        <v>2746</v>
      </c>
      <c r="D2501" s="2"/>
      <c r="E2501" s="4"/>
      <c r="F2501" s="10" t="s">
        <v>2809</v>
      </c>
      <c r="G2501" s="10" t="s">
        <v>2810</v>
      </c>
      <c r="H2501" s="10" t="s">
        <v>416</v>
      </c>
      <c r="I2501" s="10"/>
      <c r="J2501" s="11">
        <v>7</v>
      </c>
      <c r="K2501" s="9">
        <v>5</v>
      </c>
      <c r="L2501" s="9">
        <v>1902</v>
      </c>
      <c r="M2501" s="11">
        <v>4</v>
      </c>
      <c r="N2501" s="11">
        <v>26</v>
      </c>
      <c r="O2501" s="11">
        <v>1981</v>
      </c>
      <c r="P2501" s="9" t="s">
        <v>105</v>
      </c>
      <c r="Q2501" s="11"/>
      <c r="R2501" s="11"/>
      <c r="S2501" s="2" t="s">
        <v>4660</v>
      </c>
      <c r="T2501" s="9"/>
      <c r="U2501" s="9"/>
      <c r="V2501" s="9"/>
      <c r="W2501" s="10" t="s">
        <v>1726</v>
      </c>
      <c r="X2501" s="10"/>
      <c r="Y2501" s="10"/>
      <c r="Z2501" s="9"/>
      <c r="AA2501" s="9"/>
      <c r="AB2501" s="9"/>
      <c r="AC2501" s="9"/>
      <c r="AD2501" s="9"/>
      <c r="AE2501" s="9"/>
      <c r="AF2501" s="9" t="s">
        <v>3181</v>
      </c>
      <c r="AG2501" s="25"/>
      <c r="AH2501" s="9"/>
    </row>
    <row r="2502" spans="1:34" s="3" customFormat="1" ht="39.950000000000003" customHeight="1">
      <c r="A2502" s="9" t="s">
        <v>368</v>
      </c>
      <c r="B2502" s="9" t="s">
        <v>635</v>
      </c>
      <c r="C2502" s="10" t="s">
        <v>2746</v>
      </c>
      <c r="D2502" s="2"/>
      <c r="E2502" s="4"/>
      <c r="F2502" s="10" t="s">
        <v>678</v>
      </c>
      <c r="G2502" s="10" t="s">
        <v>2800</v>
      </c>
      <c r="H2502" s="10" t="s">
        <v>415</v>
      </c>
      <c r="I2502" s="10"/>
      <c r="J2502" s="11">
        <v>10</v>
      </c>
      <c r="K2502" s="9">
        <v>4</v>
      </c>
      <c r="L2502" s="9">
        <v>1921</v>
      </c>
      <c r="M2502" s="11">
        <v>1</v>
      </c>
      <c r="N2502" s="11">
        <v>27</v>
      </c>
      <c r="O2502" s="11">
        <v>1962</v>
      </c>
      <c r="P2502" s="9" t="s">
        <v>102</v>
      </c>
      <c r="Q2502" s="11"/>
      <c r="R2502" s="11"/>
      <c r="S2502" s="2" t="s">
        <v>4660</v>
      </c>
      <c r="T2502" s="9"/>
      <c r="U2502" s="9"/>
      <c r="V2502" s="9"/>
      <c r="W2502" s="10" t="s">
        <v>1726</v>
      </c>
      <c r="X2502" s="10"/>
      <c r="Y2502" s="10"/>
      <c r="Z2502" s="9" t="s">
        <v>5254</v>
      </c>
      <c r="AA2502" s="9"/>
      <c r="AB2502" s="9"/>
      <c r="AC2502" s="9"/>
      <c r="AD2502" s="9"/>
      <c r="AE2502" s="9" t="s">
        <v>368</v>
      </c>
      <c r="AF2502" s="9" t="s">
        <v>3182</v>
      </c>
      <c r="AG2502" s="25"/>
      <c r="AH2502" s="9"/>
    </row>
    <row r="2503" spans="1:34" s="3" customFormat="1" ht="39.950000000000003" customHeight="1">
      <c r="A2503" s="9" t="s">
        <v>368</v>
      </c>
      <c r="B2503" s="9" t="s">
        <v>635</v>
      </c>
      <c r="C2503" s="10" t="s">
        <v>2746</v>
      </c>
      <c r="D2503" s="2"/>
      <c r="E2503" s="4"/>
      <c r="F2503" s="10" t="s">
        <v>678</v>
      </c>
      <c r="G2503" s="10" t="s">
        <v>441</v>
      </c>
      <c r="H2503" s="10" t="s">
        <v>407</v>
      </c>
      <c r="I2503" s="10"/>
      <c r="J2503" s="11">
        <v>8</v>
      </c>
      <c r="K2503" s="9">
        <v>23</v>
      </c>
      <c r="L2503" s="9">
        <v>1916</v>
      </c>
      <c r="M2503" s="11">
        <v>2</v>
      </c>
      <c r="N2503" s="11">
        <v>20</v>
      </c>
      <c r="O2503" s="11">
        <v>1996</v>
      </c>
      <c r="P2503" s="9"/>
      <c r="Q2503" s="11"/>
      <c r="R2503" s="11"/>
      <c r="S2503" s="2" t="s">
        <v>4660</v>
      </c>
      <c r="T2503" s="9"/>
      <c r="U2503" s="9"/>
      <c r="V2503" s="9"/>
      <c r="W2503" s="10" t="s">
        <v>1726</v>
      </c>
      <c r="X2503" s="10"/>
      <c r="Y2503" s="10"/>
      <c r="Z2503" s="9"/>
      <c r="AA2503" s="9"/>
      <c r="AB2503" s="9"/>
      <c r="AC2503" s="9"/>
      <c r="AD2503" s="9"/>
      <c r="AE2503" s="9"/>
      <c r="AF2503" s="9" t="s">
        <v>3183</v>
      </c>
      <c r="AG2503" s="25"/>
      <c r="AH2503" s="9"/>
    </row>
    <row r="2504" spans="1:34" s="3" customFormat="1" ht="39.950000000000003" customHeight="1">
      <c r="A2504" s="9" t="s">
        <v>368</v>
      </c>
      <c r="B2504" s="9" t="s">
        <v>635</v>
      </c>
      <c r="C2504" s="10" t="s">
        <v>2746</v>
      </c>
      <c r="D2504" s="2"/>
      <c r="E2504" s="4"/>
      <c r="F2504" s="10" t="s">
        <v>678</v>
      </c>
      <c r="G2504" s="10" t="s">
        <v>2811</v>
      </c>
      <c r="H2504" s="10" t="s">
        <v>403</v>
      </c>
      <c r="I2504" s="10"/>
      <c r="J2504" s="11">
        <v>6</v>
      </c>
      <c r="K2504" s="9">
        <v>16</v>
      </c>
      <c r="L2504" s="9">
        <v>1923</v>
      </c>
      <c r="M2504" s="11">
        <v>7</v>
      </c>
      <c r="N2504" s="11">
        <v>30</v>
      </c>
      <c r="O2504" s="11">
        <v>1944</v>
      </c>
      <c r="P2504" s="9" t="s">
        <v>92</v>
      </c>
      <c r="Q2504" s="11"/>
      <c r="R2504" s="11"/>
      <c r="S2504" s="2"/>
      <c r="T2504" s="9"/>
      <c r="U2504" s="9"/>
      <c r="V2504" s="9" t="s">
        <v>2812</v>
      </c>
      <c r="W2504" s="10" t="s">
        <v>1726</v>
      </c>
      <c r="X2504" s="10"/>
      <c r="Y2504" s="10"/>
      <c r="Z2504" s="9"/>
      <c r="AA2504" s="9"/>
      <c r="AB2504" s="9"/>
      <c r="AC2504" s="9"/>
      <c r="AD2504" s="9"/>
      <c r="AE2504" s="9" t="s">
        <v>368</v>
      </c>
      <c r="AF2504" s="9" t="s">
        <v>3184</v>
      </c>
      <c r="AG2504" s="25"/>
      <c r="AH2504" s="9"/>
    </row>
    <row r="2505" spans="1:34" s="3" customFormat="1" ht="39.950000000000003" customHeight="1">
      <c r="A2505" s="9" t="s">
        <v>368</v>
      </c>
      <c r="B2505" s="9" t="s">
        <v>635</v>
      </c>
      <c r="C2505" s="10" t="s">
        <v>2746</v>
      </c>
      <c r="D2505" s="2"/>
      <c r="E2505" s="4"/>
      <c r="F2505" s="10" t="s">
        <v>2813</v>
      </c>
      <c r="G2505" s="10" t="s">
        <v>426</v>
      </c>
      <c r="H2505" s="10" t="s">
        <v>403</v>
      </c>
      <c r="I2505" s="10" t="s">
        <v>421</v>
      </c>
      <c r="J2505" s="11">
        <v>9</v>
      </c>
      <c r="K2505" s="9">
        <v>8</v>
      </c>
      <c r="L2505" s="9">
        <v>1920</v>
      </c>
      <c r="M2505" s="11">
        <v>11</v>
      </c>
      <c r="N2505" s="11">
        <v>7</v>
      </c>
      <c r="O2505" s="11">
        <v>1962</v>
      </c>
      <c r="P2505" s="9" t="s">
        <v>92</v>
      </c>
      <c r="Q2505" s="11"/>
      <c r="R2505" s="11"/>
      <c r="S2505" s="2" t="s">
        <v>3919</v>
      </c>
      <c r="T2505" s="9"/>
      <c r="U2505" s="9"/>
      <c r="V2505" s="9" t="s">
        <v>5320</v>
      </c>
      <c r="W2505" s="10" t="s">
        <v>1726</v>
      </c>
      <c r="X2505" s="10"/>
      <c r="Y2505" s="10"/>
      <c r="Z2505" s="9"/>
      <c r="AA2505" s="9"/>
      <c r="AB2505" s="9"/>
      <c r="AC2505" s="9"/>
      <c r="AD2505" s="9"/>
      <c r="AE2505" s="9" t="s">
        <v>368</v>
      </c>
      <c r="AF2505" s="9" t="s">
        <v>3185</v>
      </c>
      <c r="AG2505" s="25"/>
      <c r="AH2505" s="9"/>
    </row>
    <row r="2506" spans="1:34" s="3" customFormat="1" ht="39.950000000000003" customHeight="1">
      <c r="A2506" s="9" t="s">
        <v>368</v>
      </c>
      <c r="B2506" s="9" t="s">
        <v>635</v>
      </c>
      <c r="C2506" s="10" t="s">
        <v>2746</v>
      </c>
      <c r="D2506" s="2"/>
      <c r="E2506" s="4"/>
      <c r="F2506" s="10" t="s">
        <v>2121</v>
      </c>
      <c r="G2506" s="10" t="s">
        <v>426</v>
      </c>
      <c r="H2506" s="10"/>
      <c r="I2506" s="10"/>
      <c r="J2506" s="11">
        <v>6</v>
      </c>
      <c r="K2506" s="9">
        <v>2</v>
      </c>
      <c r="L2506" s="9">
        <v>1843</v>
      </c>
      <c r="M2506" s="11">
        <v>6</v>
      </c>
      <c r="N2506" s="11">
        <v>14</v>
      </c>
      <c r="O2506" s="11">
        <v>1922</v>
      </c>
      <c r="P2506" s="9"/>
      <c r="Q2506" s="11"/>
      <c r="R2506" s="11"/>
      <c r="S2506" s="2" t="s">
        <v>5241</v>
      </c>
      <c r="T2506" s="9"/>
      <c r="U2506" s="9"/>
      <c r="V2506" s="9" t="s">
        <v>5515</v>
      </c>
      <c r="W2506" s="10" t="s">
        <v>95</v>
      </c>
      <c r="X2506" s="10"/>
      <c r="Y2506" s="10"/>
      <c r="Z2506" s="9"/>
      <c r="AA2506" s="9"/>
      <c r="AB2506" s="9"/>
      <c r="AC2506" s="9"/>
      <c r="AD2506" s="9"/>
      <c r="AE2506" s="9"/>
      <c r="AF2506" s="9" t="s">
        <v>3186</v>
      </c>
      <c r="AG2506" s="25"/>
      <c r="AH2506" s="9"/>
    </row>
    <row r="2507" spans="1:34" s="3" customFormat="1" ht="39.950000000000003" customHeight="1">
      <c r="A2507" s="9" t="s">
        <v>368</v>
      </c>
      <c r="B2507" s="9" t="s">
        <v>635</v>
      </c>
      <c r="C2507" s="10" t="s">
        <v>2746</v>
      </c>
      <c r="D2507" s="2"/>
      <c r="E2507" s="4"/>
      <c r="F2507" s="10" t="s">
        <v>660</v>
      </c>
      <c r="G2507" s="10" t="s">
        <v>352</v>
      </c>
      <c r="H2507" s="10" t="s">
        <v>479</v>
      </c>
      <c r="I2507" s="10"/>
      <c r="J2507" s="11">
        <v>9</v>
      </c>
      <c r="K2507" s="9">
        <v>22</v>
      </c>
      <c r="L2507" s="9">
        <v>1917</v>
      </c>
      <c r="M2507" s="11">
        <v>1</v>
      </c>
      <c r="N2507" s="11">
        <v>23</v>
      </c>
      <c r="O2507" s="11">
        <v>2007</v>
      </c>
      <c r="P2507" s="9" t="s">
        <v>92</v>
      </c>
      <c r="Q2507" s="11"/>
      <c r="R2507" s="11"/>
      <c r="S2507" s="2" t="s">
        <v>4660</v>
      </c>
      <c r="T2507" s="9"/>
      <c r="U2507" s="9"/>
      <c r="V2507" s="9"/>
      <c r="W2507" s="10" t="s">
        <v>1726</v>
      </c>
      <c r="X2507" s="10"/>
      <c r="Y2507" s="10"/>
      <c r="Z2507" s="9"/>
      <c r="AA2507" s="9"/>
      <c r="AB2507" s="9"/>
      <c r="AC2507" s="9"/>
      <c r="AD2507" s="9"/>
      <c r="AE2507" s="9"/>
      <c r="AF2507" s="9" t="s">
        <v>3187</v>
      </c>
      <c r="AG2507" s="25"/>
      <c r="AH2507" s="9"/>
    </row>
    <row r="2508" spans="1:34" s="3" customFormat="1" ht="39.950000000000003" customHeight="1">
      <c r="A2508" s="9" t="s">
        <v>368</v>
      </c>
      <c r="B2508" s="9" t="s">
        <v>635</v>
      </c>
      <c r="C2508" s="10" t="s">
        <v>2746</v>
      </c>
      <c r="D2508" s="2"/>
      <c r="E2508" s="4"/>
      <c r="F2508" s="10" t="s">
        <v>33</v>
      </c>
      <c r="G2508" s="10" t="s">
        <v>494</v>
      </c>
      <c r="H2508" s="10" t="s">
        <v>570</v>
      </c>
      <c r="I2508" s="10"/>
      <c r="J2508" s="11">
        <v>4</v>
      </c>
      <c r="K2508" s="9">
        <v>7</v>
      </c>
      <c r="L2508" s="9">
        <v>1927</v>
      </c>
      <c r="M2508" s="11">
        <v>9</v>
      </c>
      <c r="N2508" s="11">
        <v>1</v>
      </c>
      <c r="O2508" s="11">
        <v>1985</v>
      </c>
      <c r="P2508" s="9" t="s">
        <v>102</v>
      </c>
      <c r="Q2508" s="11"/>
      <c r="R2508" s="11"/>
      <c r="S2508" s="2" t="s">
        <v>4660</v>
      </c>
      <c r="T2508" s="9"/>
      <c r="U2508" s="9"/>
      <c r="V2508" s="9"/>
      <c r="W2508" s="10" t="s">
        <v>1726</v>
      </c>
      <c r="X2508" s="10"/>
      <c r="Y2508" s="10"/>
      <c r="Z2508" s="9"/>
      <c r="AA2508" s="9"/>
      <c r="AB2508" s="9"/>
      <c r="AC2508" s="9"/>
      <c r="AD2508" s="9"/>
      <c r="AE2508" s="9"/>
      <c r="AF2508" s="9" t="s">
        <v>3188</v>
      </c>
      <c r="AG2508" s="2"/>
      <c r="AH2508" s="9"/>
    </row>
    <row r="2509" spans="1:34" s="3" customFormat="1" ht="39.950000000000003" customHeight="1">
      <c r="A2509" s="9" t="s">
        <v>368</v>
      </c>
      <c r="B2509" s="9" t="s">
        <v>635</v>
      </c>
      <c r="C2509" s="10" t="s">
        <v>2746</v>
      </c>
      <c r="D2509" s="2"/>
      <c r="E2509" s="4"/>
      <c r="F2509" s="10" t="s">
        <v>15</v>
      </c>
      <c r="G2509" s="10" t="s">
        <v>396</v>
      </c>
      <c r="H2509" s="10" t="s">
        <v>2814</v>
      </c>
      <c r="I2509" s="10"/>
      <c r="J2509" s="11">
        <v>4</v>
      </c>
      <c r="K2509" s="9">
        <v>6</v>
      </c>
      <c r="L2509" s="9">
        <v>1824</v>
      </c>
      <c r="M2509" s="11">
        <v>2</v>
      </c>
      <c r="N2509" s="11">
        <v>7</v>
      </c>
      <c r="O2509" s="11">
        <v>1916</v>
      </c>
      <c r="P2509" s="9" t="s">
        <v>92</v>
      </c>
      <c r="Q2509" s="11"/>
      <c r="R2509" s="11"/>
      <c r="S2509" s="2" t="s">
        <v>5241</v>
      </c>
      <c r="T2509" s="9"/>
      <c r="U2509" s="9"/>
      <c r="V2509" s="9" t="s">
        <v>5548</v>
      </c>
      <c r="W2509" s="10" t="s">
        <v>95</v>
      </c>
      <c r="X2509" s="10"/>
      <c r="Y2509" s="10"/>
      <c r="Z2509" s="9"/>
      <c r="AA2509" s="9"/>
      <c r="AB2509" s="9"/>
      <c r="AC2509" s="9"/>
      <c r="AD2509" s="9"/>
      <c r="AE2509" s="9"/>
      <c r="AF2509" s="9" t="s">
        <v>3189</v>
      </c>
      <c r="AG2509" s="25"/>
      <c r="AH2509" s="9"/>
    </row>
    <row r="2510" spans="1:34" s="3" customFormat="1" ht="39.950000000000003" customHeight="1">
      <c r="A2510" s="9" t="s">
        <v>368</v>
      </c>
      <c r="B2510" s="9" t="s">
        <v>635</v>
      </c>
      <c r="C2510" s="10" t="s">
        <v>2746</v>
      </c>
      <c r="D2510" s="2"/>
      <c r="E2510" s="4"/>
      <c r="F2510" s="10" t="s">
        <v>884</v>
      </c>
      <c r="G2510" s="10" t="s">
        <v>2815</v>
      </c>
      <c r="H2510" s="10"/>
      <c r="I2510" s="10"/>
      <c r="J2510" s="11">
        <v>2</v>
      </c>
      <c r="K2510" s="9">
        <v>17</v>
      </c>
      <c r="L2510" s="9">
        <v>1904</v>
      </c>
      <c r="M2510" s="11">
        <v>9</v>
      </c>
      <c r="N2510" s="11">
        <v>11</v>
      </c>
      <c r="O2510" s="11">
        <v>1951</v>
      </c>
      <c r="P2510" s="9" t="s">
        <v>92</v>
      </c>
      <c r="Q2510" s="11"/>
      <c r="R2510" s="11"/>
      <c r="S2510" s="2"/>
      <c r="T2510" s="9"/>
      <c r="U2510" s="9"/>
      <c r="V2510" s="9" t="s">
        <v>2816</v>
      </c>
      <c r="W2510" s="10" t="s">
        <v>3220</v>
      </c>
      <c r="X2510" s="10"/>
      <c r="Y2510" s="10"/>
      <c r="Z2510" s="9"/>
      <c r="AA2510" s="9"/>
      <c r="AB2510" s="9"/>
      <c r="AC2510" s="9"/>
      <c r="AD2510" s="9"/>
      <c r="AE2510" s="9" t="s">
        <v>368</v>
      </c>
      <c r="AF2510" s="9" t="s">
        <v>3190</v>
      </c>
      <c r="AG2510" s="25"/>
      <c r="AH2510" s="9"/>
    </row>
    <row r="2511" spans="1:34" s="3" customFormat="1" ht="39.950000000000003" customHeight="1">
      <c r="A2511" s="9" t="s">
        <v>368</v>
      </c>
      <c r="B2511" s="9" t="s">
        <v>635</v>
      </c>
      <c r="C2511" s="10" t="s">
        <v>2746</v>
      </c>
      <c r="D2511" s="2"/>
      <c r="E2511" s="4"/>
      <c r="F2511" s="10" t="s">
        <v>3134</v>
      </c>
      <c r="G2511" s="10" t="s">
        <v>5</v>
      </c>
      <c r="H2511" s="10" t="s">
        <v>2874</v>
      </c>
      <c r="I2511" s="10"/>
      <c r="J2511" s="11">
        <v>6</v>
      </c>
      <c r="K2511" s="9">
        <v>22</v>
      </c>
      <c r="L2511" s="9">
        <v>1915</v>
      </c>
      <c r="M2511" s="11">
        <v>4</v>
      </c>
      <c r="N2511" s="11">
        <v>18</v>
      </c>
      <c r="O2511" s="11">
        <v>1985</v>
      </c>
      <c r="P2511" s="9" t="s">
        <v>93</v>
      </c>
      <c r="Q2511" s="11"/>
      <c r="R2511" s="11"/>
      <c r="S2511" s="2" t="s">
        <v>4660</v>
      </c>
      <c r="T2511" s="9"/>
      <c r="U2511" s="9"/>
      <c r="V2511" s="9"/>
      <c r="W2511" s="10" t="s">
        <v>1726</v>
      </c>
      <c r="X2511" s="10"/>
      <c r="Y2511" s="10"/>
      <c r="Z2511" s="9"/>
      <c r="AA2511" s="9"/>
      <c r="AB2511" s="9"/>
      <c r="AC2511" s="9"/>
      <c r="AD2511" s="9"/>
      <c r="AE2511" s="9"/>
      <c r="AF2511" s="9" t="s">
        <v>3162</v>
      </c>
      <c r="AG2511" s="16"/>
      <c r="AH2511" s="2"/>
    </row>
    <row r="2512" spans="1:34" s="3" customFormat="1" ht="39.950000000000003" customHeight="1">
      <c r="A2512" s="9" t="s">
        <v>368</v>
      </c>
      <c r="B2512" s="9" t="s">
        <v>635</v>
      </c>
      <c r="C2512" s="10" t="s">
        <v>2746</v>
      </c>
      <c r="D2512" s="2"/>
      <c r="E2512" s="4"/>
      <c r="F2512" s="10" t="s">
        <v>500</v>
      </c>
      <c r="G2512" s="10" t="s">
        <v>426</v>
      </c>
      <c r="H2512" s="10" t="s">
        <v>416</v>
      </c>
      <c r="I2512" s="10"/>
      <c r="J2512" s="11">
        <v>4</v>
      </c>
      <c r="K2512" s="9">
        <v>25</v>
      </c>
      <c r="L2512" s="9">
        <v>1832</v>
      </c>
      <c r="M2512" s="11">
        <v>5</v>
      </c>
      <c r="N2512" s="11">
        <v>14</v>
      </c>
      <c r="O2512" s="11">
        <v>1908</v>
      </c>
      <c r="P2512" s="9" t="s">
        <v>92</v>
      </c>
      <c r="Q2512" s="11"/>
      <c r="R2512" s="11"/>
      <c r="S2512" s="2" t="s">
        <v>5241</v>
      </c>
      <c r="T2512" s="9"/>
      <c r="U2512" s="9"/>
      <c r="V2512" s="9" t="s">
        <v>4299</v>
      </c>
      <c r="W2512" s="10" t="s">
        <v>95</v>
      </c>
      <c r="X2512" s="10"/>
      <c r="Y2512" s="10"/>
      <c r="Z2512" s="9"/>
      <c r="AA2512" s="9"/>
      <c r="AB2512" s="9"/>
      <c r="AC2512" s="9"/>
      <c r="AD2512" s="9"/>
      <c r="AE2512" s="9"/>
      <c r="AF2512" s="9" t="s">
        <v>3192</v>
      </c>
      <c r="AG2512" s="25"/>
      <c r="AH2512" s="9"/>
    </row>
    <row r="2513" spans="1:34" s="3" customFormat="1" ht="39.950000000000003" customHeight="1">
      <c r="A2513" s="9" t="s">
        <v>368</v>
      </c>
      <c r="B2513" s="9" t="s">
        <v>635</v>
      </c>
      <c r="C2513" s="10" t="s">
        <v>2746</v>
      </c>
      <c r="D2513" s="2"/>
      <c r="E2513" s="4"/>
      <c r="F2513" s="10" t="s">
        <v>2817</v>
      </c>
      <c r="G2513" s="10" t="s">
        <v>400</v>
      </c>
      <c r="H2513" s="10" t="s">
        <v>446</v>
      </c>
      <c r="I2513" s="10"/>
      <c r="J2513" s="11">
        <v>1</v>
      </c>
      <c r="K2513" s="9">
        <v>29</v>
      </c>
      <c r="L2513" s="9">
        <v>1917</v>
      </c>
      <c r="M2513" s="11">
        <v>10</v>
      </c>
      <c r="N2513" s="11">
        <v>7</v>
      </c>
      <c r="O2513" s="11">
        <v>1954</v>
      </c>
      <c r="P2513" s="9" t="s">
        <v>291</v>
      </c>
      <c r="Q2513" s="11"/>
      <c r="R2513" s="11"/>
      <c r="S2513" s="2" t="s">
        <v>4980</v>
      </c>
      <c r="T2513" s="9"/>
      <c r="U2513" s="9"/>
      <c r="V2513" s="9"/>
      <c r="W2513" s="10" t="s">
        <v>1726</v>
      </c>
      <c r="X2513" s="10"/>
      <c r="Y2513" s="10"/>
      <c r="Z2513" s="9"/>
      <c r="AA2513" s="9"/>
      <c r="AB2513" s="9"/>
      <c r="AC2513" s="9"/>
      <c r="AD2513" s="9"/>
      <c r="AE2513" s="9" t="s">
        <v>368</v>
      </c>
      <c r="AF2513" s="9" t="s">
        <v>3191</v>
      </c>
      <c r="AG2513" s="25"/>
      <c r="AH2513" s="9"/>
    </row>
    <row r="2514" spans="1:34" s="3" customFormat="1" ht="39.950000000000003" customHeight="1">
      <c r="A2514" s="9" t="s">
        <v>368</v>
      </c>
      <c r="B2514" s="9" t="s">
        <v>635</v>
      </c>
      <c r="C2514" s="10" t="s">
        <v>2746</v>
      </c>
      <c r="D2514" s="2"/>
      <c r="E2514" s="4"/>
      <c r="F2514" s="10" t="s">
        <v>2817</v>
      </c>
      <c r="G2514" s="10" t="s">
        <v>2818</v>
      </c>
      <c r="H2514" s="10" t="s">
        <v>2819</v>
      </c>
      <c r="I2514" s="10"/>
      <c r="J2514" s="11">
        <v>7</v>
      </c>
      <c r="K2514" s="9">
        <v>23</v>
      </c>
      <c r="L2514" s="9">
        <v>1908</v>
      </c>
      <c r="M2514" s="11">
        <v>1</v>
      </c>
      <c r="N2514" s="11">
        <v>22</v>
      </c>
      <c r="O2514" s="11">
        <v>1951</v>
      </c>
      <c r="P2514" s="9" t="s">
        <v>333</v>
      </c>
      <c r="Q2514" s="11"/>
      <c r="R2514" s="11"/>
      <c r="S2514" s="2" t="s">
        <v>4980</v>
      </c>
      <c r="T2514" s="9"/>
      <c r="U2514" s="9"/>
      <c r="V2514" s="9"/>
      <c r="W2514" s="10" t="s">
        <v>1726</v>
      </c>
      <c r="X2514" s="10"/>
      <c r="Y2514" s="10"/>
      <c r="Z2514" s="9"/>
      <c r="AA2514" s="9"/>
      <c r="AB2514" s="9"/>
      <c r="AC2514" s="9"/>
      <c r="AD2514" s="9"/>
      <c r="AE2514" s="9" t="s">
        <v>368</v>
      </c>
      <c r="AF2514" s="9" t="s">
        <v>3193</v>
      </c>
      <c r="AG2514" s="2"/>
      <c r="AH2514" s="9"/>
    </row>
    <row r="2515" spans="1:34" s="3" customFormat="1" ht="39.950000000000003" customHeight="1">
      <c r="A2515" s="9" t="s">
        <v>368</v>
      </c>
      <c r="B2515" s="9" t="s">
        <v>635</v>
      </c>
      <c r="C2515" s="10" t="s">
        <v>2746</v>
      </c>
      <c r="D2515" s="2"/>
      <c r="E2515" s="4"/>
      <c r="F2515" s="10" t="s">
        <v>122</v>
      </c>
      <c r="G2515" s="10" t="s">
        <v>5</v>
      </c>
      <c r="H2515" s="10"/>
      <c r="I2515" s="10"/>
      <c r="J2515" s="11">
        <v>11</v>
      </c>
      <c r="K2515" s="9">
        <v>9</v>
      </c>
      <c r="L2515" s="9">
        <v>1840</v>
      </c>
      <c r="M2515" s="11">
        <v>3</v>
      </c>
      <c r="N2515" s="11">
        <v>10</v>
      </c>
      <c r="O2515" s="11">
        <v>1917</v>
      </c>
      <c r="P2515" s="9" t="s">
        <v>92</v>
      </c>
      <c r="Q2515" s="11"/>
      <c r="R2515" s="11"/>
      <c r="S2515" s="2" t="s">
        <v>5241</v>
      </c>
      <c r="T2515" s="9"/>
      <c r="U2515" s="9"/>
      <c r="V2515" s="9" t="s">
        <v>2820</v>
      </c>
      <c r="W2515" s="10" t="s">
        <v>95</v>
      </c>
      <c r="X2515" s="10"/>
      <c r="Y2515" s="10"/>
      <c r="Z2515" s="9"/>
      <c r="AA2515" s="9"/>
      <c r="AB2515" s="9"/>
      <c r="AC2515" s="9"/>
      <c r="AD2515" s="9"/>
      <c r="AE2515" s="9"/>
      <c r="AF2515" s="9" t="s">
        <v>3194</v>
      </c>
      <c r="AG2515" s="25"/>
      <c r="AH2515" s="9"/>
    </row>
    <row r="2516" spans="1:34" s="3" customFormat="1" ht="39.950000000000003" customHeight="1">
      <c r="A2516" s="9" t="s">
        <v>368</v>
      </c>
      <c r="B2516" s="9" t="s">
        <v>635</v>
      </c>
      <c r="C2516" s="10" t="s">
        <v>2746</v>
      </c>
      <c r="D2516" s="2"/>
      <c r="E2516" s="4"/>
      <c r="F2516" s="10" t="s">
        <v>1300</v>
      </c>
      <c r="G2516" s="10" t="s">
        <v>528</v>
      </c>
      <c r="H2516" s="10" t="s">
        <v>415</v>
      </c>
      <c r="I2516" s="10"/>
      <c r="J2516" s="11">
        <v>4</v>
      </c>
      <c r="K2516" s="9">
        <v>12</v>
      </c>
      <c r="L2516" s="9">
        <v>1929</v>
      </c>
      <c r="M2516" s="11">
        <v>6</v>
      </c>
      <c r="N2516" s="11">
        <v>22</v>
      </c>
      <c r="O2516" s="11">
        <v>1989</v>
      </c>
      <c r="P2516" s="9"/>
      <c r="Q2516" s="11"/>
      <c r="R2516" s="11"/>
      <c r="S2516" s="2" t="s">
        <v>4660</v>
      </c>
      <c r="T2516" s="9"/>
      <c r="U2516" s="9"/>
      <c r="V2516" s="9"/>
      <c r="W2516" s="10"/>
      <c r="X2516" s="10"/>
      <c r="Y2516" s="10"/>
      <c r="Z2516" s="9"/>
      <c r="AA2516" s="9"/>
      <c r="AB2516" s="9"/>
      <c r="AC2516" s="9"/>
      <c r="AD2516" s="9"/>
      <c r="AE2516" s="9"/>
      <c r="AF2516" s="9" t="s">
        <v>3195</v>
      </c>
      <c r="AG2516" s="25"/>
      <c r="AH2516" s="9"/>
    </row>
    <row r="2517" spans="1:34" s="3" customFormat="1" ht="39.950000000000003" customHeight="1">
      <c r="A2517" s="9" t="s">
        <v>368</v>
      </c>
      <c r="B2517" s="9" t="s">
        <v>635</v>
      </c>
      <c r="C2517" s="10" t="s">
        <v>2746</v>
      </c>
      <c r="D2517" s="2"/>
      <c r="E2517" s="4"/>
      <c r="F2517" s="10" t="s">
        <v>2821</v>
      </c>
      <c r="G2517" s="10" t="s">
        <v>228</v>
      </c>
      <c r="H2517" s="10" t="s">
        <v>397</v>
      </c>
      <c r="I2517" s="10"/>
      <c r="J2517" s="11"/>
      <c r="K2517" s="9"/>
      <c r="L2517" s="9">
        <v>1951</v>
      </c>
      <c r="M2517" s="11"/>
      <c r="N2517" s="11"/>
      <c r="O2517" s="11">
        <v>2005</v>
      </c>
      <c r="P2517" s="9" t="s">
        <v>299</v>
      </c>
      <c r="Q2517" s="11"/>
      <c r="R2517" s="11"/>
      <c r="S2517" s="2" t="s">
        <v>4660</v>
      </c>
      <c r="T2517" s="9"/>
      <c r="U2517" s="9"/>
      <c r="V2517" s="9"/>
      <c r="W2517" s="10" t="s">
        <v>273</v>
      </c>
      <c r="X2517" s="10" t="s">
        <v>1337</v>
      </c>
      <c r="Y2517" s="10"/>
      <c r="Z2517" s="9" t="s">
        <v>5034</v>
      </c>
      <c r="AA2517" s="9" t="s">
        <v>5256</v>
      </c>
      <c r="AB2517" s="9"/>
      <c r="AC2517" s="9"/>
      <c r="AD2517" s="9"/>
      <c r="AE2517" s="9"/>
      <c r="AF2517" s="9" t="s">
        <v>3196</v>
      </c>
      <c r="AG2517" s="25"/>
      <c r="AH2517" s="9"/>
    </row>
    <row r="2518" spans="1:34" s="3" customFormat="1" ht="39.950000000000003" customHeight="1">
      <c r="A2518" s="9" t="s">
        <v>368</v>
      </c>
      <c r="B2518" s="9" t="s">
        <v>635</v>
      </c>
      <c r="C2518" s="10" t="s">
        <v>2746</v>
      </c>
      <c r="D2518" s="2"/>
      <c r="E2518" s="4"/>
      <c r="F2518" s="10" t="s">
        <v>777</v>
      </c>
      <c r="G2518" s="10" t="s">
        <v>75</v>
      </c>
      <c r="H2518" s="10" t="s">
        <v>407</v>
      </c>
      <c r="I2518" s="10"/>
      <c r="J2518" s="11">
        <v>1</v>
      </c>
      <c r="K2518" s="9">
        <v>15</v>
      </c>
      <c r="L2518" s="9">
        <v>1832</v>
      </c>
      <c r="M2518" s="11">
        <v>2</v>
      </c>
      <c r="N2518" s="11">
        <v>19</v>
      </c>
      <c r="O2518" s="11">
        <v>1906</v>
      </c>
      <c r="P2518" s="9" t="s">
        <v>92</v>
      </c>
      <c r="Q2518" s="11"/>
      <c r="R2518" s="11"/>
      <c r="S2518" s="2" t="s">
        <v>5241</v>
      </c>
      <c r="T2518" s="9"/>
      <c r="U2518" s="9"/>
      <c r="V2518" s="9" t="s">
        <v>5495</v>
      </c>
      <c r="W2518" s="10" t="s">
        <v>95</v>
      </c>
      <c r="X2518" s="10"/>
      <c r="Y2518" s="10"/>
      <c r="Z2518" s="9"/>
      <c r="AA2518" s="9"/>
      <c r="AB2518" s="9"/>
      <c r="AC2518" s="9"/>
      <c r="AD2518" s="9"/>
      <c r="AE2518" s="9"/>
      <c r="AF2518" s="9" t="s">
        <v>3197</v>
      </c>
      <c r="AG2518" s="25"/>
      <c r="AH2518" s="9"/>
    </row>
    <row r="2519" spans="1:34" s="3" customFormat="1" ht="39.950000000000003" customHeight="1">
      <c r="A2519" s="9" t="s">
        <v>368</v>
      </c>
      <c r="B2519" s="9" t="s">
        <v>635</v>
      </c>
      <c r="C2519" s="10" t="s">
        <v>2746</v>
      </c>
      <c r="D2519" s="2"/>
      <c r="E2519" s="4"/>
      <c r="F2519" s="10" t="s">
        <v>906</v>
      </c>
      <c r="G2519" s="10" t="s">
        <v>537</v>
      </c>
      <c r="H2519" s="10" t="s">
        <v>423</v>
      </c>
      <c r="I2519" s="10"/>
      <c r="J2519" s="11">
        <v>7</v>
      </c>
      <c r="K2519" s="9">
        <v>3</v>
      </c>
      <c r="L2519" s="9">
        <v>1930</v>
      </c>
      <c r="M2519" s="11">
        <v>1</v>
      </c>
      <c r="N2519" s="11">
        <v>31</v>
      </c>
      <c r="O2519" s="11">
        <v>2002</v>
      </c>
      <c r="P2519" s="9" t="s">
        <v>342</v>
      </c>
      <c r="Q2519" s="11"/>
      <c r="R2519" s="11"/>
      <c r="S2519" s="2" t="s">
        <v>3886</v>
      </c>
      <c r="T2519" s="9"/>
      <c r="U2519" s="9"/>
      <c r="V2519" s="9"/>
      <c r="W2519" s="10"/>
      <c r="X2519" s="10"/>
      <c r="Y2519" s="10"/>
      <c r="Z2519" s="9"/>
      <c r="AA2519" s="9"/>
      <c r="AB2519" s="9"/>
      <c r="AC2519" s="9"/>
      <c r="AD2519" s="9"/>
      <c r="AE2519" s="9"/>
      <c r="AF2519" s="9" t="s">
        <v>3198</v>
      </c>
      <c r="AG2519" s="25"/>
      <c r="AH2519" s="9"/>
    </row>
    <row r="2520" spans="1:34" s="3" customFormat="1" ht="39.950000000000003" customHeight="1">
      <c r="A2520" s="9" t="s">
        <v>368</v>
      </c>
      <c r="B2520" s="9" t="s">
        <v>635</v>
      </c>
      <c r="C2520" s="10" t="s">
        <v>2746</v>
      </c>
      <c r="D2520" s="2"/>
      <c r="E2520" s="4"/>
      <c r="F2520" s="10" t="s">
        <v>744</v>
      </c>
      <c r="G2520" s="10" t="s">
        <v>426</v>
      </c>
      <c r="H2520" s="10" t="s">
        <v>418</v>
      </c>
      <c r="I2520" s="10"/>
      <c r="J2520" s="11">
        <v>4</v>
      </c>
      <c r="K2520" s="9">
        <v>8</v>
      </c>
      <c r="L2520" s="9">
        <v>1847</v>
      </c>
      <c r="M2520" s="11">
        <v>8</v>
      </c>
      <c r="N2520" s="11">
        <v>22</v>
      </c>
      <c r="O2520" s="11">
        <v>1926</v>
      </c>
      <c r="P2520" s="9" t="s">
        <v>92</v>
      </c>
      <c r="Q2520" s="11"/>
      <c r="R2520" s="11"/>
      <c r="S2520" s="2" t="s">
        <v>5241</v>
      </c>
      <c r="T2520" s="9"/>
      <c r="U2520" s="9"/>
      <c r="V2520" s="9" t="s">
        <v>5487</v>
      </c>
      <c r="W2520" s="10" t="s">
        <v>95</v>
      </c>
      <c r="X2520" s="10"/>
      <c r="Y2520" s="10"/>
      <c r="Z2520" s="9"/>
      <c r="AA2520" s="9"/>
      <c r="AB2520" s="9"/>
      <c r="AC2520" s="9"/>
      <c r="AD2520" s="9"/>
      <c r="AE2520" s="9"/>
      <c r="AF2520" s="9" t="s">
        <v>3199</v>
      </c>
      <c r="AG2520" s="25"/>
      <c r="AH2520" s="9"/>
    </row>
    <row r="2521" spans="1:34" s="3" customFormat="1" ht="39.950000000000003" customHeight="1">
      <c r="A2521" s="9" t="s">
        <v>368</v>
      </c>
      <c r="B2521" s="9" t="s">
        <v>635</v>
      </c>
      <c r="C2521" s="10" t="s">
        <v>2746</v>
      </c>
      <c r="D2521" s="2"/>
      <c r="E2521" s="4"/>
      <c r="F2521" s="10" t="s">
        <v>1154</v>
      </c>
      <c r="G2521" s="10" t="s">
        <v>1246</v>
      </c>
      <c r="H2521" s="10" t="s">
        <v>528</v>
      </c>
      <c r="I2521" s="10"/>
      <c r="J2521" s="11">
        <v>4</v>
      </c>
      <c r="K2521" s="9">
        <v>10</v>
      </c>
      <c r="L2521" s="9">
        <v>1944</v>
      </c>
      <c r="M2521" s="11">
        <v>12</v>
      </c>
      <c r="N2521" s="11">
        <v>24</v>
      </c>
      <c r="O2521" s="11">
        <v>1997</v>
      </c>
      <c r="P2521" s="9"/>
      <c r="Q2521" s="11"/>
      <c r="R2521" s="11"/>
      <c r="S2521" s="2" t="s">
        <v>3886</v>
      </c>
      <c r="T2521" s="9"/>
      <c r="U2521" s="9"/>
      <c r="V2521" s="9"/>
      <c r="W2521" s="10" t="s">
        <v>273</v>
      </c>
      <c r="X2521" s="10"/>
      <c r="Y2521" s="10"/>
      <c r="Z2521" s="9"/>
      <c r="AA2521" s="9"/>
      <c r="AB2521" s="9"/>
      <c r="AC2521" s="9"/>
      <c r="AD2521" s="9"/>
      <c r="AE2521" s="9"/>
      <c r="AF2521" s="9" t="s">
        <v>3200</v>
      </c>
      <c r="AG2521" s="25"/>
      <c r="AH2521" s="9"/>
    </row>
    <row r="2522" spans="1:34" s="3" customFormat="1" ht="39.950000000000003" customHeight="1">
      <c r="A2522" s="9" t="s">
        <v>368</v>
      </c>
      <c r="B2522" s="9" t="s">
        <v>635</v>
      </c>
      <c r="C2522" s="10" t="s">
        <v>2746</v>
      </c>
      <c r="D2522" s="2"/>
      <c r="E2522" s="4"/>
      <c r="F2522" s="10" t="s">
        <v>668</v>
      </c>
      <c r="G2522" s="10" t="s">
        <v>7</v>
      </c>
      <c r="H2522" s="10" t="s">
        <v>424</v>
      </c>
      <c r="I2522" s="10"/>
      <c r="J2522" s="11">
        <v>9</v>
      </c>
      <c r="K2522" s="9">
        <v>11</v>
      </c>
      <c r="L2522" s="9">
        <v>1831</v>
      </c>
      <c r="M2522" s="11">
        <v>9</v>
      </c>
      <c r="N2522" s="11">
        <v>12</v>
      </c>
      <c r="O2522" s="11">
        <v>1909</v>
      </c>
      <c r="P2522" s="9" t="s">
        <v>102</v>
      </c>
      <c r="Q2522" s="11"/>
      <c r="R2522" s="11"/>
      <c r="S2522" s="2" t="s">
        <v>5241</v>
      </c>
      <c r="T2522" s="9"/>
      <c r="U2522" s="9"/>
      <c r="V2522" s="9" t="s">
        <v>4299</v>
      </c>
      <c r="W2522" s="10" t="s">
        <v>95</v>
      </c>
      <c r="X2522" s="10"/>
      <c r="Y2522" s="10"/>
      <c r="Z2522" s="9"/>
      <c r="AA2522" s="9"/>
      <c r="AB2522" s="9"/>
      <c r="AC2522" s="9"/>
      <c r="AD2522" s="9"/>
      <c r="AE2522" s="9"/>
      <c r="AF2522" s="9" t="s">
        <v>3201</v>
      </c>
      <c r="AG2522" s="25"/>
      <c r="AH2522" s="9"/>
    </row>
    <row r="2523" spans="1:34" s="3" customFormat="1" ht="39.950000000000003" customHeight="1">
      <c r="A2523" s="9" t="s">
        <v>368</v>
      </c>
      <c r="B2523" s="9" t="s">
        <v>635</v>
      </c>
      <c r="C2523" s="10" t="s">
        <v>2746</v>
      </c>
      <c r="D2523" s="2"/>
      <c r="E2523" s="4"/>
      <c r="F2523" s="10" t="s">
        <v>2822</v>
      </c>
      <c r="G2523" s="10" t="s">
        <v>496</v>
      </c>
      <c r="H2523" s="10" t="s">
        <v>407</v>
      </c>
      <c r="I2523" s="10"/>
      <c r="J2523" s="11">
        <v>9</v>
      </c>
      <c r="K2523" s="9">
        <v>15</v>
      </c>
      <c r="L2523" s="9">
        <v>1894</v>
      </c>
      <c r="M2523" s="11">
        <v>1</v>
      </c>
      <c r="N2523" s="11">
        <v>4</v>
      </c>
      <c r="O2523" s="11">
        <v>1970</v>
      </c>
      <c r="P2523" s="9" t="s">
        <v>92</v>
      </c>
      <c r="Q2523" s="11"/>
      <c r="R2523" s="11"/>
      <c r="S2523" s="2" t="s">
        <v>4660</v>
      </c>
      <c r="T2523" s="9"/>
      <c r="U2523" s="9"/>
      <c r="V2523" s="9"/>
      <c r="W2523" s="10" t="s">
        <v>3220</v>
      </c>
      <c r="X2523" s="10"/>
      <c r="Y2523" s="10"/>
      <c r="Z2523" s="9"/>
      <c r="AA2523" s="9"/>
      <c r="AB2523" s="9"/>
      <c r="AC2523" s="9"/>
      <c r="AD2523" s="9"/>
      <c r="AE2523" s="9" t="s">
        <v>368</v>
      </c>
      <c r="AF2523" s="9" t="s">
        <v>3202</v>
      </c>
      <c r="AG2523" s="25"/>
      <c r="AH2523" s="9"/>
    </row>
    <row r="2524" spans="1:34" s="3" customFormat="1" ht="39.950000000000003" customHeight="1">
      <c r="A2524" s="9" t="s">
        <v>368</v>
      </c>
      <c r="B2524" s="9" t="s">
        <v>635</v>
      </c>
      <c r="C2524" s="10" t="s">
        <v>2746</v>
      </c>
      <c r="D2524" s="2"/>
      <c r="E2524" s="4"/>
      <c r="F2524" s="10" t="s">
        <v>2823</v>
      </c>
      <c r="G2524" s="10" t="s">
        <v>531</v>
      </c>
      <c r="H2524" s="10" t="s">
        <v>396</v>
      </c>
      <c r="I2524" s="10"/>
      <c r="J2524" s="11">
        <v>10</v>
      </c>
      <c r="K2524" s="9">
        <v>11</v>
      </c>
      <c r="L2524" s="9">
        <v>1915</v>
      </c>
      <c r="M2524" s="11">
        <v>8</v>
      </c>
      <c r="N2524" s="11">
        <v>14</v>
      </c>
      <c r="O2524" s="11">
        <v>2000</v>
      </c>
      <c r="P2524" s="9" t="s">
        <v>93</v>
      </c>
      <c r="Q2524" s="11"/>
      <c r="R2524" s="11"/>
      <c r="S2524" s="2" t="s">
        <v>4660</v>
      </c>
      <c r="T2524" s="9"/>
      <c r="U2524" s="9"/>
      <c r="V2524" s="9"/>
      <c r="W2524" s="10" t="s">
        <v>1726</v>
      </c>
      <c r="X2524" s="10"/>
      <c r="Y2524" s="10"/>
      <c r="Z2524" s="9"/>
      <c r="AA2524" s="9"/>
      <c r="AB2524" s="9"/>
      <c r="AC2524" s="9"/>
      <c r="AD2524" s="9"/>
      <c r="AE2524" s="9"/>
      <c r="AF2524" s="9" t="s">
        <v>3203</v>
      </c>
      <c r="AG2524" s="25"/>
      <c r="AH2524" s="9"/>
    </row>
    <row r="2525" spans="1:34" s="3" customFormat="1" ht="39.950000000000003" customHeight="1">
      <c r="A2525" s="9" t="s">
        <v>368</v>
      </c>
      <c r="B2525" s="9" t="s">
        <v>635</v>
      </c>
      <c r="C2525" s="10" t="s">
        <v>2746</v>
      </c>
      <c r="D2525" s="2"/>
      <c r="E2525" s="4"/>
      <c r="F2525" s="10" t="s">
        <v>845</v>
      </c>
      <c r="G2525" s="10" t="s">
        <v>418</v>
      </c>
      <c r="H2525" s="10" t="s">
        <v>400</v>
      </c>
      <c r="I2525" s="10"/>
      <c r="J2525" s="11"/>
      <c r="K2525" s="9"/>
      <c r="L2525" s="9">
        <v>1832</v>
      </c>
      <c r="M2525" s="11"/>
      <c r="N2525" s="11"/>
      <c r="O2525" s="11">
        <v>1921</v>
      </c>
      <c r="P2525" s="9" t="s">
        <v>92</v>
      </c>
      <c r="Q2525" s="11"/>
      <c r="R2525" s="11"/>
      <c r="S2525" s="2" t="s">
        <v>5241</v>
      </c>
      <c r="T2525" s="9"/>
      <c r="U2525" s="9"/>
      <c r="V2525" s="9" t="s">
        <v>5376</v>
      </c>
      <c r="W2525" s="10" t="s">
        <v>95</v>
      </c>
      <c r="X2525" s="10"/>
      <c r="Y2525" s="10"/>
      <c r="Z2525" s="9"/>
      <c r="AA2525" s="9"/>
      <c r="AB2525" s="9"/>
      <c r="AC2525" s="9"/>
      <c r="AD2525" s="9"/>
      <c r="AE2525" s="9"/>
      <c r="AF2525" s="9" t="s">
        <v>3204</v>
      </c>
      <c r="AG2525" s="25"/>
      <c r="AH2525" s="9"/>
    </row>
    <row r="2526" spans="1:34" s="3" customFormat="1" ht="39.950000000000003" customHeight="1">
      <c r="A2526" s="9" t="s">
        <v>368</v>
      </c>
      <c r="B2526" s="9" t="s">
        <v>635</v>
      </c>
      <c r="C2526" s="10" t="s">
        <v>2746</v>
      </c>
      <c r="D2526" s="2"/>
      <c r="E2526" s="4"/>
      <c r="F2526" s="10" t="s">
        <v>202</v>
      </c>
      <c r="G2526" s="10" t="s">
        <v>3163</v>
      </c>
      <c r="H2526" s="10"/>
      <c r="I2526" s="10"/>
      <c r="J2526" s="11">
        <v>5</v>
      </c>
      <c r="K2526" s="9">
        <v>9</v>
      </c>
      <c r="L2526" s="9">
        <v>1831</v>
      </c>
      <c r="M2526" s="11">
        <v>3</v>
      </c>
      <c r="N2526" s="11">
        <v>21</v>
      </c>
      <c r="O2526" s="11">
        <v>1910</v>
      </c>
      <c r="P2526" s="9" t="s">
        <v>92</v>
      </c>
      <c r="Q2526" s="11"/>
      <c r="R2526" s="11"/>
      <c r="S2526" s="2" t="s">
        <v>5241</v>
      </c>
      <c r="T2526" s="9"/>
      <c r="U2526" s="9"/>
      <c r="V2526" s="9" t="s">
        <v>4072</v>
      </c>
      <c r="W2526" s="10" t="s">
        <v>95</v>
      </c>
      <c r="X2526" s="10"/>
      <c r="Y2526" s="10"/>
      <c r="Z2526" s="9"/>
      <c r="AA2526" s="9"/>
      <c r="AB2526" s="9"/>
      <c r="AC2526" s="9"/>
      <c r="AD2526" s="9"/>
      <c r="AE2526" s="9"/>
      <c r="AF2526" s="9" t="s">
        <v>3205</v>
      </c>
      <c r="AG2526" s="25"/>
      <c r="AH2526" s="9"/>
    </row>
    <row r="2527" spans="1:34" s="3" customFormat="1" ht="39.950000000000003" customHeight="1">
      <c r="A2527" s="9" t="s">
        <v>368</v>
      </c>
      <c r="B2527" s="9" t="s">
        <v>635</v>
      </c>
      <c r="C2527" s="10" t="s">
        <v>2746</v>
      </c>
      <c r="D2527" s="2"/>
      <c r="E2527" s="4"/>
      <c r="F2527" s="10" t="s">
        <v>168</v>
      </c>
      <c r="G2527" s="10" t="s">
        <v>3165</v>
      </c>
      <c r="H2527" s="10" t="s">
        <v>403</v>
      </c>
      <c r="I2527" s="10"/>
      <c r="J2527" s="11">
        <v>9</v>
      </c>
      <c r="K2527" s="9">
        <v>7</v>
      </c>
      <c r="L2527" s="9">
        <v>1845</v>
      </c>
      <c r="M2527" s="11">
        <v>4</v>
      </c>
      <c r="N2527" s="11">
        <v>6</v>
      </c>
      <c r="O2527" s="11">
        <v>1916</v>
      </c>
      <c r="P2527" s="9" t="s">
        <v>92</v>
      </c>
      <c r="Q2527" s="11"/>
      <c r="R2527" s="11"/>
      <c r="S2527" s="2" t="s">
        <v>5241</v>
      </c>
      <c r="T2527" s="9"/>
      <c r="U2527" s="9"/>
      <c r="V2527" s="9" t="s">
        <v>5454</v>
      </c>
      <c r="W2527" s="10" t="s">
        <v>95</v>
      </c>
      <c r="X2527" s="10"/>
      <c r="Y2527" s="10"/>
      <c r="Z2527" s="9"/>
      <c r="AA2527" s="9"/>
      <c r="AB2527" s="9"/>
      <c r="AC2527" s="9"/>
      <c r="AD2527" s="9"/>
      <c r="AE2527" s="9"/>
      <c r="AF2527" s="9" t="s">
        <v>3164</v>
      </c>
      <c r="AG2527" s="25"/>
      <c r="AH2527" s="9"/>
    </row>
    <row r="2528" spans="1:34" s="3" customFormat="1" ht="39.950000000000003" customHeight="1">
      <c r="A2528" s="9" t="s">
        <v>368</v>
      </c>
      <c r="B2528" s="9" t="s">
        <v>635</v>
      </c>
      <c r="C2528" s="14" t="s">
        <v>383</v>
      </c>
      <c r="D2528" s="4"/>
      <c r="E2528" s="4"/>
      <c r="F2528" s="14" t="s">
        <v>775</v>
      </c>
      <c r="G2528" s="14" t="s">
        <v>128</v>
      </c>
      <c r="H2528" s="14" t="s">
        <v>408</v>
      </c>
      <c r="I2528" s="14"/>
      <c r="J2528" s="15">
        <v>2</v>
      </c>
      <c r="K2528" s="15">
        <v>18</v>
      </c>
      <c r="L2528" s="15">
        <v>1926</v>
      </c>
      <c r="M2528" s="15">
        <v>7</v>
      </c>
      <c r="N2528" s="15">
        <v>21</v>
      </c>
      <c r="O2528" s="15">
        <v>2005</v>
      </c>
      <c r="P2528" s="2" t="s">
        <v>93</v>
      </c>
      <c r="Q2528" s="15"/>
      <c r="R2528" s="15"/>
      <c r="S2528" s="2" t="s">
        <v>4660</v>
      </c>
      <c r="T2528" s="2"/>
      <c r="U2528" s="2"/>
      <c r="V2528" s="2"/>
      <c r="W2528" s="14" t="s">
        <v>1726</v>
      </c>
      <c r="X2528" s="14"/>
      <c r="Y2528" s="14"/>
      <c r="Z2528" s="2"/>
      <c r="AA2528" s="2"/>
      <c r="AB2528" s="2"/>
      <c r="AC2528" s="2"/>
      <c r="AD2528" s="2"/>
      <c r="AE2528" s="2"/>
      <c r="AF2528" s="2" t="s">
        <v>2544</v>
      </c>
      <c r="AG2528" s="16"/>
      <c r="AH2528" s="9" t="s">
        <v>8396</v>
      </c>
    </row>
    <row r="2529" spans="1:34" s="3" customFormat="1" ht="39.950000000000003" customHeight="1">
      <c r="A2529" s="9" t="s">
        <v>368</v>
      </c>
      <c r="B2529" s="9" t="s">
        <v>635</v>
      </c>
      <c r="C2529" s="14" t="s">
        <v>383</v>
      </c>
      <c r="D2529" s="4"/>
      <c r="E2529" s="4"/>
      <c r="F2529" s="14" t="s">
        <v>775</v>
      </c>
      <c r="G2529" s="14" t="s">
        <v>1071</v>
      </c>
      <c r="H2529" s="14" t="s">
        <v>396</v>
      </c>
      <c r="I2529" s="14"/>
      <c r="J2529" s="15">
        <v>6</v>
      </c>
      <c r="K2529" s="15">
        <v>18</v>
      </c>
      <c r="L2529" s="15">
        <v>1924</v>
      </c>
      <c r="M2529" s="15">
        <v>1</v>
      </c>
      <c r="N2529" s="15">
        <v>6</v>
      </c>
      <c r="O2529" s="15">
        <v>1944</v>
      </c>
      <c r="P2529" s="2" t="s">
        <v>92</v>
      </c>
      <c r="Q2529" s="15"/>
      <c r="R2529" s="15"/>
      <c r="S2529" s="2"/>
      <c r="T2529" s="2"/>
      <c r="U2529" s="2"/>
      <c r="V2529" s="2" t="s">
        <v>2512</v>
      </c>
      <c r="W2529" s="14" t="s">
        <v>1726</v>
      </c>
      <c r="X2529" s="14"/>
      <c r="Y2529" s="14"/>
      <c r="Z2529" s="2"/>
      <c r="AA2529" s="2"/>
      <c r="AB2529" s="2"/>
      <c r="AC2529" s="2"/>
      <c r="AD2529" s="2"/>
      <c r="AE2529" s="2" t="s">
        <v>368</v>
      </c>
      <c r="AF2529" s="2" t="s">
        <v>2545</v>
      </c>
      <c r="AG2529" s="16"/>
      <c r="AH2529" s="9" t="s">
        <v>8397</v>
      </c>
    </row>
    <row r="2530" spans="1:34" s="3" customFormat="1" ht="39.950000000000003" customHeight="1">
      <c r="A2530" s="9" t="s">
        <v>368</v>
      </c>
      <c r="B2530" s="9" t="s">
        <v>635</v>
      </c>
      <c r="C2530" s="14" t="s">
        <v>383</v>
      </c>
      <c r="D2530" s="4"/>
      <c r="E2530" s="4"/>
      <c r="F2530" s="14" t="s">
        <v>775</v>
      </c>
      <c r="G2530" s="14" t="s">
        <v>429</v>
      </c>
      <c r="H2530" s="14" t="s">
        <v>400</v>
      </c>
      <c r="I2530" s="14"/>
      <c r="J2530" s="15">
        <v>8</v>
      </c>
      <c r="K2530" s="15">
        <v>14</v>
      </c>
      <c r="L2530" s="15">
        <v>1836</v>
      </c>
      <c r="M2530" s="15">
        <v>3</v>
      </c>
      <c r="N2530" s="15">
        <v>11</v>
      </c>
      <c r="O2530" s="15">
        <v>1924</v>
      </c>
      <c r="P2530" s="2" t="s">
        <v>92</v>
      </c>
      <c r="Q2530" s="15"/>
      <c r="R2530" s="15"/>
      <c r="S2530" s="2" t="s">
        <v>5241</v>
      </c>
      <c r="T2530" s="2"/>
      <c r="U2530" s="2"/>
      <c r="V2530" s="9" t="s">
        <v>5372</v>
      </c>
      <c r="W2530" s="10" t="s">
        <v>95</v>
      </c>
      <c r="X2530" s="14"/>
      <c r="Y2530" s="14"/>
      <c r="Z2530" s="2"/>
      <c r="AA2530" s="2"/>
      <c r="AB2530" s="2"/>
      <c r="AC2530" s="2"/>
      <c r="AD2530" s="2"/>
      <c r="AE2530" s="2"/>
      <c r="AF2530" s="2" t="s">
        <v>2543</v>
      </c>
      <c r="AG2530" s="16"/>
      <c r="AH2530" s="9" t="s">
        <v>8398</v>
      </c>
    </row>
    <row r="2531" spans="1:34" s="3" customFormat="1" ht="39.950000000000003" customHeight="1">
      <c r="A2531" s="9" t="s">
        <v>368</v>
      </c>
      <c r="B2531" s="9" t="s">
        <v>635</v>
      </c>
      <c r="C2531" s="14" t="s">
        <v>383</v>
      </c>
      <c r="D2531" s="4"/>
      <c r="E2531" s="4"/>
      <c r="F2531" s="14" t="s">
        <v>931</v>
      </c>
      <c r="G2531" s="14" t="s">
        <v>738</v>
      </c>
      <c r="H2531" s="14" t="s">
        <v>513</v>
      </c>
      <c r="I2531" s="14"/>
      <c r="J2531" s="15">
        <v>5</v>
      </c>
      <c r="K2531" s="15">
        <v>29</v>
      </c>
      <c r="L2531" s="15">
        <v>1921</v>
      </c>
      <c r="M2531" s="15">
        <v>3</v>
      </c>
      <c r="N2531" s="15">
        <v>11</v>
      </c>
      <c r="O2531" s="15">
        <v>2004</v>
      </c>
      <c r="P2531" s="2" t="s">
        <v>282</v>
      </c>
      <c r="Q2531" s="15"/>
      <c r="R2531" s="15"/>
      <c r="S2531" s="2" t="s">
        <v>3897</v>
      </c>
      <c r="T2531" s="2"/>
      <c r="U2531" s="2"/>
      <c r="V2531" s="2"/>
      <c r="W2531" s="14" t="s">
        <v>1726</v>
      </c>
      <c r="X2531" s="14" t="s">
        <v>111</v>
      </c>
      <c r="Y2531" s="14" t="s">
        <v>273</v>
      </c>
      <c r="Z2531" s="2"/>
      <c r="AA2531" s="2"/>
      <c r="AB2531" s="2"/>
      <c r="AC2531" s="2"/>
      <c r="AD2531" s="2"/>
      <c r="AE2531" s="2"/>
      <c r="AF2531" s="2" t="s">
        <v>2546</v>
      </c>
      <c r="AG2531" s="16"/>
      <c r="AH2531" s="9" t="s">
        <v>8399</v>
      </c>
    </row>
    <row r="2532" spans="1:34" s="3" customFormat="1" ht="39.950000000000003" customHeight="1">
      <c r="A2532" s="9" t="s">
        <v>368</v>
      </c>
      <c r="B2532" s="9" t="s">
        <v>635</v>
      </c>
      <c r="C2532" s="14" t="s">
        <v>383</v>
      </c>
      <c r="D2532" s="4"/>
      <c r="E2532" s="4"/>
      <c r="F2532" s="14" t="s">
        <v>2325</v>
      </c>
      <c r="G2532" s="14" t="s">
        <v>75</v>
      </c>
      <c r="H2532" s="14" t="s">
        <v>407</v>
      </c>
      <c r="I2532" s="14"/>
      <c r="J2532" s="15">
        <v>11</v>
      </c>
      <c r="K2532" s="15">
        <v>16</v>
      </c>
      <c r="L2532" s="15">
        <v>1839</v>
      </c>
      <c r="M2532" s="15"/>
      <c r="N2532" s="15"/>
      <c r="O2532" s="15">
        <v>1862</v>
      </c>
      <c r="P2532" s="2" t="s">
        <v>92</v>
      </c>
      <c r="Q2532" s="15"/>
      <c r="R2532" s="15"/>
      <c r="S2532" s="2" t="s">
        <v>5241</v>
      </c>
      <c r="T2532" s="2"/>
      <c r="U2532" s="2"/>
      <c r="V2532" s="2" t="s">
        <v>5490</v>
      </c>
      <c r="W2532" s="10" t="s">
        <v>95</v>
      </c>
      <c r="X2532" s="14"/>
      <c r="Y2532" s="14"/>
      <c r="Z2532" s="2"/>
      <c r="AA2532" s="2"/>
      <c r="AB2532" s="2"/>
      <c r="AC2532" s="2"/>
      <c r="AD2532" s="2"/>
      <c r="AE2532" s="2"/>
      <c r="AF2532" s="2" t="s">
        <v>2547</v>
      </c>
      <c r="AG2532" s="16" t="s">
        <v>7030</v>
      </c>
      <c r="AH2532" s="9" t="s">
        <v>8400</v>
      </c>
    </row>
    <row r="2533" spans="1:34" s="3" customFormat="1" ht="39.950000000000003" customHeight="1">
      <c r="A2533" s="9" t="s">
        <v>368</v>
      </c>
      <c r="B2533" s="9" t="s">
        <v>635</v>
      </c>
      <c r="C2533" s="14" t="s">
        <v>383</v>
      </c>
      <c r="D2533" s="4"/>
      <c r="E2533" s="4"/>
      <c r="F2533" s="14" t="s">
        <v>114</v>
      </c>
      <c r="G2533" s="14" t="s">
        <v>437</v>
      </c>
      <c r="H2533" s="14" t="s">
        <v>397</v>
      </c>
      <c r="I2533" s="14"/>
      <c r="J2533" s="15">
        <v>4</v>
      </c>
      <c r="K2533" s="15">
        <v>6</v>
      </c>
      <c r="L2533" s="15">
        <v>1909</v>
      </c>
      <c r="M2533" s="15">
        <v>12</v>
      </c>
      <c r="N2533" s="15">
        <v>1</v>
      </c>
      <c r="O2533" s="15">
        <v>1973</v>
      </c>
      <c r="P2533" s="2" t="s">
        <v>306</v>
      </c>
      <c r="Q2533" s="15"/>
      <c r="R2533" s="15"/>
      <c r="S2533" s="2" t="s">
        <v>3886</v>
      </c>
      <c r="T2533" s="2"/>
      <c r="U2533" s="2"/>
      <c r="V2533" s="2"/>
      <c r="W2533" s="14"/>
      <c r="X2533" s="14"/>
      <c r="Y2533" s="14"/>
      <c r="Z2533" s="2"/>
      <c r="AA2533" s="2"/>
      <c r="AB2533" s="2"/>
      <c r="AC2533" s="2"/>
      <c r="AD2533" s="2"/>
      <c r="AE2533" s="2"/>
      <c r="AF2533" s="2" t="s">
        <v>2548</v>
      </c>
      <c r="AG2533" s="16"/>
      <c r="AH2533" s="9" t="s">
        <v>8401</v>
      </c>
    </row>
    <row r="2534" spans="1:34" s="3" customFormat="1" ht="39.950000000000003" customHeight="1">
      <c r="A2534" s="9" t="s">
        <v>368</v>
      </c>
      <c r="B2534" s="9" t="s">
        <v>635</v>
      </c>
      <c r="C2534" s="14" t="s">
        <v>383</v>
      </c>
      <c r="D2534" s="4"/>
      <c r="E2534" s="4"/>
      <c r="F2534" s="14" t="s">
        <v>2513</v>
      </c>
      <c r="G2534" s="14" t="s">
        <v>2514</v>
      </c>
      <c r="H2534" s="14"/>
      <c r="I2534" s="14"/>
      <c r="J2534" s="15">
        <v>11</v>
      </c>
      <c r="K2534" s="15">
        <v>13</v>
      </c>
      <c r="L2534" s="15">
        <v>1804</v>
      </c>
      <c r="M2534" s="15">
        <v>3</v>
      </c>
      <c r="N2534" s="15">
        <v>11</v>
      </c>
      <c r="O2534" s="15">
        <v>1863</v>
      </c>
      <c r="P2534" s="2" t="s">
        <v>92</v>
      </c>
      <c r="Q2534" s="15"/>
      <c r="R2534" s="15"/>
      <c r="S2534" s="2" t="s">
        <v>5241</v>
      </c>
      <c r="T2534" s="2"/>
      <c r="U2534" s="2"/>
      <c r="V2534" s="2" t="s">
        <v>5551</v>
      </c>
      <c r="W2534" s="10" t="s">
        <v>95</v>
      </c>
      <c r="X2534" s="14"/>
      <c r="Y2534" s="14"/>
      <c r="Z2534" s="2"/>
      <c r="AA2534" s="2"/>
      <c r="AB2534" s="2"/>
      <c r="AC2534" s="2"/>
      <c r="AD2534" s="2"/>
      <c r="AE2534" s="2"/>
      <c r="AF2534" s="2" t="s">
        <v>2549</v>
      </c>
      <c r="AG2534" s="16"/>
      <c r="AH2534" s="2" t="s">
        <v>8402</v>
      </c>
    </row>
    <row r="2535" spans="1:34" s="3" customFormat="1" ht="39.950000000000003" customHeight="1">
      <c r="A2535" s="9" t="s">
        <v>368</v>
      </c>
      <c r="B2535" s="9" t="s">
        <v>635</v>
      </c>
      <c r="C2535" s="14" t="s">
        <v>383</v>
      </c>
      <c r="D2535" s="4"/>
      <c r="E2535" s="4"/>
      <c r="F2535" s="14" t="s">
        <v>2519</v>
      </c>
      <c r="G2535" s="14" t="s">
        <v>426</v>
      </c>
      <c r="H2535" s="14" t="s">
        <v>416</v>
      </c>
      <c r="I2535" s="14" t="s">
        <v>421</v>
      </c>
      <c r="J2535" s="15">
        <v>2</v>
      </c>
      <c r="K2535" s="15">
        <v>26</v>
      </c>
      <c r="L2535" s="15">
        <v>1933</v>
      </c>
      <c r="M2535" s="15">
        <v>2</v>
      </c>
      <c r="N2535" s="15">
        <v>9</v>
      </c>
      <c r="O2535" s="15">
        <v>2006</v>
      </c>
      <c r="P2535" s="2" t="s">
        <v>294</v>
      </c>
      <c r="Q2535" s="15"/>
      <c r="R2535" s="15"/>
      <c r="S2535" s="2" t="s">
        <v>4660</v>
      </c>
      <c r="T2535" s="2"/>
      <c r="U2535" s="2"/>
      <c r="V2535" s="2"/>
      <c r="W2535" s="14" t="s">
        <v>111</v>
      </c>
      <c r="X2535" s="14"/>
      <c r="Y2535" s="14"/>
      <c r="Z2535" s="2"/>
      <c r="AA2535" s="2"/>
      <c r="AB2535" s="2"/>
      <c r="AC2535" s="2"/>
      <c r="AD2535" s="2"/>
      <c r="AE2535" s="2"/>
      <c r="AF2535" s="2" t="s">
        <v>2542</v>
      </c>
      <c r="AG2535" s="16"/>
      <c r="AH2535" s="2" t="s">
        <v>8395</v>
      </c>
    </row>
    <row r="2536" spans="1:34" s="3" customFormat="1" ht="39.950000000000003" customHeight="1">
      <c r="A2536" s="9" t="s">
        <v>368</v>
      </c>
      <c r="B2536" s="9" t="s">
        <v>635</v>
      </c>
      <c r="C2536" s="14" t="s">
        <v>37</v>
      </c>
      <c r="D2536" s="4"/>
      <c r="E2536" s="4"/>
      <c r="F2536" s="14" t="s">
        <v>166</v>
      </c>
      <c r="G2536" s="14" t="s">
        <v>412</v>
      </c>
      <c r="H2536" s="14" t="s">
        <v>403</v>
      </c>
      <c r="I2536" s="14"/>
      <c r="J2536" s="15"/>
      <c r="K2536" s="15"/>
      <c r="L2536" s="15">
        <v>1831</v>
      </c>
      <c r="M2536" s="15"/>
      <c r="N2536" s="15"/>
      <c r="O2536" s="15">
        <v>1862</v>
      </c>
      <c r="P2536" s="2" t="s">
        <v>102</v>
      </c>
      <c r="Q2536" s="15"/>
      <c r="R2536" s="15"/>
      <c r="S2536" s="2" t="s">
        <v>5241</v>
      </c>
      <c r="T2536" s="2"/>
      <c r="U2536" s="2"/>
      <c r="V2536" s="2" t="s">
        <v>7394</v>
      </c>
      <c r="W2536" s="10" t="s">
        <v>95</v>
      </c>
      <c r="X2536" s="14"/>
      <c r="Y2536" s="14"/>
      <c r="Z2536" s="2"/>
      <c r="AA2536" s="2"/>
      <c r="AB2536" s="2"/>
      <c r="AC2536" s="2"/>
      <c r="AD2536" s="2"/>
      <c r="AE2536" s="2"/>
      <c r="AF2536" s="2" t="s">
        <v>2144</v>
      </c>
      <c r="AG2536" s="16"/>
      <c r="AH2536" s="2" t="s">
        <v>7395</v>
      </c>
    </row>
    <row r="2537" spans="1:34" s="3" customFormat="1" ht="39.950000000000003" customHeight="1">
      <c r="A2537" s="9" t="s">
        <v>368</v>
      </c>
      <c r="B2537" s="9" t="s">
        <v>635</v>
      </c>
      <c r="C2537" s="10" t="s">
        <v>5782</v>
      </c>
      <c r="D2537" s="2" t="s">
        <v>635</v>
      </c>
      <c r="E2537" s="4">
        <v>8</v>
      </c>
      <c r="F2537" s="10" t="s">
        <v>352</v>
      </c>
      <c r="G2537" s="10" t="s">
        <v>474</v>
      </c>
      <c r="H2537" s="10" t="s">
        <v>415</v>
      </c>
      <c r="I2537" s="10"/>
      <c r="J2537" s="11">
        <v>3</v>
      </c>
      <c r="K2537" s="9">
        <v>2</v>
      </c>
      <c r="L2537" s="9">
        <v>1919</v>
      </c>
      <c r="M2537" s="11">
        <v>5</v>
      </c>
      <c r="N2537" s="11">
        <v>4</v>
      </c>
      <c r="O2537" s="11">
        <v>1996</v>
      </c>
      <c r="P2537" s="9" t="s">
        <v>2313</v>
      </c>
      <c r="Q2537" s="11"/>
      <c r="R2537" s="11"/>
      <c r="S2537" s="9" t="s">
        <v>91</v>
      </c>
      <c r="T2537" s="9"/>
      <c r="U2537" s="9"/>
      <c r="V2537" s="9"/>
      <c r="W2537" s="10" t="s">
        <v>1726</v>
      </c>
      <c r="X2537" s="10"/>
      <c r="Y2537" s="10"/>
      <c r="Z2537" s="9"/>
      <c r="AA2537" s="9"/>
      <c r="AB2537" s="9"/>
      <c r="AC2537" s="9"/>
      <c r="AD2537" s="9"/>
      <c r="AE2537" s="9"/>
      <c r="AF2537" s="9" t="s">
        <v>8134</v>
      </c>
      <c r="AG2537" s="25"/>
      <c r="AH2537" s="9"/>
    </row>
    <row r="2538" spans="1:34" s="3" customFormat="1" ht="39.950000000000003" customHeight="1">
      <c r="A2538" s="9" t="s">
        <v>368</v>
      </c>
      <c r="B2538" s="9" t="s">
        <v>635</v>
      </c>
      <c r="C2538" s="10" t="s">
        <v>5782</v>
      </c>
      <c r="D2538" s="2" t="s">
        <v>635</v>
      </c>
      <c r="E2538" s="4">
        <v>7</v>
      </c>
      <c r="F2538" s="10" t="s">
        <v>4416</v>
      </c>
      <c r="G2538" s="10" t="s">
        <v>427</v>
      </c>
      <c r="H2538" s="10" t="s">
        <v>418</v>
      </c>
      <c r="I2538" s="10"/>
      <c r="J2538" s="11">
        <v>11</v>
      </c>
      <c r="K2538" s="9">
        <v>17</v>
      </c>
      <c r="L2538" s="9">
        <v>1922</v>
      </c>
      <c r="M2538" s="11">
        <v>4</v>
      </c>
      <c r="N2538" s="11">
        <v>8</v>
      </c>
      <c r="O2538" s="11">
        <v>1993</v>
      </c>
      <c r="P2538" s="9" t="s">
        <v>92</v>
      </c>
      <c r="Q2538" s="11"/>
      <c r="R2538" s="11"/>
      <c r="S2538" s="9" t="s">
        <v>91</v>
      </c>
      <c r="T2538" s="9"/>
      <c r="U2538" s="9"/>
      <c r="V2538" s="9"/>
      <c r="W2538" s="10" t="s">
        <v>1726</v>
      </c>
      <c r="X2538" s="10"/>
      <c r="Y2538" s="10"/>
      <c r="Z2538" s="9" t="s">
        <v>1724</v>
      </c>
      <c r="AA2538" s="9"/>
      <c r="AB2538" s="9"/>
      <c r="AC2538" s="9"/>
      <c r="AD2538" s="9"/>
      <c r="AE2538" s="9"/>
      <c r="AF2538" s="9" t="s">
        <v>8135</v>
      </c>
      <c r="AG2538" s="25"/>
      <c r="AH2538" s="9"/>
    </row>
    <row r="2539" spans="1:34" s="3" customFormat="1" ht="39.950000000000003" customHeight="1">
      <c r="A2539" s="9" t="s">
        <v>368</v>
      </c>
      <c r="B2539" s="9" t="s">
        <v>635</v>
      </c>
      <c r="C2539" s="10" t="s">
        <v>5782</v>
      </c>
      <c r="D2539" s="2" t="s">
        <v>635</v>
      </c>
      <c r="E2539" s="4">
        <v>13</v>
      </c>
      <c r="F2539" s="10" t="s">
        <v>5928</v>
      </c>
      <c r="G2539" s="10" t="s">
        <v>128</v>
      </c>
      <c r="H2539" s="10" t="s">
        <v>416</v>
      </c>
      <c r="I2539" s="10"/>
      <c r="J2539" s="11">
        <v>8</v>
      </c>
      <c r="K2539" s="9">
        <v>18</v>
      </c>
      <c r="L2539" s="9">
        <v>1941</v>
      </c>
      <c r="M2539" s="11">
        <v>2</v>
      </c>
      <c r="N2539" s="11">
        <v>25</v>
      </c>
      <c r="O2539" s="11">
        <v>2006</v>
      </c>
      <c r="P2539" s="9" t="s">
        <v>92</v>
      </c>
      <c r="Q2539" s="11"/>
      <c r="R2539" s="11"/>
      <c r="S2539" s="9" t="s">
        <v>91</v>
      </c>
      <c r="T2539" s="9"/>
      <c r="U2539" s="9"/>
      <c r="V2539" s="9"/>
      <c r="W2539" s="10" t="s">
        <v>273</v>
      </c>
      <c r="X2539" s="10"/>
      <c r="Y2539" s="10"/>
      <c r="Z2539" s="9"/>
      <c r="AA2539" s="9"/>
      <c r="AB2539" s="9"/>
      <c r="AC2539" s="9"/>
      <c r="AD2539" s="9"/>
      <c r="AE2539" s="9"/>
      <c r="AF2539" s="9" t="s">
        <v>8136</v>
      </c>
      <c r="AG2539" s="25"/>
      <c r="AH2539" s="9"/>
    </row>
    <row r="2540" spans="1:34" s="3" customFormat="1" ht="39.950000000000003" customHeight="1">
      <c r="A2540" s="9" t="s">
        <v>368</v>
      </c>
      <c r="B2540" s="9" t="s">
        <v>635</v>
      </c>
      <c r="C2540" s="10" t="s">
        <v>5782</v>
      </c>
      <c r="D2540" s="2" t="s">
        <v>635</v>
      </c>
      <c r="E2540" s="4">
        <v>9</v>
      </c>
      <c r="F2540" s="10" t="s">
        <v>5929</v>
      </c>
      <c r="G2540" s="10" t="s">
        <v>636</v>
      </c>
      <c r="H2540" s="10" t="s">
        <v>393</v>
      </c>
      <c r="I2540" s="10" t="s">
        <v>421</v>
      </c>
      <c r="J2540" s="11">
        <v>4</v>
      </c>
      <c r="K2540" s="9">
        <v>24</v>
      </c>
      <c r="L2540" s="9">
        <v>1923</v>
      </c>
      <c r="M2540" s="11">
        <v>9</v>
      </c>
      <c r="N2540" s="11">
        <v>30</v>
      </c>
      <c r="O2540" s="11">
        <v>1999</v>
      </c>
      <c r="P2540" s="9" t="s">
        <v>92</v>
      </c>
      <c r="Q2540" s="11"/>
      <c r="R2540" s="11"/>
      <c r="S2540" s="9" t="s">
        <v>91</v>
      </c>
      <c r="T2540" s="9"/>
      <c r="U2540" s="9"/>
      <c r="V2540" s="9"/>
      <c r="W2540" s="10" t="s">
        <v>1726</v>
      </c>
      <c r="X2540" s="10"/>
      <c r="Y2540" s="10"/>
      <c r="Z2540" s="9"/>
      <c r="AA2540" s="9"/>
      <c r="AB2540" s="9"/>
      <c r="AC2540" s="9"/>
      <c r="AD2540" s="9"/>
      <c r="AE2540" s="9"/>
      <c r="AF2540" s="9" t="s">
        <v>8137</v>
      </c>
      <c r="AG2540" s="25"/>
      <c r="AH2540" s="9"/>
    </row>
    <row r="2541" spans="1:34" s="3" customFormat="1" ht="39.950000000000003" customHeight="1">
      <c r="A2541" s="9" t="s">
        <v>368</v>
      </c>
      <c r="B2541" s="9" t="s">
        <v>635</v>
      </c>
      <c r="C2541" s="10" t="s">
        <v>5782</v>
      </c>
      <c r="D2541" s="2" t="s">
        <v>635</v>
      </c>
      <c r="E2541" s="4">
        <v>14</v>
      </c>
      <c r="F2541" s="10" t="s">
        <v>3341</v>
      </c>
      <c r="G2541" s="10" t="s">
        <v>474</v>
      </c>
      <c r="H2541" s="10" t="s">
        <v>397</v>
      </c>
      <c r="I2541" s="10"/>
      <c r="J2541" s="11">
        <v>5</v>
      </c>
      <c r="K2541" s="9">
        <v>22</v>
      </c>
      <c r="L2541" s="9">
        <v>1925</v>
      </c>
      <c r="M2541" s="11">
        <v>1</v>
      </c>
      <c r="N2541" s="11">
        <v>22</v>
      </c>
      <c r="O2541" s="11">
        <v>2011</v>
      </c>
      <c r="P2541" s="9" t="s">
        <v>93</v>
      </c>
      <c r="Q2541" s="11"/>
      <c r="R2541" s="11"/>
      <c r="S2541" s="9" t="s">
        <v>91</v>
      </c>
      <c r="T2541" s="9"/>
      <c r="U2541" s="9"/>
      <c r="V2541" s="9"/>
      <c r="W2541" s="10" t="s">
        <v>1726</v>
      </c>
      <c r="X2541" s="10"/>
      <c r="Y2541" s="10"/>
      <c r="Z2541" s="9" t="s">
        <v>5034</v>
      </c>
      <c r="AA2541" s="9"/>
      <c r="AB2541" s="9"/>
      <c r="AC2541" s="9"/>
      <c r="AD2541" s="9"/>
      <c r="AE2541" s="9"/>
      <c r="AF2541" s="9" t="s">
        <v>8138</v>
      </c>
      <c r="AG2541" s="25"/>
      <c r="AH2541" s="9"/>
    </row>
    <row r="2542" spans="1:34" s="3" customFormat="1" ht="39.950000000000003" customHeight="1">
      <c r="A2542" s="9" t="s">
        <v>368</v>
      </c>
      <c r="B2542" s="9" t="s">
        <v>635</v>
      </c>
      <c r="C2542" s="10" t="s">
        <v>5782</v>
      </c>
      <c r="D2542" s="2" t="s">
        <v>635</v>
      </c>
      <c r="E2542" s="4">
        <v>9</v>
      </c>
      <c r="F2542" s="10" t="s">
        <v>697</v>
      </c>
      <c r="G2542" s="10" t="s">
        <v>500</v>
      </c>
      <c r="H2542" s="10" t="s">
        <v>396</v>
      </c>
      <c r="I2542" s="10"/>
      <c r="J2542" s="11">
        <v>1</v>
      </c>
      <c r="K2542" s="9">
        <v>29</v>
      </c>
      <c r="L2542" s="9">
        <v>1924</v>
      </c>
      <c r="M2542" s="11">
        <v>2</v>
      </c>
      <c r="N2542" s="11">
        <v>5</v>
      </c>
      <c r="O2542" s="11">
        <v>2002</v>
      </c>
      <c r="P2542" s="9"/>
      <c r="Q2542" s="11"/>
      <c r="R2542" s="11"/>
      <c r="S2542" s="9" t="s">
        <v>91</v>
      </c>
      <c r="T2542" s="9"/>
      <c r="U2542" s="9"/>
      <c r="V2542" s="9"/>
      <c r="W2542" s="10"/>
      <c r="X2542" s="10"/>
      <c r="Y2542" s="10"/>
      <c r="Z2542" s="9"/>
      <c r="AA2542" s="9"/>
      <c r="AB2542" s="9"/>
      <c r="AC2542" s="9"/>
      <c r="AD2542" s="9"/>
      <c r="AE2542" s="9"/>
      <c r="AF2542" s="9" t="s">
        <v>8139</v>
      </c>
      <c r="AG2542" s="25"/>
      <c r="AH2542" s="9"/>
    </row>
    <row r="2543" spans="1:34" s="3" customFormat="1" ht="39.950000000000003" customHeight="1">
      <c r="A2543" s="9" t="s">
        <v>368</v>
      </c>
      <c r="B2543" s="9" t="s">
        <v>635</v>
      </c>
      <c r="C2543" s="10" t="s">
        <v>5782</v>
      </c>
      <c r="D2543" s="2" t="s">
        <v>635</v>
      </c>
      <c r="E2543" s="4">
        <v>15</v>
      </c>
      <c r="F2543" s="10" t="s">
        <v>5930</v>
      </c>
      <c r="G2543" s="10" t="s">
        <v>1120</v>
      </c>
      <c r="H2543" s="10" t="s">
        <v>448</v>
      </c>
      <c r="I2543" s="10"/>
      <c r="J2543" s="11">
        <v>1</v>
      </c>
      <c r="K2543" s="9">
        <v>5</v>
      </c>
      <c r="L2543" s="9">
        <v>1912</v>
      </c>
      <c r="M2543" s="11">
        <v>2</v>
      </c>
      <c r="N2543" s="11">
        <v>24</v>
      </c>
      <c r="O2543" s="11">
        <v>1984</v>
      </c>
      <c r="P2543" s="9" t="s">
        <v>93</v>
      </c>
      <c r="Q2543" s="11"/>
      <c r="R2543" s="11"/>
      <c r="S2543" s="9" t="s">
        <v>91</v>
      </c>
      <c r="T2543" s="9"/>
      <c r="U2543" s="9"/>
      <c r="V2543" s="9"/>
      <c r="W2543" s="10" t="s">
        <v>1726</v>
      </c>
      <c r="X2543" s="10"/>
      <c r="Y2543" s="10"/>
      <c r="Z2543" s="9"/>
      <c r="AA2543" s="9"/>
      <c r="AB2543" s="9"/>
      <c r="AC2543" s="9"/>
      <c r="AD2543" s="9"/>
      <c r="AE2543" s="9"/>
      <c r="AF2543" s="9" t="s">
        <v>8140</v>
      </c>
      <c r="AG2543" s="25"/>
      <c r="AH2543" s="9"/>
    </row>
    <row r="2544" spans="1:34" s="3" customFormat="1" ht="39.950000000000003" customHeight="1">
      <c r="A2544" s="9" t="s">
        <v>368</v>
      </c>
      <c r="B2544" s="9" t="s">
        <v>635</v>
      </c>
      <c r="C2544" s="10" t="s">
        <v>5782</v>
      </c>
      <c r="D2544" s="2" t="s">
        <v>635</v>
      </c>
      <c r="E2544" s="4">
        <v>8</v>
      </c>
      <c r="F2544" s="10" t="s">
        <v>8141</v>
      </c>
      <c r="G2544" s="10" t="s">
        <v>929</v>
      </c>
      <c r="H2544" s="10" t="s">
        <v>2128</v>
      </c>
      <c r="I2544" s="10"/>
      <c r="J2544" s="11">
        <v>9</v>
      </c>
      <c r="K2544" s="9">
        <v>7</v>
      </c>
      <c r="L2544" s="9">
        <v>1917</v>
      </c>
      <c r="M2544" s="11">
        <v>12</v>
      </c>
      <c r="N2544" s="11">
        <v>14</v>
      </c>
      <c r="O2544" s="11">
        <v>2004</v>
      </c>
      <c r="P2544" s="9" t="s">
        <v>93</v>
      </c>
      <c r="Q2544" s="11"/>
      <c r="R2544" s="11"/>
      <c r="S2544" s="9" t="s">
        <v>91</v>
      </c>
      <c r="T2544" s="9"/>
      <c r="U2544" s="9"/>
      <c r="V2544" s="9"/>
      <c r="W2544" s="10" t="s">
        <v>1726</v>
      </c>
      <c r="X2544" s="10"/>
      <c r="Y2544" s="10"/>
      <c r="Z2544" s="9"/>
      <c r="AA2544" s="9"/>
      <c r="AB2544" s="9"/>
      <c r="AC2544" s="9"/>
      <c r="AD2544" s="9"/>
      <c r="AE2544" s="9"/>
      <c r="AF2544" s="9" t="s">
        <v>8142</v>
      </c>
      <c r="AG2544" s="25"/>
      <c r="AH2544" s="9"/>
    </row>
    <row r="2545" spans="1:34" s="3" customFormat="1" ht="39.950000000000003" customHeight="1">
      <c r="A2545" s="9" t="s">
        <v>368</v>
      </c>
      <c r="B2545" s="9" t="s">
        <v>635</v>
      </c>
      <c r="C2545" s="10" t="s">
        <v>5782</v>
      </c>
      <c r="D2545" s="2" t="s">
        <v>635</v>
      </c>
      <c r="E2545" s="4">
        <v>3</v>
      </c>
      <c r="F2545" s="10" t="s">
        <v>434</v>
      </c>
      <c r="G2545" s="10" t="s">
        <v>75</v>
      </c>
      <c r="H2545" s="10" t="s">
        <v>4088</v>
      </c>
      <c r="I2545" s="10"/>
      <c r="J2545" s="11">
        <v>4</v>
      </c>
      <c r="K2545" s="9">
        <v>16</v>
      </c>
      <c r="L2545" s="9">
        <v>1934</v>
      </c>
      <c r="M2545" s="11">
        <v>11</v>
      </c>
      <c r="N2545" s="11">
        <v>26</v>
      </c>
      <c r="O2545" s="11">
        <v>2005</v>
      </c>
      <c r="P2545" s="9" t="s">
        <v>93</v>
      </c>
      <c r="Q2545" s="11"/>
      <c r="R2545" s="11"/>
      <c r="S2545" s="9" t="s">
        <v>5245</v>
      </c>
      <c r="T2545" s="9"/>
      <c r="U2545" s="9"/>
      <c r="V2545" s="9"/>
      <c r="W2545" s="10" t="s">
        <v>111</v>
      </c>
      <c r="X2545" s="10"/>
      <c r="Y2545" s="10"/>
      <c r="Z2545" s="9"/>
      <c r="AA2545" s="9"/>
      <c r="AB2545" s="9"/>
      <c r="AC2545" s="9"/>
      <c r="AD2545" s="9"/>
      <c r="AE2545" s="9"/>
      <c r="AF2545" s="9" t="s">
        <v>8143</v>
      </c>
      <c r="AG2545" s="25"/>
      <c r="AH2545" s="9"/>
    </row>
    <row r="2546" spans="1:34" s="3" customFormat="1" ht="39.950000000000003" customHeight="1">
      <c r="A2546" s="9" t="s">
        <v>368</v>
      </c>
      <c r="B2546" s="9" t="s">
        <v>635</v>
      </c>
      <c r="C2546" s="10" t="s">
        <v>5782</v>
      </c>
      <c r="D2546" s="2" t="s">
        <v>635</v>
      </c>
      <c r="E2546" s="4">
        <v>6</v>
      </c>
      <c r="F2546" s="10" t="s">
        <v>626</v>
      </c>
      <c r="G2546" s="10" t="s">
        <v>418</v>
      </c>
      <c r="H2546" s="10" t="s">
        <v>1328</v>
      </c>
      <c r="I2546" s="10"/>
      <c r="J2546" s="11">
        <v>6</v>
      </c>
      <c r="K2546" s="9">
        <v>23</v>
      </c>
      <c r="L2546" s="9">
        <v>1926</v>
      </c>
      <c r="M2546" s="11">
        <v>7</v>
      </c>
      <c r="N2546" s="11">
        <v>28</v>
      </c>
      <c r="O2546" s="11">
        <v>1997</v>
      </c>
      <c r="P2546" s="9"/>
      <c r="Q2546" s="11"/>
      <c r="R2546" s="11"/>
      <c r="S2546" s="9" t="s">
        <v>91</v>
      </c>
      <c r="T2546" s="9"/>
      <c r="U2546" s="9"/>
      <c r="V2546" s="9"/>
      <c r="W2546" s="10" t="s">
        <v>1726</v>
      </c>
      <c r="X2546" s="10"/>
      <c r="Y2546" s="10"/>
      <c r="Z2546" s="9" t="s">
        <v>1724</v>
      </c>
      <c r="AA2546" s="9"/>
      <c r="AB2546" s="9"/>
      <c r="AC2546" s="9"/>
      <c r="AD2546" s="9"/>
      <c r="AE2546" s="9"/>
      <c r="AF2546" s="9" t="s">
        <v>8144</v>
      </c>
      <c r="AG2546" s="25"/>
      <c r="AH2546" s="9"/>
    </row>
    <row r="2547" spans="1:34" s="3" customFormat="1" ht="39.950000000000003" customHeight="1">
      <c r="A2547" s="9" t="s">
        <v>368</v>
      </c>
      <c r="B2547" s="9" t="s">
        <v>635</v>
      </c>
      <c r="C2547" s="10" t="s">
        <v>5782</v>
      </c>
      <c r="D2547" s="2" t="s">
        <v>635</v>
      </c>
      <c r="E2547" s="4">
        <v>16</v>
      </c>
      <c r="F2547" s="10" t="s">
        <v>223</v>
      </c>
      <c r="G2547" s="10" t="s">
        <v>5931</v>
      </c>
      <c r="H2547" s="10" t="s">
        <v>653</v>
      </c>
      <c r="I2547" s="10"/>
      <c r="J2547" s="11">
        <v>7</v>
      </c>
      <c r="K2547" s="9">
        <v>17</v>
      </c>
      <c r="L2547" s="9">
        <v>1921</v>
      </c>
      <c r="M2547" s="11">
        <v>12</v>
      </c>
      <c r="N2547" s="11">
        <v>9</v>
      </c>
      <c r="O2547" s="11">
        <v>1975</v>
      </c>
      <c r="P2547" s="9" t="s">
        <v>102</v>
      </c>
      <c r="Q2547" s="11"/>
      <c r="R2547" s="11"/>
      <c r="S2547" s="9" t="s">
        <v>91</v>
      </c>
      <c r="T2547" s="9"/>
      <c r="U2547" s="9"/>
      <c r="V2547" s="9"/>
      <c r="W2547" s="10" t="s">
        <v>1726</v>
      </c>
      <c r="X2547" s="10"/>
      <c r="Y2547" s="10"/>
      <c r="Z2547" s="9"/>
      <c r="AA2547" s="9"/>
      <c r="AB2547" s="9"/>
      <c r="AC2547" s="9"/>
      <c r="AD2547" s="9"/>
      <c r="AE2547" s="9"/>
      <c r="AF2547" s="9" t="s">
        <v>8145</v>
      </c>
      <c r="AG2547" s="25"/>
      <c r="AH2547" s="9"/>
    </row>
    <row r="2548" spans="1:34" s="3" customFormat="1" ht="39.950000000000003" customHeight="1">
      <c r="A2548" s="9" t="s">
        <v>368</v>
      </c>
      <c r="B2548" s="9" t="s">
        <v>635</v>
      </c>
      <c r="C2548" s="10" t="s">
        <v>5782</v>
      </c>
      <c r="D2548" s="2" t="s">
        <v>635</v>
      </c>
      <c r="E2548" s="4">
        <v>5</v>
      </c>
      <c r="F2548" s="10" t="s">
        <v>3905</v>
      </c>
      <c r="G2548" s="10" t="s">
        <v>791</v>
      </c>
      <c r="H2548" s="10" t="s">
        <v>403</v>
      </c>
      <c r="I2548" s="10" t="s">
        <v>421</v>
      </c>
      <c r="J2548" s="11">
        <v>9</v>
      </c>
      <c r="K2548" s="9">
        <v>6</v>
      </c>
      <c r="L2548" s="9">
        <v>1940</v>
      </c>
      <c r="M2548" s="11">
        <v>6</v>
      </c>
      <c r="N2548" s="11">
        <v>20</v>
      </c>
      <c r="O2548" s="11">
        <v>1992</v>
      </c>
      <c r="P2548" s="9"/>
      <c r="Q2548" s="11"/>
      <c r="R2548" s="11"/>
      <c r="S2548" s="9" t="s">
        <v>3897</v>
      </c>
      <c r="T2548" s="9"/>
      <c r="U2548" s="9"/>
      <c r="V2548" s="9"/>
      <c r="W2548" s="10"/>
      <c r="X2548" s="10"/>
      <c r="Y2548" s="10"/>
      <c r="Z2548" s="9"/>
      <c r="AA2548" s="9"/>
      <c r="AB2548" s="9"/>
      <c r="AC2548" s="9"/>
      <c r="AD2548" s="9"/>
      <c r="AE2548" s="9"/>
      <c r="AF2548" s="9" t="s">
        <v>8146</v>
      </c>
      <c r="AG2548" s="25"/>
      <c r="AH2548" s="9"/>
    </row>
    <row r="2549" spans="1:34" s="3" customFormat="1" ht="39.950000000000003" customHeight="1">
      <c r="A2549" s="9" t="s">
        <v>368</v>
      </c>
      <c r="B2549" s="9" t="s">
        <v>635</v>
      </c>
      <c r="C2549" s="10" t="s">
        <v>5782</v>
      </c>
      <c r="D2549" s="2" t="s">
        <v>635</v>
      </c>
      <c r="E2549" s="4">
        <v>7</v>
      </c>
      <c r="F2549" s="10" t="s">
        <v>1009</v>
      </c>
      <c r="G2549" s="10" t="s">
        <v>5</v>
      </c>
      <c r="H2549" s="10" t="s">
        <v>415</v>
      </c>
      <c r="I2549" s="10" t="s">
        <v>405</v>
      </c>
      <c r="J2549" s="11">
        <v>5</v>
      </c>
      <c r="K2549" s="9">
        <v>1</v>
      </c>
      <c r="L2549" s="9">
        <v>1932</v>
      </c>
      <c r="M2549" s="11">
        <v>12</v>
      </c>
      <c r="N2549" s="11">
        <v>10</v>
      </c>
      <c r="O2549" s="11">
        <v>1996</v>
      </c>
      <c r="P2549" s="9" t="s">
        <v>102</v>
      </c>
      <c r="Q2549" s="11"/>
      <c r="R2549" s="11"/>
      <c r="S2549" s="9" t="s">
        <v>91</v>
      </c>
      <c r="T2549" s="9"/>
      <c r="U2549" s="9"/>
      <c r="V2549" s="9"/>
      <c r="W2549" s="10" t="s">
        <v>111</v>
      </c>
      <c r="X2549" s="10"/>
      <c r="Y2549" s="10"/>
      <c r="Z2549" s="9"/>
      <c r="AA2549" s="9"/>
      <c r="AB2549" s="9"/>
      <c r="AC2549" s="9"/>
      <c r="AD2549" s="9"/>
      <c r="AE2549" s="9"/>
      <c r="AF2549" s="9" t="s">
        <v>8135</v>
      </c>
      <c r="AG2549" s="25"/>
      <c r="AH2549" s="9"/>
    </row>
    <row r="2550" spans="1:34" s="3" customFormat="1" ht="39.950000000000003" customHeight="1">
      <c r="A2550" s="9" t="s">
        <v>368</v>
      </c>
      <c r="B2550" s="9" t="s">
        <v>635</v>
      </c>
      <c r="C2550" s="10" t="s">
        <v>5782</v>
      </c>
      <c r="D2550" s="2" t="s">
        <v>635</v>
      </c>
      <c r="E2550" s="4">
        <v>4</v>
      </c>
      <c r="F2550" s="10" t="s">
        <v>200</v>
      </c>
      <c r="G2550" s="10" t="s">
        <v>471</v>
      </c>
      <c r="H2550" s="10" t="s">
        <v>509</v>
      </c>
      <c r="I2550" s="10"/>
      <c r="J2550" s="11">
        <v>12</v>
      </c>
      <c r="K2550" s="9">
        <v>4</v>
      </c>
      <c r="L2550" s="9">
        <v>1950</v>
      </c>
      <c r="M2550" s="11">
        <v>6</v>
      </c>
      <c r="N2550" s="11">
        <v>23</v>
      </c>
      <c r="O2550" s="11">
        <v>2010</v>
      </c>
      <c r="P2550" s="9" t="s">
        <v>283</v>
      </c>
      <c r="Q2550" s="11"/>
      <c r="R2550" s="11"/>
      <c r="S2550" s="9" t="s">
        <v>91</v>
      </c>
      <c r="T2550" s="9"/>
      <c r="U2550" s="9"/>
      <c r="V2550" s="9"/>
      <c r="W2550" s="10"/>
      <c r="X2550" s="10"/>
      <c r="Y2550" s="10"/>
      <c r="Z2550" s="9"/>
      <c r="AA2550" s="9"/>
      <c r="AB2550" s="9"/>
      <c r="AC2550" s="9"/>
      <c r="AD2550" s="9"/>
      <c r="AE2550" s="9"/>
      <c r="AF2550" s="9" t="s">
        <v>8147</v>
      </c>
      <c r="AG2550" s="25"/>
      <c r="AH2550" s="9"/>
    </row>
    <row r="2551" spans="1:34" s="3" customFormat="1" ht="39.950000000000003" customHeight="1">
      <c r="A2551" s="9" t="s">
        <v>368</v>
      </c>
      <c r="B2551" s="9" t="s">
        <v>635</v>
      </c>
      <c r="C2551" s="10" t="s">
        <v>5782</v>
      </c>
      <c r="D2551" s="2" t="s">
        <v>635</v>
      </c>
      <c r="E2551" s="4">
        <v>14</v>
      </c>
      <c r="F2551" s="10" t="s">
        <v>189</v>
      </c>
      <c r="G2551" s="10" t="s">
        <v>484</v>
      </c>
      <c r="H2551" s="10" t="s">
        <v>5932</v>
      </c>
      <c r="I2551" s="10"/>
      <c r="J2551" s="11">
        <v>4</v>
      </c>
      <c r="K2551" s="9">
        <v>14</v>
      </c>
      <c r="L2551" s="9">
        <v>1910</v>
      </c>
      <c r="M2551" s="11">
        <v>10</v>
      </c>
      <c r="N2551" s="11">
        <v>12</v>
      </c>
      <c r="O2551" s="11">
        <v>1991</v>
      </c>
      <c r="P2551" s="9" t="s">
        <v>92</v>
      </c>
      <c r="Q2551" s="11"/>
      <c r="R2551" s="11"/>
      <c r="S2551" s="9" t="s">
        <v>91</v>
      </c>
      <c r="T2551" s="9"/>
      <c r="U2551" s="9"/>
      <c r="V2551" s="9"/>
      <c r="W2551" s="10"/>
      <c r="X2551" s="10"/>
      <c r="Y2551" s="10"/>
      <c r="Z2551" s="9"/>
      <c r="AA2551" s="9"/>
      <c r="AB2551" s="9"/>
      <c r="AC2551" s="9"/>
      <c r="AD2551" s="9"/>
      <c r="AE2551" s="9"/>
      <c r="AF2551" s="9" t="s">
        <v>8148</v>
      </c>
      <c r="AG2551" s="25"/>
      <c r="AH2551" s="9"/>
    </row>
    <row r="2552" spans="1:34" s="3" customFormat="1" ht="39.950000000000003" customHeight="1">
      <c r="A2552" s="9" t="s">
        <v>368</v>
      </c>
      <c r="B2552" s="9" t="s">
        <v>635</v>
      </c>
      <c r="C2552" s="10" t="s">
        <v>5782</v>
      </c>
      <c r="D2552" s="2" t="s">
        <v>635</v>
      </c>
      <c r="E2552" s="4">
        <v>14</v>
      </c>
      <c r="F2552" s="10" t="s">
        <v>189</v>
      </c>
      <c r="G2552" s="10" t="s">
        <v>75</v>
      </c>
      <c r="H2552" s="10" t="s">
        <v>920</v>
      </c>
      <c r="I2552" s="10"/>
      <c r="J2552" s="11">
        <v>8</v>
      </c>
      <c r="K2552" s="9">
        <v>1</v>
      </c>
      <c r="L2552" s="9">
        <v>1931</v>
      </c>
      <c r="M2552" s="11">
        <v>7</v>
      </c>
      <c r="N2552" s="11">
        <v>18</v>
      </c>
      <c r="O2552" s="11">
        <v>2003</v>
      </c>
      <c r="P2552" s="9" t="s">
        <v>285</v>
      </c>
      <c r="Q2552" s="11"/>
      <c r="R2552" s="11"/>
      <c r="S2552" s="9" t="s">
        <v>3897</v>
      </c>
      <c r="T2552" s="9"/>
      <c r="U2552" s="9"/>
      <c r="V2552" s="9"/>
      <c r="W2552" s="10" t="s">
        <v>111</v>
      </c>
      <c r="X2552" s="10"/>
      <c r="Y2552" s="10"/>
      <c r="Z2552" s="9"/>
      <c r="AA2552" s="9"/>
      <c r="AB2552" s="9"/>
      <c r="AC2552" s="9"/>
      <c r="AD2552" s="9"/>
      <c r="AE2552" s="9"/>
      <c r="AF2552" s="9" t="s">
        <v>8148</v>
      </c>
      <c r="AG2552" s="25"/>
      <c r="AH2552" s="9"/>
    </row>
    <row r="2553" spans="1:34" s="3" customFormat="1" ht="39.950000000000003" customHeight="1">
      <c r="A2553" s="9" t="s">
        <v>368</v>
      </c>
      <c r="B2553" s="9" t="s">
        <v>635</v>
      </c>
      <c r="C2553" s="10" t="s">
        <v>5782</v>
      </c>
      <c r="D2553" s="2" t="s">
        <v>635</v>
      </c>
      <c r="E2553" s="4">
        <v>11</v>
      </c>
      <c r="F2553" s="10" t="s">
        <v>2283</v>
      </c>
      <c r="G2553" s="10" t="s">
        <v>426</v>
      </c>
      <c r="H2553" s="10" t="s">
        <v>396</v>
      </c>
      <c r="I2553" s="10"/>
      <c r="J2553" s="11">
        <v>9</v>
      </c>
      <c r="K2553" s="9">
        <v>29</v>
      </c>
      <c r="L2553" s="9">
        <v>1920</v>
      </c>
      <c r="M2553" s="11">
        <v>2</v>
      </c>
      <c r="N2553" s="11">
        <v>8</v>
      </c>
      <c r="O2553" s="11">
        <v>1974</v>
      </c>
      <c r="P2553" s="9" t="s">
        <v>93</v>
      </c>
      <c r="Q2553" s="11"/>
      <c r="R2553" s="11"/>
      <c r="S2553" s="9" t="s">
        <v>91</v>
      </c>
      <c r="T2553" s="9"/>
      <c r="U2553" s="9"/>
      <c r="V2553" s="9"/>
      <c r="W2553" s="10" t="s">
        <v>1726</v>
      </c>
      <c r="X2553" s="10"/>
      <c r="Y2553" s="10"/>
      <c r="Z2553" s="9"/>
      <c r="AA2553" s="9"/>
      <c r="AB2553" s="9"/>
      <c r="AC2553" s="9"/>
      <c r="AD2553" s="9"/>
      <c r="AE2553" s="9" t="s">
        <v>368</v>
      </c>
      <c r="AF2553" s="9" t="s">
        <v>8149</v>
      </c>
      <c r="AG2553" s="25"/>
      <c r="AH2553" s="9"/>
    </row>
    <row r="2554" spans="1:34" s="3" customFormat="1" ht="39.950000000000003" customHeight="1">
      <c r="A2554" s="9" t="s">
        <v>368</v>
      </c>
      <c r="B2554" s="9" t="s">
        <v>635</v>
      </c>
      <c r="C2554" s="10" t="s">
        <v>5782</v>
      </c>
      <c r="D2554" s="2" t="s">
        <v>635</v>
      </c>
      <c r="E2554" s="4">
        <v>6</v>
      </c>
      <c r="F2554" s="10" t="s">
        <v>5933</v>
      </c>
      <c r="G2554" s="10" t="s">
        <v>644</v>
      </c>
      <c r="H2554" s="10" t="s">
        <v>419</v>
      </c>
      <c r="I2554" s="10"/>
      <c r="J2554" s="11">
        <v>6</v>
      </c>
      <c r="K2554" s="9">
        <v>5</v>
      </c>
      <c r="L2554" s="9">
        <v>1932</v>
      </c>
      <c r="M2554" s="11">
        <v>5</v>
      </c>
      <c r="N2554" s="11">
        <v>22</v>
      </c>
      <c r="O2554" s="11">
        <v>1997</v>
      </c>
      <c r="P2554" s="9" t="s">
        <v>102</v>
      </c>
      <c r="Q2554" s="11"/>
      <c r="R2554" s="11"/>
      <c r="S2554" s="9" t="s">
        <v>91</v>
      </c>
      <c r="T2554" s="9"/>
      <c r="U2554" s="9"/>
      <c r="V2554" s="9"/>
      <c r="W2554" s="10" t="s">
        <v>111</v>
      </c>
      <c r="X2554" s="10"/>
      <c r="Y2554" s="10"/>
      <c r="Z2554" s="9"/>
      <c r="AA2554" s="9"/>
      <c r="AB2554" s="9"/>
      <c r="AC2554" s="9"/>
      <c r="AD2554" s="9"/>
      <c r="AE2554" s="9"/>
      <c r="AF2554" s="9" t="s">
        <v>8144</v>
      </c>
      <c r="AG2554" s="25"/>
      <c r="AH2554" s="9"/>
    </row>
    <row r="2555" spans="1:34" s="3" customFormat="1" ht="39.950000000000003" customHeight="1">
      <c r="A2555" s="9" t="s">
        <v>368</v>
      </c>
      <c r="B2555" s="9" t="s">
        <v>635</v>
      </c>
      <c r="C2555" s="10" t="s">
        <v>5782</v>
      </c>
      <c r="D2555" s="2" t="s">
        <v>635</v>
      </c>
      <c r="E2555" s="4">
        <v>10</v>
      </c>
      <c r="F2555" s="10" t="s">
        <v>784</v>
      </c>
      <c r="G2555" s="10" t="s">
        <v>5</v>
      </c>
      <c r="H2555" s="10" t="s">
        <v>423</v>
      </c>
      <c r="I2555" s="10"/>
      <c r="J2555" s="11">
        <v>8</v>
      </c>
      <c r="K2555" s="9">
        <v>3</v>
      </c>
      <c r="L2555" s="9">
        <v>1895</v>
      </c>
      <c r="M2555" s="11">
        <v>12</v>
      </c>
      <c r="N2555" s="11">
        <v>18</v>
      </c>
      <c r="O2555" s="11">
        <v>1972</v>
      </c>
      <c r="P2555" s="9" t="s">
        <v>92</v>
      </c>
      <c r="Q2555" s="11"/>
      <c r="R2555" s="11"/>
      <c r="S2555" s="9" t="s">
        <v>91</v>
      </c>
      <c r="T2555" s="9"/>
      <c r="U2555" s="9"/>
      <c r="V2555" s="9"/>
      <c r="W2555" s="10" t="s">
        <v>3220</v>
      </c>
      <c r="X2555" s="10"/>
      <c r="Y2555" s="10"/>
      <c r="Z2555" s="9"/>
      <c r="AA2555" s="9"/>
      <c r="AB2555" s="9"/>
      <c r="AC2555" s="9"/>
      <c r="AD2555" s="9"/>
      <c r="AE2555" s="9" t="s">
        <v>368</v>
      </c>
      <c r="AF2555" s="9" t="s">
        <v>8150</v>
      </c>
      <c r="AG2555" s="25"/>
      <c r="AH2555" s="9"/>
    </row>
    <row r="2556" spans="1:34" s="3" customFormat="1" ht="39.950000000000003" customHeight="1">
      <c r="A2556" s="9" t="s">
        <v>368</v>
      </c>
      <c r="B2556" s="9" t="s">
        <v>635</v>
      </c>
      <c r="C2556" s="10" t="s">
        <v>5782</v>
      </c>
      <c r="D2556" s="2" t="s">
        <v>635</v>
      </c>
      <c r="E2556" s="4">
        <v>13</v>
      </c>
      <c r="F2556" s="10" t="s">
        <v>5934</v>
      </c>
      <c r="G2556" s="10" t="s">
        <v>533</v>
      </c>
      <c r="H2556" s="10" t="s">
        <v>513</v>
      </c>
      <c r="I2556" s="10"/>
      <c r="J2556" s="11">
        <v>6</v>
      </c>
      <c r="K2556" s="9">
        <v>10</v>
      </c>
      <c r="L2556" s="9">
        <v>1921</v>
      </c>
      <c r="M2556" s="11">
        <v>6</v>
      </c>
      <c r="N2556" s="11">
        <v>29</v>
      </c>
      <c r="O2556" s="11">
        <v>2008</v>
      </c>
      <c r="P2556" s="9" t="s">
        <v>3911</v>
      </c>
      <c r="Q2556" s="11"/>
      <c r="R2556" s="11"/>
      <c r="S2556" s="9" t="s">
        <v>3886</v>
      </c>
      <c r="T2556" s="9"/>
      <c r="U2556" s="9"/>
      <c r="V2556" s="9"/>
      <c r="W2556" s="10" t="s">
        <v>1726</v>
      </c>
      <c r="X2556" s="10"/>
      <c r="Y2556" s="10"/>
      <c r="Z2556" s="9"/>
      <c r="AA2556" s="9"/>
      <c r="AB2556" s="9"/>
      <c r="AC2556" s="9"/>
      <c r="AD2556" s="9"/>
      <c r="AE2556" s="9"/>
      <c r="AF2556" s="9" t="s">
        <v>8136</v>
      </c>
      <c r="AG2556" s="25"/>
      <c r="AH2556" s="9"/>
    </row>
    <row r="2557" spans="1:34" s="3" customFormat="1" ht="39.950000000000003" customHeight="1">
      <c r="A2557" s="9" t="s">
        <v>368</v>
      </c>
      <c r="B2557" s="9" t="s">
        <v>635</v>
      </c>
      <c r="C2557" s="10" t="s">
        <v>5782</v>
      </c>
      <c r="D2557" s="2" t="s">
        <v>635</v>
      </c>
      <c r="E2557" s="4">
        <v>8</v>
      </c>
      <c r="F2557" s="10" t="s">
        <v>207</v>
      </c>
      <c r="G2557" s="10" t="s">
        <v>437</v>
      </c>
      <c r="H2557" s="10" t="s">
        <v>5935</v>
      </c>
      <c r="I2557" s="10"/>
      <c r="J2557" s="11">
        <v>9</v>
      </c>
      <c r="K2557" s="9">
        <v>28</v>
      </c>
      <c r="L2557" s="9">
        <v>1921</v>
      </c>
      <c r="M2557" s="11">
        <v>6</v>
      </c>
      <c r="N2557" s="11">
        <v>20</v>
      </c>
      <c r="O2557" s="11">
        <v>2001</v>
      </c>
      <c r="P2557" s="9" t="s">
        <v>276</v>
      </c>
      <c r="Q2557" s="11"/>
      <c r="R2557" s="11"/>
      <c r="S2557" s="9" t="s">
        <v>91</v>
      </c>
      <c r="T2557" s="9"/>
      <c r="U2557" s="9"/>
      <c r="V2557" s="9"/>
      <c r="W2557" s="10" t="s">
        <v>1726</v>
      </c>
      <c r="X2557" s="10"/>
      <c r="Y2557" s="10"/>
      <c r="Z2557" s="9"/>
      <c r="AA2557" s="9"/>
      <c r="AB2557" s="9"/>
      <c r="AC2557" s="9"/>
      <c r="AD2557" s="9"/>
      <c r="AE2557" s="9"/>
      <c r="AF2557" s="9" t="s">
        <v>8151</v>
      </c>
      <c r="AG2557" s="25"/>
      <c r="AH2557" s="9"/>
    </row>
    <row r="2558" spans="1:34" s="3" customFormat="1" ht="39.950000000000003" customHeight="1">
      <c r="A2558" s="9" t="s">
        <v>368</v>
      </c>
      <c r="B2558" s="9" t="s">
        <v>635</v>
      </c>
      <c r="C2558" s="10" t="s">
        <v>5782</v>
      </c>
      <c r="D2558" s="2" t="s">
        <v>635</v>
      </c>
      <c r="E2558" s="4">
        <v>12</v>
      </c>
      <c r="F2558" s="10" t="s">
        <v>2738</v>
      </c>
      <c r="G2558" s="10" t="s">
        <v>568</v>
      </c>
      <c r="H2558" s="10" t="s">
        <v>430</v>
      </c>
      <c r="I2558" s="10"/>
      <c r="J2558" s="11">
        <v>8</v>
      </c>
      <c r="K2558" s="9">
        <v>17</v>
      </c>
      <c r="L2558" s="9">
        <v>1918</v>
      </c>
      <c r="M2558" s="11">
        <v>6</v>
      </c>
      <c r="N2558" s="11">
        <v>30</v>
      </c>
      <c r="O2558" s="11">
        <v>2009</v>
      </c>
      <c r="P2558" s="9" t="s">
        <v>291</v>
      </c>
      <c r="Q2558" s="11"/>
      <c r="R2558" s="11"/>
      <c r="S2558" s="9" t="s">
        <v>3886</v>
      </c>
      <c r="T2558" s="9"/>
      <c r="U2558" s="9"/>
      <c r="V2558" s="9"/>
      <c r="W2558" s="10" t="s">
        <v>1726</v>
      </c>
      <c r="X2558" s="10"/>
      <c r="Y2558" s="10"/>
      <c r="Z2558" s="9"/>
      <c r="AA2558" s="9"/>
      <c r="AB2558" s="9"/>
      <c r="AC2558" s="9"/>
      <c r="AD2558" s="9"/>
      <c r="AE2558" s="9"/>
      <c r="AF2558" s="9" t="s">
        <v>8152</v>
      </c>
      <c r="AG2558" s="25"/>
      <c r="AH2558" s="9"/>
    </row>
    <row r="2559" spans="1:34" s="3" customFormat="1" ht="39.950000000000003" customHeight="1">
      <c r="A2559" s="9" t="s">
        <v>368</v>
      </c>
      <c r="B2559" s="9" t="s">
        <v>635</v>
      </c>
      <c r="C2559" s="10" t="s">
        <v>5782</v>
      </c>
      <c r="D2559" s="2" t="s">
        <v>635</v>
      </c>
      <c r="E2559" s="4">
        <v>4</v>
      </c>
      <c r="F2559" s="10" t="s">
        <v>125</v>
      </c>
      <c r="G2559" s="10" t="s">
        <v>699</v>
      </c>
      <c r="H2559" s="10" t="s">
        <v>403</v>
      </c>
      <c r="I2559" s="10"/>
      <c r="J2559" s="11">
        <v>8</v>
      </c>
      <c r="K2559" s="9">
        <v>28</v>
      </c>
      <c r="L2559" s="9">
        <v>1924</v>
      </c>
      <c r="M2559" s="11">
        <v>6</v>
      </c>
      <c r="N2559" s="11">
        <v>21</v>
      </c>
      <c r="O2559" s="11">
        <v>1997</v>
      </c>
      <c r="P2559" s="9" t="s">
        <v>93</v>
      </c>
      <c r="Q2559" s="11"/>
      <c r="R2559" s="11"/>
      <c r="S2559" s="9" t="s">
        <v>91</v>
      </c>
      <c r="T2559" s="9"/>
      <c r="U2559" s="9"/>
      <c r="V2559" s="9"/>
      <c r="W2559" s="10" t="s">
        <v>1726</v>
      </c>
      <c r="X2559" s="10"/>
      <c r="Y2559" s="10"/>
      <c r="Z2559" s="9" t="s">
        <v>1724</v>
      </c>
      <c r="AA2559" s="9"/>
      <c r="AB2559" s="9"/>
      <c r="AC2559" s="9"/>
      <c r="AD2559" s="9"/>
      <c r="AE2559" s="9"/>
      <c r="AF2559" s="9" t="s">
        <v>8153</v>
      </c>
      <c r="AG2559" s="25"/>
      <c r="AH2559" s="9"/>
    </row>
    <row r="2560" spans="1:34" s="3" customFormat="1" ht="39.950000000000003" customHeight="1">
      <c r="A2560" s="9" t="s">
        <v>368</v>
      </c>
      <c r="B2560" s="9" t="s">
        <v>635</v>
      </c>
      <c r="C2560" s="10" t="s">
        <v>5782</v>
      </c>
      <c r="D2560" s="2" t="s">
        <v>635</v>
      </c>
      <c r="E2560" s="4">
        <v>4</v>
      </c>
      <c r="F2560" s="10" t="s">
        <v>125</v>
      </c>
      <c r="G2560" s="10" t="s">
        <v>699</v>
      </c>
      <c r="H2560" s="10" t="s">
        <v>594</v>
      </c>
      <c r="I2560" s="10"/>
      <c r="J2560" s="11">
        <v>8</v>
      </c>
      <c r="K2560" s="9">
        <v>4</v>
      </c>
      <c r="L2560" s="9">
        <v>1948</v>
      </c>
      <c r="M2560" s="11">
        <v>2</v>
      </c>
      <c r="N2560" s="11">
        <v>12</v>
      </c>
      <c r="O2560" s="11">
        <v>2001</v>
      </c>
      <c r="P2560" s="9" t="s">
        <v>3723</v>
      </c>
      <c r="Q2560" s="11"/>
      <c r="R2560" s="11"/>
      <c r="S2560" s="9" t="s">
        <v>3886</v>
      </c>
      <c r="T2560" s="9"/>
      <c r="U2560" s="9"/>
      <c r="V2560" s="9"/>
      <c r="W2560" s="10" t="s">
        <v>273</v>
      </c>
      <c r="X2560" s="10"/>
      <c r="Y2560" s="10"/>
      <c r="Z2560" s="9"/>
      <c r="AA2560" s="9"/>
      <c r="AB2560" s="9"/>
      <c r="AC2560" s="9"/>
      <c r="AD2560" s="9"/>
      <c r="AE2560" s="9"/>
      <c r="AF2560" s="2" t="s">
        <v>8154</v>
      </c>
      <c r="AG2560" s="12"/>
      <c r="AH2560" s="9"/>
    </row>
    <row r="2561" spans="1:34" s="3" customFormat="1" ht="39.950000000000003" customHeight="1">
      <c r="A2561" s="9" t="s">
        <v>368</v>
      </c>
      <c r="B2561" s="9" t="s">
        <v>635</v>
      </c>
      <c r="C2561" s="10" t="s">
        <v>5782</v>
      </c>
      <c r="D2561" s="2" t="s">
        <v>635</v>
      </c>
      <c r="E2561" s="4">
        <v>15</v>
      </c>
      <c r="F2561" s="10" t="s">
        <v>5936</v>
      </c>
      <c r="G2561" s="10" t="s">
        <v>469</v>
      </c>
      <c r="H2561" s="10" t="s">
        <v>509</v>
      </c>
      <c r="I2561" s="10"/>
      <c r="J2561" s="11">
        <v>2</v>
      </c>
      <c r="K2561" s="9">
        <v>28</v>
      </c>
      <c r="L2561" s="9">
        <v>1935</v>
      </c>
      <c r="M2561" s="11">
        <v>12</v>
      </c>
      <c r="N2561" s="11">
        <v>22</v>
      </c>
      <c r="O2561" s="11">
        <v>2010</v>
      </c>
      <c r="P2561" s="9" t="s">
        <v>272</v>
      </c>
      <c r="Q2561" s="11"/>
      <c r="R2561" s="11"/>
      <c r="S2561" s="9" t="s">
        <v>5245</v>
      </c>
      <c r="T2561" s="9"/>
      <c r="U2561" s="9"/>
      <c r="V2561" s="9"/>
      <c r="W2561" s="10" t="s">
        <v>111</v>
      </c>
      <c r="X2561" s="10" t="s">
        <v>273</v>
      </c>
      <c r="Y2561" s="10"/>
      <c r="Z2561" s="9"/>
      <c r="AA2561" s="9"/>
      <c r="AB2561" s="9"/>
      <c r="AC2561" s="9"/>
      <c r="AD2561" s="9"/>
      <c r="AE2561" s="9"/>
      <c r="AF2561" s="9" t="s">
        <v>8155</v>
      </c>
      <c r="AG2561" s="25"/>
      <c r="AH2561" s="9"/>
    </row>
    <row r="2562" spans="1:34" s="3" customFormat="1" ht="39.950000000000003" customHeight="1">
      <c r="A2562" s="9" t="s">
        <v>368</v>
      </c>
      <c r="B2562" s="9" t="s">
        <v>635</v>
      </c>
      <c r="C2562" s="10" t="s">
        <v>5782</v>
      </c>
      <c r="D2562" s="2" t="s">
        <v>635</v>
      </c>
      <c r="E2562" s="4">
        <v>6</v>
      </c>
      <c r="F2562" s="10" t="s">
        <v>5937</v>
      </c>
      <c r="G2562" s="10" t="s">
        <v>394</v>
      </c>
      <c r="H2562" s="10" t="s">
        <v>903</v>
      </c>
      <c r="I2562" s="10"/>
      <c r="J2562" s="11">
        <v>3</v>
      </c>
      <c r="K2562" s="9">
        <v>28</v>
      </c>
      <c r="L2562" s="9">
        <v>1927</v>
      </c>
      <c r="M2562" s="11">
        <v>4</v>
      </c>
      <c r="N2562" s="11">
        <v>8</v>
      </c>
      <c r="O2562" s="11">
        <v>1997</v>
      </c>
      <c r="P2562" s="9" t="s">
        <v>282</v>
      </c>
      <c r="Q2562" s="11"/>
      <c r="R2562" s="11"/>
      <c r="S2562" s="9" t="s">
        <v>3897</v>
      </c>
      <c r="T2562" s="9"/>
      <c r="U2562" s="9"/>
      <c r="V2562" s="9"/>
      <c r="W2562" s="10" t="s">
        <v>1726</v>
      </c>
      <c r="X2562" s="10" t="s">
        <v>111</v>
      </c>
      <c r="Y2562" s="10"/>
      <c r="Z2562" s="9"/>
      <c r="AA2562" s="9"/>
      <c r="AB2562" s="9"/>
      <c r="AC2562" s="9"/>
      <c r="AD2562" s="9"/>
      <c r="AE2562" s="9"/>
      <c r="AF2562" s="9" t="s">
        <v>8144</v>
      </c>
      <c r="AG2562" s="12"/>
      <c r="AH2562" s="9"/>
    </row>
    <row r="2563" spans="1:34" s="3" customFormat="1" ht="39.950000000000003" customHeight="1">
      <c r="A2563" s="9" t="s">
        <v>368</v>
      </c>
      <c r="B2563" s="9" t="s">
        <v>635</v>
      </c>
      <c r="C2563" s="10" t="s">
        <v>5782</v>
      </c>
      <c r="D2563" s="2" t="s">
        <v>635</v>
      </c>
      <c r="E2563" s="4">
        <v>14</v>
      </c>
      <c r="F2563" s="10" t="s">
        <v>312</v>
      </c>
      <c r="G2563" s="10" t="s">
        <v>1202</v>
      </c>
      <c r="H2563" s="10" t="s">
        <v>207</v>
      </c>
      <c r="I2563" s="10"/>
      <c r="J2563" s="11">
        <v>7</v>
      </c>
      <c r="K2563" s="9">
        <v>13</v>
      </c>
      <c r="L2563" s="9">
        <v>1936</v>
      </c>
      <c r="M2563" s="11">
        <v>6</v>
      </c>
      <c r="N2563" s="11">
        <v>22</v>
      </c>
      <c r="O2563" s="11">
        <v>1995</v>
      </c>
      <c r="P2563" s="9" t="s">
        <v>272</v>
      </c>
      <c r="Q2563" s="11"/>
      <c r="R2563" s="11"/>
      <c r="S2563" s="9" t="s">
        <v>5245</v>
      </c>
      <c r="T2563" s="9"/>
      <c r="U2563" s="9"/>
      <c r="V2563" s="9"/>
      <c r="W2563" s="10" t="s">
        <v>273</v>
      </c>
      <c r="X2563" s="10"/>
      <c r="Y2563" s="10"/>
      <c r="Z2563" s="9"/>
      <c r="AA2563" s="9"/>
      <c r="AB2563" s="9"/>
      <c r="AC2563" s="9"/>
      <c r="AD2563" s="9"/>
      <c r="AE2563" s="9"/>
      <c r="AF2563" s="9" t="s">
        <v>8156</v>
      </c>
      <c r="AG2563" s="25"/>
      <c r="AH2563" s="9"/>
    </row>
    <row r="2564" spans="1:34" s="3" customFormat="1" ht="39.950000000000003" customHeight="1">
      <c r="A2564" s="9" t="s">
        <v>368</v>
      </c>
      <c r="B2564" s="9" t="s">
        <v>635</v>
      </c>
      <c r="C2564" s="10" t="s">
        <v>5782</v>
      </c>
      <c r="D2564" s="2" t="s">
        <v>8100</v>
      </c>
      <c r="E2564" s="4">
        <v>20</v>
      </c>
      <c r="F2564" s="10" t="s">
        <v>8101</v>
      </c>
      <c r="G2564" s="10" t="s">
        <v>1603</v>
      </c>
      <c r="H2564" s="10"/>
      <c r="I2564" s="10"/>
      <c r="J2564" s="11">
        <v>11</v>
      </c>
      <c r="K2564" s="9">
        <v>3</v>
      </c>
      <c r="L2564" s="9">
        <v>1839</v>
      </c>
      <c r="M2564" s="11">
        <v>3</v>
      </c>
      <c r="N2564" s="11">
        <v>28</v>
      </c>
      <c r="O2564" s="11">
        <v>1884</v>
      </c>
      <c r="P2564" s="9" t="s">
        <v>92</v>
      </c>
      <c r="Q2564" s="11"/>
      <c r="R2564" s="11"/>
      <c r="S2564" s="9" t="s">
        <v>5241</v>
      </c>
      <c r="T2564" s="9"/>
      <c r="U2564" s="9"/>
      <c r="V2564" s="9"/>
      <c r="W2564" s="10" t="s">
        <v>95</v>
      </c>
      <c r="X2564" s="10"/>
      <c r="Y2564" s="10"/>
      <c r="Z2564" s="9"/>
      <c r="AA2564" s="9"/>
      <c r="AB2564" s="9"/>
      <c r="AC2564" s="9"/>
      <c r="AD2564" s="9"/>
      <c r="AE2564" s="9"/>
      <c r="AF2564" s="9" t="s">
        <v>8119</v>
      </c>
      <c r="AG2564" s="25"/>
      <c r="AH2564" s="9"/>
    </row>
    <row r="2565" spans="1:34" s="3" customFormat="1" ht="39.950000000000003" customHeight="1">
      <c r="A2565" s="9" t="s">
        <v>368</v>
      </c>
      <c r="B2565" s="9" t="s">
        <v>635</v>
      </c>
      <c r="C2565" s="10" t="s">
        <v>5782</v>
      </c>
      <c r="D2565" s="2" t="s">
        <v>8100</v>
      </c>
      <c r="E2565" s="4">
        <v>22</v>
      </c>
      <c r="F2565" s="10" t="s">
        <v>2499</v>
      </c>
      <c r="G2565" s="10" t="s">
        <v>2331</v>
      </c>
      <c r="H2565" s="10" t="s">
        <v>7</v>
      </c>
      <c r="I2565" s="10"/>
      <c r="J2565" s="11"/>
      <c r="K2565" s="9"/>
      <c r="L2565" s="9"/>
      <c r="M2565" s="11"/>
      <c r="N2565" s="11"/>
      <c r="O2565" s="11"/>
      <c r="P2565" s="9"/>
      <c r="Q2565" s="11"/>
      <c r="R2565" s="11"/>
      <c r="S2565" s="9"/>
      <c r="T2565" s="9"/>
      <c r="U2565" s="9"/>
      <c r="V2565" s="9"/>
      <c r="W2565" s="10"/>
      <c r="X2565" s="10"/>
      <c r="Y2565" s="10"/>
      <c r="Z2565" s="9"/>
      <c r="AA2565" s="9"/>
      <c r="AB2565" s="9"/>
      <c r="AC2565" s="9"/>
      <c r="AD2565" s="9"/>
      <c r="AE2565" s="9"/>
      <c r="AF2565" s="9" t="s">
        <v>8118</v>
      </c>
      <c r="AG2565" s="16"/>
      <c r="AH2565" s="9"/>
    </row>
    <row r="2566" spans="1:34" s="3" customFormat="1" ht="39.950000000000003" customHeight="1">
      <c r="A2566" s="9" t="s">
        <v>368</v>
      </c>
      <c r="B2566" s="9" t="s">
        <v>635</v>
      </c>
      <c r="C2566" s="10" t="s">
        <v>5782</v>
      </c>
      <c r="D2566" s="2" t="s">
        <v>8100</v>
      </c>
      <c r="E2566" s="4">
        <v>20</v>
      </c>
      <c r="F2566" s="10" t="s">
        <v>5099</v>
      </c>
      <c r="G2566" s="10" t="s">
        <v>487</v>
      </c>
      <c r="H2566" s="10" t="s">
        <v>399</v>
      </c>
      <c r="I2566" s="10"/>
      <c r="J2566" s="11">
        <v>12</v>
      </c>
      <c r="K2566" s="9">
        <v>23</v>
      </c>
      <c r="L2566" s="9">
        <v>1936</v>
      </c>
      <c r="M2566" s="11">
        <v>12</v>
      </c>
      <c r="N2566" s="11">
        <v>11</v>
      </c>
      <c r="O2566" s="11">
        <v>1911</v>
      </c>
      <c r="P2566" s="9" t="s">
        <v>647</v>
      </c>
      <c r="Q2566" s="11"/>
      <c r="R2566" s="11"/>
      <c r="S2566" s="9" t="s">
        <v>5241</v>
      </c>
      <c r="T2566" s="9"/>
      <c r="U2566" s="9"/>
      <c r="V2566" s="9" t="s">
        <v>8102</v>
      </c>
      <c r="W2566" s="10" t="s">
        <v>95</v>
      </c>
      <c r="X2566" s="10"/>
      <c r="Y2566" s="10"/>
      <c r="Z2566" s="9"/>
      <c r="AA2566" s="9"/>
      <c r="AB2566" s="9"/>
      <c r="AC2566" s="9"/>
      <c r="AD2566" s="9"/>
      <c r="AE2566" s="9"/>
      <c r="AF2566" s="9" t="s">
        <v>8120</v>
      </c>
      <c r="AG2566" s="25"/>
      <c r="AH2566" s="9"/>
    </row>
    <row r="2567" spans="1:34" s="3" customFormat="1" ht="39.950000000000003" customHeight="1">
      <c r="A2567" s="9" t="s">
        <v>368</v>
      </c>
      <c r="B2567" s="9" t="s">
        <v>635</v>
      </c>
      <c r="C2567" s="10" t="s">
        <v>5782</v>
      </c>
      <c r="D2567" s="2" t="s">
        <v>8100</v>
      </c>
      <c r="E2567" s="4">
        <v>23</v>
      </c>
      <c r="F2567" s="10" t="s">
        <v>8103</v>
      </c>
      <c r="G2567" s="10" t="s">
        <v>478</v>
      </c>
      <c r="H2567" s="10"/>
      <c r="I2567" s="10"/>
      <c r="J2567" s="11">
        <v>4</v>
      </c>
      <c r="K2567" s="9">
        <v>15</v>
      </c>
      <c r="L2567" s="9">
        <v>1895</v>
      </c>
      <c r="M2567" s="11">
        <v>1</v>
      </c>
      <c r="N2567" s="11">
        <v>1</v>
      </c>
      <c r="O2567" s="11">
        <v>1949</v>
      </c>
      <c r="P2567" s="9" t="s">
        <v>279</v>
      </c>
      <c r="Q2567" s="11"/>
      <c r="R2567" s="11"/>
      <c r="S2567" s="9"/>
      <c r="T2567" s="9"/>
      <c r="U2567" s="9"/>
      <c r="V2567" s="9" t="s">
        <v>8104</v>
      </c>
      <c r="W2567" s="10" t="s">
        <v>3220</v>
      </c>
      <c r="X2567" s="10"/>
      <c r="Y2567" s="10"/>
      <c r="Z2567" s="9"/>
      <c r="AA2567" s="9"/>
      <c r="AB2567" s="9"/>
      <c r="AC2567" s="9"/>
      <c r="AD2567" s="9"/>
      <c r="AE2567" s="9" t="s">
        <v>368</v>
      </c>
      <c r="AF2567" s="9" t="s">
        <v>8121</v>
      </c>
      <c r="AG2567" s="25"/>
      <c r="AH2567" s="9"/>
    </row>
    <row r="2568" spans="1:34" s="3" customFormat="1" ht="39.950000000000003" customHeight="1">
      <c r="A2568" s="9" t="s">
        <v>368</v>
      </c>
      <c r="B2568" s="9" t="s">
        <v>635</v>
      </c>
      <c r="C2568" s="10" t="s">
        <v>5782</v>
      </c>
      <c r="D2568" s="2" t="s">
        <v>8100</v>
      </c>
      <c r="E2568" s="4">
        <v>21</v>
      </c>
      <c r="F2568" s="10" t="s">
        <v>8105</v>
      </c>
      <c r="G2568" s="10" t="s">
        <v>547</v>
      </c>
      <c r="H2568" s="10" t="s">
        <v>457</v>
      </c>
      <c r="I2568" s="10"/>
      <c r="J2568" s="11">
        <v>4</v>
      </c>
      <c r="K2568" s="9">
        <v>5</v>
      </c>
      <c r="L2568" s="9">
        <v>1935</v>
      </c>
      <c r="M2568" s="11">
        <v>8</v>
      </c>
      <c r="N2568" s="11">
        <v>30</v>
      </c>
      <c r="O2568" s="11">
        <v>2006</v>
      </c>
      <c r="P2568" s="9" t="s">
        <v>299</v>
      </c>
      <c r="Q2568" s="11"/>
      <c r="R2568" s="11"/>
      <c r="S2568" s="9" t="s">
        <v>91</v>
      </c>
      <c r="T2568" s="9"/>
      <c r="U2568" s="9"/>
      <c r="V2568" s="9"/>
      <c r="W2568" s="10" t="s">
        <v>273</v>
      </c>
      <c r="X2568" s="10"/>
      <c r="Y2568" s="10"/>
      <c r="Z2568" s="9" t="s">
        <v>5034</v>
      </c>
      <c r="AA2568" s="9"/>
      <c r="AB2568" s="9"/>
      <c r="AC2568" s="9"/>
      <c r="AD2568" s="9"/>
      <c r="AE2568" s="9"/>
      <c r="AF2568" s="9" t="s">
        <v>8122</v>
      </c>
      <c r="AG2568" s="25"/>
      <c r="AH2568" s="9"/>
    </row>
    <row r="2569" spans="1:34" s="3" customFormat="1" ht="39.950000000000003" customHeight="1">
      <c r="A2569" s="9" t="s">
        <v>368</v>
      </c>
      <c r="B2569" s="9" t="s">
        <v>635</v>
      </c>
      <c r="C2569" s="10" t="s">
        <v>5782</v>
      </c>
      <c r="D2569" s="2" t="s">
        <v>8100</v>
      </c>
      <c r="E2569" s="4">
        <v>19</v>
      </c>
      <c r="F2569" s="10" t="s">
        <v>1117</v>
      </c>
      <c r="G2569" s="10" t="s">
        <v>769</v>
      </c>
      <c r="H2569" s="10"/>
      <c r="I2569" s="10"/>
      <c r="J2569" s="11"/>
      <c r="K2569" s="9"/>
      <c r="L2569" s="9">
        <v>1755</v>
      </c>
      <c r="M2569" s="11"/>
      <c r="N2569" s="11"/>
      <c r="O2569" s="11">
        <v>1840</v>
      </c>
      <c r="P2569" s="9" t="s">
        <v>102</v>
      </c>
      <c r="Q2569" s="11"/>
      <c r="R2569" s="11"/>
      <c r="S2569" s="9"/>
      <c r="T2569" s="9"/>
      <c r="U2569" s="9"/>
      <c r="V2569" s="9" t="s">
        <v>8106</v>
      </c>
      <c r="W2569" s="10" t="s">
        <v>4916</v>
      </c>
      <c r="X2569" s="10"/>
      <c r="Y2569" s="10"/>
      <c r="Z2569" s="9"/>
      <c r="AA2569" s="9"/>
      <c r="AB2569" s="9"/>
      <c r="AC2569" s="9"/>
      <c r="AD2569" s="9"/>
      <c r="AE2569" s="9"/>
      <c r="AF2569" s="9" t="s">
        <v>8309</v>
      </c>
      <c r="AG2569" s="25"/>
      <c r="AH2569" s="9"/>
    </row>
    <row r="2570" spans="1:34" s="3" customFormat="1" ht="39.950000000000003" customHeight="1">
      <c r="A2570" s="9" t="s">
        <v>368</v>
      </c>
      <c r="B2570" s="9" t="s">
        <v>635</v>
      </c>
      <c r="C2570" s="10" t="s">
        <v>5782</v>
      </c>
      <c r="D2570" s="2" t="s">
        <v>8100</v>
      </c>
      <c r="E2570" s="4">
        <v>20</v>
      </c>
      <c r="F2570" s="10" t="s">
        <v>204</v>
      </c>
      <c r="G2570" s="10" t="s">
        <v>496</v>
      </c>
      <c r="H2570" s="10" t="s">
        <v>396</v>
      </c>
      <c r="I2570" s="10"/>
      <c r="J2570" s="11">
        <v>9</v>
      </c>
      <c r="K2570" s="9">
        <v>6</v>
      </c>
      <c r="L2570" s="9">
        <v>1842</v>
      </c>
      <c r="M2570" s="11">
        <v>11</v>
      </c>
      <c r="N2570" s="11">
        <v>2</v>
      </c>
      <c r="O2570" s="11">
        <v>1925</v>
      </c>
      <c r="P2570" s="9" t="s">
        <v>92</v>
      </c>
      <c r="Q2570" s="11"/>
      <c r="R2570" s="11"/>
      <c r="S2570" s="9" t="s">
        <v>5241</v>
      </c>
      <c r="T2570" s="9"/>
      <c r="U2570" s="9"/>
      <c r="V2570" s="9" t="s">
        <v>8107</v>
      </c>
      <c r="W2570" s="10" t="s">
        <v>95</v>
      </c>
      <c r="X2570" s="10"/>
      <c r="Y2570" s="10"/>
      <c r="Z2570" s="9"/>
      <c r="AA2570" s="9"/>
      <c r="AB2570" s="9"/>
      <c r="AC2570" s="9"/>
      <c r="AD2570" s="9"/>
      <c r="AE2570" s="9"/>
      <c r="AF2570" s="9" t="s">
        <v>8123</v>
      </c>
      <c r="AG2570" s="25"/>
      <c r="AH2570" s="9"/>
    </row>
    <row r="2571" spans="1:34" s="3" customFormat="1" ht="39.950000000000003" customHeight="1">
      <c r="A2571" s="9" t="s">
        <v>368</v>
      </c>
      <c r="B2571" s="9" t="s">
        <v>635</v>
      </c>
      <c r="C2571" s="10" t="s">
        <v>5782</v>
      </c>
      <c r="D2571" s="2" t="s">
        <v>8100</v>
      </c>
      <c r="E2571" s="4">
        <v>24</v>
      </c>
      <c r="F2571" s="10" t="s">
        <v>880</v>
      </c>
      <c r="G2571" s="10" t="s">
        <v>496</v>
      </c>
      <c r="H2571" s="10" t="s">
        <v>395</v>
      </c>
      <c r="I2571" s="10"/>
      <c r="J2571" s="11"/>
      <c r="K2571" s="9"/>
      <c r="L2571" s="9"/>
      <c r="M2571" s="11"/>
      <c r="N2571" s="11"/>
      <c r="O2571" s="11"/>
      <c r="P2571" s="9" t="s">
        <v>647</v>
      </c>
      <c r="Q2571" s="11"/>
      <c r="R2571" s="11"/>
      <c r="S2571" s="9" t="s">
        <v>5241</v>
      </c>
      <c r="T2571" s="9"/>
      <c r="U2571" s="9"/>
      <c r="V2571" s="9" t="s">
        <v>8108</v>
      </c>
      <c r="W2571" s="10" t="s">
        <v>95</v>
      </c>
      <c r="X2571" s="10"/>
      <c r="Y2571" s="10"/>
      <c r="Z2571" s="9"/>
      <c r="AA2571" s="9"/>
      <c r="AB2571" s="9"/>
      <c r="AC2571" s="9"/>
      <c r="AD2571" s="9"/>
      <c r="AE2571" s="9"/>
      <c r="AF2571" s="9" t="s">
        <v>8124</v>
      </c>
      <c r="AG2571" s="25"/>
      <c r="AH2571" s="9"/>
    </row>
    <row r="2572" spans="1:34" s="3" customFormat="1" ht="39.950000000000003" customHeight="1">
      <c r="A2572" s="9" t="s">
        <v>368</v>
      </c>
      <c r="B2572" s="9" t="s">
        <v>635</v>
      </c>
      <c r="C2572" s="10" t="s">
        <v>5782</v>
      </c>
      <c r="D2572" s="2" t="s">
        <v>8100</v>
      </c>
      <c r="E2572" s="4">
        <v>22</v>
      </c>
      <c r="F2572" s="10" t="s">
        <v>152</v>
      </c>
      <c r="G2572" s="10" t="s">
        <v>412</v>
      </c>
      <c r="H2572" s="10" t="s">
        <v>483</v>
      </c>
      <c r="I2572" s="10"/>
      <c r="J2572" s="11">
        <v>4</v>
      </c>
      <c r="K2572" s="9">
        <v>16</v>
      </c>
      <c r="L2572" s="9">
        <v>1844</v>
      </c>
      <c r="M2572" s="11">
        <v>3</v>
      </c>
      <c r="N2572" s="11">
        <v>27</v>
      </c>
      <c r="O2572" s="11">
        <v>1914</v>
      </c>
      <c r="P2572" s="9" t="s">
        <v>279</v>
      </c>
      <c r="Q2572" s="11"/>
      <c r="R2572" s="11"/>
      <c r="S2572" s="9" t="s">
        <v>5241</v>
      </c>
      <c r="T2572" s="9"/>
      <c r="U2572" s="9"/>
      <c r="V2572" s="9" t="s">
        <v>4064</v>
      </c>
      <c r="W2572" s="10" t="s">
        <v>95</v>
      </c>
      <c r="X2572" s="10"/>
      <c r="Y2572" s="10"/>
      <c r="Z2572" s="9"/>
      <c r="AA2572" s="9"/>
      <c r="AB2572" s="9"/>
      <c r="AC2572" s="9"/>
      <c r="AD2572" s="9"/>
      <c r="AE2572" s="9"/>
      <c r="AF2572" s="9" t="s">
        <v>8125</v>
      </c>
      <c r="AG2572" s="25"/>
      <c r="AH2572" s="9"/>
    </row>
    <row r="2573" spans="1:34" s="3" customFormat="1" ht="39.950000000000003" customHeight="1">
      <c r="A2573" s="9" t="s">
        <v>368</v>
      </c>
      <c r="B2573" s="9" t="s">
        <v>635</v>
      </c>
      <c r="C2573" s="10" t="s">
        <v>5782</v>
      </c>
      <c r="D2573" s="2" t="s">
        <v>8100</v>
      </c>
      <c r="E2573" s="4">
        <v>22</v>
      </c>
      <c r="F2573" s="10" t="s">
        <v>152</v>
      </c>
      <c r="G2573" s="10" t="s">
        <v>437</v>
      </c>
      <c r="H2573" s="10"/>
      <c r="I2573" s="10"/>
      <c r="J2573" s="11"/>
      <c r="K2573" s="9"/>
      <c r="L2573" s="9">
        <v>1842</v>
      </c>
      <c r="M2573" s="11"/>
      <c r="N2573" s="11"/>
      <c r="O2573" s="11">
        <v>1902</v>
      </c>
      <c r="P2573" s="9"/>
      <c r="Q2573" s="11"/>
      <c r="R2573" s="11"/>
      <c r="S2573" s="9" t="s">
        <v>5241</v>
      </c>
      <c r="T2573" s="9"/>
      <c r="U2573" s="9"/>
      <c r="V2573" s="9" t="s">
        <v>4064</v>
      </c>
      <c r="W2573" s="10" t="s">
        <v>95</v>
      </c>
      <c r="X2573" s="10"/>
      <c r="Y2573" s="10"/>
      <c r="Z2573" s="9"/>
      <c r="AA2573" s="9"/>
      <c r="AB2573" s="9"/>
      <c r="AC2573" s="9"/>
      <c r="AD2573" s="9"/>
      <c r="AE2573" s="9"/>
      <c r="AF2573" s="9" t="s">
        <v>8126</v>
      </c>
      <c r="AG2573" s="25"/>
      <c r="AH2573" s="9"/>
    </row>
    <row r="2574" spans="1:34" s="3" customFormat="1" ht="39.950000000000003" customHeight="1">
      <c r="A2574" s="9" t="s">
        <v>368</v>
      </c>
      <c r="B2574" s="9" t="s">
        <v>635</v>
      </c>
      <c r="C2574" s="10" t="s">
        <v>5782</v>
      </c>
      <c r="D2574" s="2" t="s">
        <v>8100</v>
      </c>
      <c r="E2574" s="4">
        <v>22</v>
      </c>
      <c r="F2574" s="10" t="s">
        <v>3905</v>
      </c>
      <c r="G2574" s="10" t="s">
        <v>490</v>
      </c>
      <c r="H2574" s="10" t="s">
        <v>397</v>
      </c>
      <c r="I2574" s="10"/>
      <c r="J2574" s="11"/>
      <c r="K2574" s="9"/>
      <c r="L2574" s="9"/>
      <c r="M2574" s="11"/>
      <c r="N2574" s="11"/>
      <c r="O2574" s="11"/>
      <c r="P2574" s="9"/>
      <c r="Q2574" s="11"/>
      <c r="R2574" s="11"/>
      <c r="S2574" s="9"/>
      <c r="T2574" s="9"/>
      <c r="U2574" s="9"/>
      <c r="V2574" s="9"/>
      <c r="W2574" s="10"/>
      <c r="X2574" s="10"/>
      <c r="Y2574" s="10"/>
      <c r="Z2574" s="9"/>
      <c r="AA2574" s="9"/>
      <c r="AB2574" s="9"/>
      <c r="AC2574" s="9"/>
      <c r="AD2574" s="9"/>
      <c r="AE2574" s="9"/>
      <c r="AF2574" s="9" t="s">
        <v>8308</v>
      </c>
      <c r="AG2574" s="16"/>
      <c r="AH2574" s="9"/>
    </row>
    <row r="2575" spans="1:34" s="3" customFormat="1" ht="39.950000000000003" customHeight="1">
      <c r="A2575" s="9" t="s">
        <v>368</v>
      </c>
      <c r="B2575" s="9" t="s">
        <v>635</v>
      </c>
      <c r="C2575" s="10" t="s">
        <v>5782</v>
      </c>
      <c r="D2575" s="2" t="s">
        <v>8100</v>
      </c>
      <c r="E2575" s="4">
        <v>23</v>
      </c>
      <c r="F2575" s="10" t="s">
        <v>3905</v>
      </c>
      <c r="G2575" s="10" t="s">
        <v>8109</v>
      </c>
      <c r="H2575" s="10" t="s">
        <v>8110</v>
      </c>
      <c r="I2575" s="10"/>
      <c r="J2575" s="11">
        <v>8</v>
      </c>
      <c r="K2575" s="9">
        <v>24</v>
      </c>
      <c r="L2575" s="9">
        <v>1929</v>
      </c>
      <c r="M2575" s="11">
        <v>5</v>
      </c>
      <c r="N2575" s="11">
        <v>7</v>
      </c>
      <c r="O2575" s="11">
        <v>2000</v>
      </c>
      <c r="P2575" s="9" t="s">
        <v>3854</v>
      </c>
      <c r="Q2575" s="11"/>
      <c r="R2575" s="11"/>
      <c r="S2575" s="9" t="s">
        <v>3886</v>
      </c>
      <c r="T2575" s="9"/>
      <c r="U2575" s="9"/>
      <c r="V2575" s="9"/>
      <c r="W2575" s="10" t="s">
        <v>111</v>
      </c>
      <c r="X2575" s="10"/>
      <c r="Y2575" s="10"/>
      <c r="Z2575" s="9"/>
      <c r="AA2575" s="9"/>
      <c r="AB2575" s="9"/>
      <c r="AC2575" s="9"/>
      <c r="AD2575" s="9"/>
      <c r="AE2575" s="9"/>
      <c r="AF2575" s="9" t="s">
        <v>8127</v>
      </c>
      <c r="AG2575" s="25"/>
      <c r="AH2575" s="9"/>
    </row>
    <row r="2576" spans="1:34" s="3" customFormat="1" ht="39.950000000000003" customHeight="1">
      <c r="A2576" s="9" t="s">
        <v>368</v>
      </c>
      <c r="B2576" s="9" t="s">
        <v>635</v>
      </c>
      <c r="C2576" s="10" t="s">
        <v>5782</v>
      </c>
      <c r="D2576" s="2" t="s">
        <v>8100</v>
      </c>
      <c r="E2576" s="4">
        <v>21</v>
      </c>
      <c r="F2576" s="10" t="s">
        <v>8111</v>
      </c>
      <c r="G2576" s="10" t="s">
        <v>491</v>
      </c>
      <c r="H2576" s="10" t="s">
        <v>446</v>
      </c>
      <c r="I2576" s="10"/>
      <c r="J2576" s="11">
        <v>3</v>
      </c>
      <c r="K2576" s="9">
        <v>11</v>
      </c>
      <c r="L2576" s="9">
        <v>1920</v>
      </c>
      <c r="M2576" s="11">
        <v>8</v>
      </c>
      <c r="N2576" s="11">
        <v>19</v>
      </c>
      <c r="O2576" s="11">
        <v>1962</v>
      </c>
      <c r="P2576" s="9" t="s">
        <v>647</v>
      </c>
      <c r="Q2576" s="11"/>
      <c r="R2576" s="11"/>
      <c r="S2576" s="9"/>
      <c r="T2576" s="9"/>
      <c r="U2576" s="9"/>
      <c r="V2576" s="9" t="s">
        <v>8112</v>
      </c>
      <c r="W2576" s="10" t="s">
        <v>1726</v>
      </c>
      <c r="X2576" s="10"/>
      <c r="Y2576" s="10"/>
      <c r="Z2576" s="9"/>
      <c r="AA2576" s="9"/>
      <c r="AB2576" s="9"/>
      <c r="AC2576" s="9"/>
      <c r="AD2576" s="9"/>
      <c r="AE2576" s="9" t="s">
        <v>368</v>
      </c>
      <c r="AF2576" s="9" t="s">
        <v>8128</v>
      </c>
      <c r="AG2576" s="25"/>
      <c r="AH2576" s="9"/>
    </row>
    <row r="2577" spans="1:34" s="3" customFormat="1" ht="39.950000000000003" customHeight="1">
      <c r="A2577" s="9" t="s">
        <v>368</v>
      </c>
      <c r="B2577" s="9" t="s">
        <v>635</v>
      </c>
      <c r="C2577" s="10" t="s">
        <v>5782</v>
      </c>
      <c r="D2577" s="2" t="s">
        <v>8100</v>
      </c>
      <c r="E2577" s="4">
        <v>23</v>
      </c>
      <c r="F2577" s="10" t="s">
        <v>1241</v>
      </c>
      <c r="G2577" s="10" t="s">
        <v>754</v>
      </c>
      <c r="H2577" s="10"/>
      <c r="I2577" s="10"/>
      <c r="J2577" s="11"/>
      <c r="K2577" s="9"/>
      <c r="L2577" s="9"/>
      <c r="M2577" s="11">
        <v>4</v>
      </c>
      <c r="N2577" s="11">
        <v>1</v>
      </c>
      <c r="O2577" s="11">
        <v>1926</v>
      </c>
      <c r="P2577" s="9" t="s">
        <v>279</v>
      </c>
      <c r="Q2577" s="11"/>
      <c r="R2577" s="11"/>
      <c r="S2577" s="9"/>
      <c r="T2577" s="9"/>
      <c r="U2577" s="9"/>
      <c r="V2577" s="9" t="s">
        <v>8113</v>
      </c>
      <c r="W2577" s="10"/>
      <c r="X2577" s="10"/>
      <c r="Y2577" s="10"/>
      <c r="Z2577" s="9"/>
      <c r="AA2577" s="9"/>
      <c r="AB2577" s="9"/>
      <c r="AC2577" s="9"/>
      <c r="AD2577" s="9"/>
      <c r="AE2577" s="9" t="s">
        <v>368</v>
      </c>
      <c r="AF2577" s="9" t="s">
        <v>8310</v>
      </c>
      <c r="AG2577" s="25"/>
      <c r="AH2577" s="9"/>
    </row>
    <row r="2578" spans="1:34" s="3" customFormat="1" ht="39.950000000000003" customHeight="1">
      <c r="A2578" s="9" t="s">
        <v>368</v>
      </c>
      <c r="B2578" s="9" t="s">
        <v>635</v>
      </c>
      <c r="C2578" s="10" t="s">
        <v>5782</v>
      </c>
      <c r="D2578" s="2" t="s">
        <v>8100</v>
      </c>
      <c r="E2578" s="4">
        <v>22</v>
      </c>
      <c r="F2578" s="10" t="s">
        <v>125</v>
      </c>
      <c r="G2578" s="10" t="s">
        <v>462</v>
      </c>
      <c r="H2578" s="10" t="s">
        <v>416</v>
      </c>
      <c r="I2578" s="10"/>
      <c r="J2578" s="11">
        <v>11</v>
      </c>
      <c r="K2578" s="9">
        <v>11</v>
      </c>
      <c r="L2578" s="9">
        <v>1908</v>
      </c>
      <c r="M2578" s="11">
        <v>4</v>
      </c>
      <c r="N2578" s="11">
        <v>28</v>
      </c>
      <c r="O2578" s="11">
        <v>1997</v>
      </c>
      <c r="P2578" s="9"/>
      <c r="Q2578" s="11"/>
      <c r="R2578" s="11"/>
      <c r="S2578" s="9" t="s">
        <v>3886</v>
      </c>
      <c r="T2578" s="9"/>
      <c r="U2578" s="9"/>
      <c r="V2578" s="9"/>
      <c r="W2578" s="10"/>
      <c r="X2578" s="10"/>
      <c r="Y2578" s="10"/>
      <c r="Z2578" s="9"/>
      <c r="AA2578" s="9"/>
      <c r="AB2578" s="9"/>
      <c r="AC2578" s="9"/>
      <c r="AD2578" s="9"/>
      <c r="AE2578" s="9"/>
      <c r="AF2578" s="9" t="s">
        <v>8129</v>
      </c>
      <c r="AG2578" s="25"/>
      <c r="AH2578" s="9"/>
    </row>
    <row r="2579" spans="1:34" s="3" customFormat="1" ht="39.950000000000003" customHeight="1">
      <c r="A2579" s="9" t="s">
        <v>368</v>
      </c>
      <c r="B2579" s="9" t="s">
        <v>635</v>
      </c>
      <c r="C2579" s="10" t="s">
        <v>5782</v>
      </c>
      <c r="D2579" s="2" t="s">
        <v>8100</v>
      </c>
      <c r="E2579" s="4">
        <v>22</v>
      </c>
      <c r="F2579" s="10" t="s">
        <v>4594</v>
      </c>
      <c r="G2579" s="10" t="s">
        <v>5</v>
      </c>
      <c r="H2579" s="10" t="s">
        <v>562</v>
      </c>
      <c r="I2579" s="10"/>
      <c r="J2579" s="11">
        <v>11</v>
      </c>
      <c r="K2579" s="9">
        <v>25</v>
      </c>
      <c r="L2579" s="9">
        <v>1844</v>
      </c>
      <c r="M2579" s="11">
        <v>3</v>
      </c>
      <c r="N2579" s="11">
        <v>27</v>
      </c>
      <c r="O2579" s="11">
        <v>1902</v>
      </c>
      <c r="P2579" s="9" t="s">
        <v>279</v>
      </c>
      <c r="Q2579" s="11"/>
      <c r="R2579" s="11"/>
      <c r="S2579" s="9" t="s">
        <v>5241</v>
      </c>
      <c r="T2579" s="9"/>
      <c r="U2579" s="9"/>
      <c r="V2579" s="9" t="s">
        <v>8102</v>
      </c>
      <c r="W2579" s="10" t="s">
        <v>95</v>
      </c>
      <c r="X2579" s="10"/>
      <c r="Y2579" s="10"/>
      <c r="Z2579" s="9"/>
      <c r="AA2579" s="9"/>
      <c r="AB2579" s="9"/>
      <c r="AC2579" s="9"/>
      <c r="AD2579" s="9"/>
      <c r="AE2579" s="9"/>
      <c r="AF2579" s="9" t="s">
        <v>8130</v>
      </c>
      <c r="AG2579" s="25"/>
      <c r="AH2579" s="9"/>
    </row>
    <row r="2580" spans="1:34" s="3" customFormat="1" ht="39.950000000000003" customHeight="1">
      <c r="A2580" s="9" t="s">
        <v>368</v>
      </c>
      <c r="B2580" s="9" t="s">
        <v>635</v>
      </c>
      <c r="C2580" s="10" t="s">
        <v>5782</v>
      </c>
      <c r="D2580" s="2" t="s">
        <v>8100</v>
      </c>
      <c r="E2580" s="4">
        <v>21</v>
      </c>
      <c r="F2580" s="10" t="s">
        <v>312</v>
      </c>
      <c r="G2580" s="10" t="s">
        <v>8114</v>
      </c>
      <c r="H2580" s="10" t="s">
        <v>614</v>
      </c>
      <c r="I2580" s="10"/>
      <c r="J2580" s="11">
        <v>10</v>
      </c>
      <c r="K2580" s="9">
        <v>31</v>
      </c>
      <c r="L2580" s="9">
        <v>1839</v>
      </c>
      <c r="M2580" s="11">
        <v>7</v>
      </c>
      <c r="N2580" s="11">
        <v>27</v>
      </c>
      <c r="O2580" s="11">
        <v>1884</v>
      </c>
      <c r="P2580" s="9" t="s">
        <v>8115</v>
      </c>
      <c r="Q2580" s="11"/>
      <c r="R2580" s="11"/>
      <c r="S2580" s="9" t="s">
        <v>5241</v>
      </c>
      <c r="T2580" s="9"/>
      <c r="U2580" s="9"/>
      <c r="V2580" s="9" t="s">
        <v>5513</v>
      </c>
      <c r="W2580" s="10" t="s">
        <v>95</v>
      </c>
      <c r="X2580" s="10"/>
      <c r="Y2580" s="10"/>
      <c r="Z2580" s="9"/>
      <c r="AA2580" s="9"/>
      <c r="AB2580" s="9"/>
      <c r="AC2580" s="9"/>
      <c r="AD2580" s="9"/>
      <c r="AE2580" s="9"/>
      <c r="AF2580" s="9" t="s">
        <v>8131</v>
      </c>
      <c r="AG2580" s="25"/>
      <c r="AH2580" s="9"/>
    </row>
    <row r="2581" spans="1:34" s="3" customFormat="1" ht="39.950000000000003" customHeight="1">
      <c r="A2581" s="9" t="s">
        <v>368</v>
      </c>
      <c r="B2581" s="9" t="s">
        <v>635</v>
      </c>
      <c r="C2581" s="10" t="s">
        <v>5782</v>
      </c>
      <c r="D2581" s="2" t="s">
        <v>8100</v>
      </c>
      <c r="E2581" s="4">
        <v>17</v>
      </c>
      <c r="F2581" s="10" t="s">
        <v>4</v>
      </c>
      <c r="G2581" s="10" t="s">
        <v>394</v>
      </c>
      <c r="H2581" s="10" t="s">
        <v>416</v>
      </c>
      <c r="I2581" s="10"/>
      <c r="J2581" s="11">
        <v>8</v>
      </c>
      <c r="K2581" s="9">
        <v>15</v>
      </c>
      <c r="L2581" s="9">
        <v>1922</v>
      </c>
      <c r="M2581" s="11">
        <v>6</v>
      </c>
      <c r="N2581" s="11">
        <v>20</v>
      </c>
      <c r="O2581" s="11">
        <v>1979</v>
      </c>
      <c r="P2581" s="9" t="s">
        <v>102</v>
      </c>
      <c r="Q2581" s="11"/>
      <c r="R2581" s="11"/>
      <c r="S2581" s="9" t="s">
        <v>91</v>
      </c>
      <c r="T2581" s="9"/>
      <c r="U2581" s="9"/>
      <c r="V2581" s="9"/>
      <c r="W2581" s="10" t="s">
        <v>1726</v>
      </c>
      <c r="X2581" s="10"/>
      <c r="Y2581" s="10"/>
      <c r="Z2581" s="9"/>
      <c r="AA2581" s="9"/>
      <c r="AB2581" s="9"/>
      <c r="AC2581" s="9"/>
      <c r="AD2581" s="9"/>
      <c r="AE2581" s="9"/>
      <c r="AF2581" s="9" t="s">
        <v>8132</v>
      </c>
      <c r="AG2581" s="25"/>
      <c r="AH2581" s="9"/>
    </row>
    <row r="2582" spans="1:34" s="3" customFormat="1" ht="39.950000000000003" customHeight="1">
      <c r="A2582" s="9" t="s">
        <v>368</v>
      </c>
      <c r="B2582" s="9" t="s">
        <v>635</v>
      </c>
      <c r="C2582" s="10" t="s">
        <v>5782</v>
      </c>
      <c r="D2582" s="2" t="s">
        <v>8100</v>
      </c>
      <c r="E2582" s="4">
        <v>22</v>
      </c>
      <c r="F2582" s="10" t="s">
        <v>8116</v>
      </c>
      <c r="G2582" s="10" t="s">
        <v>418</v>
      </c>
      <c r="H2582" s="10" t="s">
        <v>2725</v>
      </c>
      <c r="I2582" s="10"/>
      <c r="J2582" s="11"/>
      <c r="K2582" s="9"/>
      <c r="L2582" s="9">
        <v>1843</v>
      </c>
      <c r="M2582" s="11"/>
      <c r="N2582" s="11"/>
      <c r="O2582" s="11">
        <v>1916</v>
      </c>
      <c r="P2582" s="9"/>
      <c r="Q2582" s="11"/>
      <c r="R2582" s="11"/>
      <c r="S2582" s="9"/>
      <c r="T2582" s="9"/>
      <c r="U2582" s="9"/>
      <c r="V2582" s="9"/>
      <c r="W2582" s="10"/>
      <c r="X2582" s="10"/>
      <c r="Y2582" s="10"/>
      <c r="Z2582" s="9"/>
      <c r="AA2582" s="9"/>
      <c r="AB2582" s="9"/>
      <c r="AC2582" s="9"/>
      <c r="AD2582" s="9"/>
      <c r="AE2582" s="9"/>
      <c r="AF2582" s="9" t="s">
        <v>8117</v>
      </c>
      <c r="AG2582" s="16"/>
      <c r="AH2582" s="9"/>
    </row>
    <row r="2583" spans="1:34" s="3" customFormat="1" ht="39.950000000000003" customHeight="1">
      <c r="A2583" s="9" t="s">
        <v>368</v>
      </c>
      <c r="B2583" s="9" t="s">
        <v>635</v>
      </c>
      <c r="C2583" s="10" t="s">
        <v>5782</v>
      </c>
      <c r="D2583" s="2" t="s">
        <v>8100</v>
      </c>
      <c r="E2583" s="4">
        <v>22</v>
      </c>
      <c r="F2583" s="10" t="s">
        <v>1176</v>
      </c>
      <c r="G2583" s="10" t="s">
        <v>75</v>
      </c>
      <c r="H2583" s="10" t="s">
        <v>396</v>
      </c>
      <c r="I2583" s="10" t="s">
        <v>405</v>
      </c>
      <c r="J2583" s="11">
        <v>1</v>
      </c>
      <c r="K2583" s="9">
        <v>20</v>
      </c>
      <c r="L2583" s="9">
        <v>1924</v>
      </c>
      <c r="M2583" s="11">
        <v>3</v>
      </c>
      <c r="N2583" s="11">
        <v>7</v>
      </c>
      <c r="O2583" s="11">
        <v>1996</v>
      </c>
      <c r="P2583" s="9"/>
      <c r="Q2583" s="11"/>
      <c r="R2583" s="11"/>
      <c r="S2583" s="9" t="s">
        <v>91</v>
      </c>
      <c r="T2583" s="9"/>
      <c r="U2583" s="9"/>
      <c r="V2583" s="9"/>
      <c r="W2583" s="10" t="s">
        <v>1726</v>
      </c>
      <c r="X2583" s="10" t="s">
        <v>111</v>
      </c>
      <c r="Y2583" s="10"/>
      <c r="Z2583" s="9"/>
      <c r="AA2583" s="9"/>
      <c r="AB2583" s="9"/>
      <c r="AC2583" s="9"/>
      <c r="AD2583" s="9"/>
      <c r="AE2583" s="9"/>
      <c r="AF2583" s="9" t="s">
        <v>8133</v>
      </c>
      <c r="AG2583" s="25"/>
      <c r="AH2583" s="9"/>
    </row>
    <row r="2584" spans="1:34" s="3" customFormat="1" ht="39.950000000000003" customHeight="1">
      <c r="A2584" s="9" t="s">
        <v>368</v>
      </c>
      <c r="B2584" s="9" t="s">
        <v>635</v>
      </c>
      <c r="C2584" s="14" t="s">
        <v>2747</v>
      </c>
      <c r="D2584" s="4"/>
      <c r="E2584" s="4"/>
      <c r="F2584" s="14" t="s">
        <v>2749</v>
      </c>
      <c r="G2584" s="14" t="s">
        <v>2750</v>
      </c>
      <c r="H2584" s="14" t="s">
        <v>2751</v>
      </c>
      <c r="I2584" s="14"/>
      <c r="J2584" s="15"/>
      <c r="K2584" s="15"/>
      <c r="L2584" s="15"/>
      <c r="M2584" s="15">
        <v>4</v>
      </c>
      <c r="N2584" s="15">
        <v>3</v>
      </c>
      <c r="O2584" s="15">
        <v>1934</v>
      </c>
      <c r="P2584" s="2" t="s">
        <v>2748</v>
      </c>
      <c r="Q2584" s="15"/>
      <c r="R2584" s="15"/>
      <c r="S2584" s="2" t="s">
        <v>3886</v>
      </c>
      <c r="T2584" s="2"/>
      <c r="U2584" s="2"/>
      <c r="V2584" s="2"/>
      <c r="W2584" s="14"/>
      <c r="X2584" s="14"/>
      <c r="Y2584" s="14"/>
      <c r="Z2584" s="2"/>
      <c r="AA2584" s="2"/>
      <c r="AB2584" s="2"/>
      <c r="AC2584" s="2"/>
      <c r="AD2584" s="2"/>
      <c r="AE2584" s="2" t="s">
        <v>623</v>
      </c>
      <c r="AF2584" s="2" t="s">
        <v>2752</v>
      </c>
      <c r="AG2584" s="16"/>
      <c r="AH2584" s="2" t="s">
        <v>8469</v>
      </c>
    </row>
    <row r="2585" spans="1:34" s="3" customFormat="1" ht="39.950000000000003" customHeight="1">
      <c r="A2585" s="9" t="s">
        <v>368</v>
      </c>
      <c r="B2585" s="9" t="s">
        <v>635</v>
      </c>
      <c r="C2585" s="14" t="s">
        <v>2747</v>
      </c>
      <c r="D2585" s="4"/>
      <c r="E2585" s="4"/>
      <c r="F2585" s="14" t="s">
        <v>7</v>
      </c>
      <c r="G2585" s="14" t="s">
        <v>412</v>
      </c>
      <c r="H2585" s="14"/>
      <c r="I2585" s="14"/>
      <c r="J2585" s="15">
        <v>12</v>
      </c>
      <c r="K2585" s="15">
        <v>31</v>
      </c>
      <c r="L2585" s="15">
        <v>1842</v>
      </c>
      <c r="M2585" s="15">
        <v>1</v>
      </c>
      <c r="N2585" s="15">
        <v>1</v>
      </c>
      <c r="O2585" s="15">
        <v>1913</v>
      </c>
      <c r="P2585" s="2" t="s">
        <v>92</v>
      </c>
      <c r="Q2585" s="15"/>
      <c r="R2585" s="15"/>
      <c r="S2585" s="2" t="s">
        <v>5241</v>
      </c>
      <c r="T2585" s="2"/>
      <c r="U2585" s="2"/>
      <c r="V2585" s="2" t="s">
        <v>4309</v>
      </c>
      <c r="W2585" s="10" t="s">
        <v>95</v>
      </c>
      <c r="X2585" s="14"/>
      <c r="Y2585" s="14"/>
      <c r="Z2585" s="2"/>
      <c r="AA2585" s="2"/>
      <c r="AB2585" s="2"/>
      <c r="AC2585" s="2"/>
      <c r="AD2585" s="2"/>
      <c r="AE2585" s="2"/>
      <c r="AF2585" s="2" t="s">
        <v>2755</v>
      </c>
      <c r="AG2585" s="16"/>
      <c r="AH2585" s="2" t="s">
        <v>7467</v>
      </c>
    </row>
    <row r="2586" spans="1:34" s="3" customFormat="1" ht="39.950000000000003" customHeight="1">
      <c r="A2586" s="9" t="s">
        <v>368</v>
      </c>
      <c r="B2586" s="9" t="s">
        <v>635</v>
      </c>
      <c r="C2586" s="14" t="s">
        <v>2747</v>
      </c>
      <c r="D2586" s="4"/>
      <c r="E2586" s="4"/>
      <c r="F2586" s="14" t="s">
        <v>7</v>
      </c>
      <c r="G2586" s="14" t="s">
        <v>418</v>
      </c>
      <c r="H2586" s="14" t="s">
        <v>2703</v>
      </c>
      <c r="I2586" s="14"/>
      <c r="J2586" s="15">
        <v>10</v>
      </c>
      <c r="K2586" s="15">
        <v>6</v>
      </c>
      <c r="L2586" s="15">
        <v>1846</v>
      </c>
      <c r="M2586" s="15">
        <v>6</v>
      </c>
      <c r="N2586" s="15">
        <v>4</v>
      </c>
      <c r="O2586" s="15">
        <v>1919</v>
      </c>
      <c r="P2586" s="2" t="s">
        <v>279</v>
      </c>
      <c r="Q2586" s="15"/>
      <c r="R2586" s="15"/>
      <c r="S2586" s="2" t="s">
        <v>5241</v>
      </c>
      <c r="T2586" s="2"/>
      <c r="U2586" s="2"/>
      <c r="V2586" s="2" t="s">
        <v>4309</v>
      </c>
      <c r="W2586" s="10" t="s">
        <v>95</v>
      </c>
      <c r="X2586" s="14"/>
      <c r="Y2586" s="14"/>
      <c r="Z2586" s="2"/>
      <c r="AA2586" s="2"/>
      <c r="AB2586" s="2"/>
      <c r="AC2586" s="2"/>
      <c r="AD2586" s="2"/>
      <c r="AE2586" s="2"/>
      <c r="AF2586" s="2" t="s">
        <v>2756</v>
      </c>
      <c r="AG2586" s="16"/>
      <c r="AH2586" s="2" t="s">
        <v>7468</v>
      </c>
    </row>
    <row r="2587" spans="1:34" s="3" customFormat="1" ht="39.950000000000003" customHeight="1">
      <c r="A2587" s="9" t="s">
        <v>368</v>
      </c>
      <c r="B2587" s="9" t="s">
        <v>635</v>
      </c>
      <c r="C2587" s="14" t="s">
        <v>2747</v>
      </c>
      <c r="D2587" s="4"/>
      <c r="E2587" s="4"/>
      <c r="F2587" s="14" t="s">
        <v>777</v>
      </c>
      <c r="G2587" s="14" t="s">
        <v>237</v>
      </c>
      <c r="H2587" s="14" t="s">
        <v>712</v>
      </c>
      <c r="I2587" s="14"/>
      <c r="J2587" s="15">
        <v>9</v>
      </c>
      <c r="K2587" s="15">
        <v>25</v>
      </c>
      <c r="L2587" s="15">
        <v>1825</v>
      </c>
      <c r="M2587" s="15">
        <v>3</v>
      </c>
      <c r="N2587" s="15">
        <v>3</v>
      </c>
      <c r="O2587" s="15">
        <v>1902</v>
      </c>
      <c r="P2587" s="2" t="s">
        <v>279</v>
      </c>
      <c r="Q2587" s="15"/>
      <c r="R2587" s="15"/>
      <c r="S2587" s="2" t="s">
        <v>5241</v>
      </c>
      <c r="T2587" s="2"/>
      <c r="U2587" s="2"/>
      <c r="V2587" s="2" t="s">
        <v>5421</v>
      </c>
      <c r="W2587" s="10" t="s">
        <v>95</v>
      </c>
      <c r="X2587" s="14"/>
      <c r="Y2587" s="14"/>
      <c r="Z2587" s="2"/>
      <c r="AA2587" s="2"/>
      <c r="AB2587" s="2"/>
      <c r="AC2587" s="2"/>
      <c r="AD2587" s="2"/>
      <c r="AE2587" s="2"/>
      <c r="AF2587" s="2" t="s">
        <v>2753</v>
      </c>
      <c r="AG2587" s="16"/>
      <c r="AH2587" s="2" t="s">
        <v>7469</v>
      </c>
    </row>
    <row r="2588" spans="1:34" s="3" customFormat="1" ht="39.950000000000003" customHeight="1">
      <c r="A2588" s="9" t="s">
        <v>368</v>
      </c>
      <c r="B2588" s="9" t="s">
        <v>635</v>
      </c>
      <c r="C2588" s="14" t="s">
        <v>2747</v>
      </c>
      <c r="D2588" s="4"/>
      <c r="E2588" s="4"/>
      <c r="F2588" s="14" t="s">
        <v>185</v>
      </c>
      <c r="G2588" s="14" t="s">
        <v>430</v>
      </c>
      <c r="H2588" s="14" t="s">
        <v>418</v>
      </c>
      <c r="I2588" s="14"/>
      <c r="J2588" s="15"/>
      <c r="K2588" s="15"/>
      <c r="L2588" s="15">
        <v>1827</v>
      </c>
      <c r="M2588" s="15"/>
      <c r="N2588" s="15"/>
      <c r="O2588" s="15">
        <v>1893</v>
      </c>
      <c r="P2588" s="2" t="s">
        <v>92</v>
      </c>
      <c r="Q2588" s="15"/>
      <c r="R2588" s="15"/>
      <c r="S2588" s="2" t="s">
        <v>5241</v>
      </c>
      <c r="T2588" s="2"/>
      <c r="U2588" s="2"/>
      <c r="V2588" s="2" t="s">
        <v>5512</v>
      </c>
      <c r="W2588" s="10" t="s">
        <v>95</v>
      </c>
      <c r="X2588" s="14"/>
      <c r="Y2588" s="14"/>
      <c r="Z2588" s="2"/>
      <c r="AA2588" s="2"/>
      <c r="AB2588" s="2"/>
      <c r="AC2588" s="2"/>
      <c r="AD2588" s="2"/>
      <c r="AE2588" s="2"/>
      <c r="AF2588" s="2" t="s">
        <v>2757</v>
      </c>
      <c r="AG2588" s="16"/>
      <c r="AH2588" s="2" t="s">
        <v>7470</v>
      </c>
    </row>
    <row r="2589" spans="1:34" s="3" customFormat="1" ht="39.950000000000003" customHeight="1">
      <c r="A2589" s="9" t="s">
        <v>368</v>
      </c>
      <c r="B2589" s="9" t="s">
        <v>635</v>
      </c>
      <c r="C2589" s="14" t="s">
        <v>2747</v>
      </c>
      <c r="D2589" s="4"/>
      <c r="E2589" s="4"/>
      <c r="F2589" s="14" t="s">
        <v>846</v>
      </c>
      <c r="G2589" s="14" t="s">
        <v>418</v>
      </c>
      <c r="H2589" s="14" t="s">
        <v>1110</v>
      </c>
      <c r="I2589" s="14"/>
      <c r="J2589" s="15">
        <v>7</v>
      </c>
      <c r="K2589" s="15">
        <v>11</v>
      </c>
      <c r="L2589" s="15">
        <v>1896</v>
      </c>
      <c r="M2589" s="15">
        <v>7</v>
      </c>
      <c r="N2589" s="15">
        <v>6</v>
      </c>
      <c r="O2589" s="15">
        <v>1946</v>
      </c>
      <c r="P2589" s="2" t="s">
        <v>92</v>
      </c>
      <c r="Q2589" s="15"/>
      <c r="R2589" s="15"/>
      <c r="S2589" s="2"/>
      <c r="T2589" s="2"/>
      <c r="U2589" s="2"/>
      <c r="V2589" s="2" t="s">
        <v>2754</v>
      </c>
      <c r="W2589" s="14" t="s">
        <v>3220</v>
      </c>
      <c r="X2589" s="14"/>
      <c r="Y2589" s="14"/>
      <c r="Z2589" s="2"/>
      <c r="AA2589" s="2"/>
      <c r="AB2589" s="2"/>
      <c r="AC2589" s="2"/>
      <c r="AD2589" s="2"/>
      <c r="AE2589" s="2" t="s">
        <v>368</v>
      </c>
      <c r="AF2589" s="2" t="s">
        <v>3206</v>
      </c>
      <c r="AG2589" s="16"/>
      <c r="AH2589" s="2" t="s">
        <v>8470</v>
      </c>
    </row>
    <row r="2590" spans="1:34" s="3" customFormat="1" ht="39.950000000000003" customHeight="1">
      <c r="A2590" s="9" t="s">
        <v>368</v>
      </c>
      <c r="B2590" s="9" t="s">
        <v>635</v>
      </c>
      <c r="C2590" s="10" t="s">
        <v>625</v>
      </c>
      <c r="D2590" s="2"/>
      <c r="E2590" s="4"/>
      <c r="F2590" s="10" t="s">
        <v>626</v>
      </c>
      <c r="G2590" s="10" t="s">
        <v>430</v>
      </c>
      <c r="H2590" s="10" t="s">
        <v>627</v>
      </c>
      <c r="I2590" s="10"/>
      <c r="J2590" s="11">
        <v>9</v>
      </c>
      <c r="K2590" s="9">
        <v>15</v>
      </c>
      <c r="L2590" s="9">
        <v>1914</v>
      </c>
      <c r="M2590" s="11">
        <v>5</v>
      </c>
      <c r="N2590" s="11">
        <v>9</v>
      </c>
      <c r="O2590" s="11">
        <v>1971</v>
      </c>
      <c r="P2590" s="9" t="s">
        <v>92</v>
      </c>
      <c r="Q2590" s="11"/>
      <c r="R2590" s="11"/>
      <c r="S2590" s="2" t="s">
        <v>4660</v>
      </c>
      <c r="T2590" s="9"/>
      <c r="U2590" s="9"/>
      <c r="V2590" s="9"/>
      <c r="W2590" s="10" t="s">
        <v>1726</v>
      </c>
      <c r="X2590" s="10"/>
      <c r="Y2590" s="10"/>
      <c r="Z2590" s="9"/>
      <c r="AA2590" s="9"/>
      <c r="AB2590" s="9"/>
      <c r="AC2590" s="9"/>
      <c r="AD2590" s="9"/>
      <c r="AE2590" s="9" t="s">
        <v>368</v>
      </c>
      <c r="AF2590" s="9" t="s">
        <v>3012</v>
      </c>
      <c r="AG2590" s="25"/>
      <c r="AH2590" s="2" t="s">
        <v>7472</v>
      </c>
    </row>
    <row r="2591" spans="1:34" s="3" customFormat="1" ht="39.950000000000003" customHeight="1">
      <c r="A2591" s="9" t="s">
        <v>368</v>
      </c>
      <c r="B2591" s="9" t="s">
        <v>635</v>
      </c>
      <c r="C2591" s="10" t="s">
        <v>625</v>
      </c>
      <c r="D2591" s="2"/>
      <c r="E2591" s="4"/>
      <c r="F2591" s="10" t="s">
        <v>628</v>
      </c>
      <c r="G2591" s="10" t="s">
        <v>418</v>
      </c>
      <c r="H2591" s="10" t="s">
        <v>429</v>
      </c>
      <c r="I2591" s="10"/>
      <c r="J2591" s="11">
        <v>2</v>
      </c>
      <c r="K2591" s="9">
        <v>11</v>
      </c>
      <c r="L2591" s="9">
        <v>1846</v>
      </c>
      <c r="M2591" s="11">
        <v>9</v>
      </c>
      <c r="N2591" s="11">
        <v>11</v>
      </c>
      <c r="O2591" s="11">
        <v>1919</v>
      </c>
      <c r="P2591" s="9" t="s">
        <v>92</v>
      </c>
      <c r="Q2591" s="11"/>
      <c r="R2591" s="11"/>
      <c r="S2591" s="2" t="s">
        <v>5241</v>
      </c>
      <c r="T2591" s="9"/>
      <c r="U2591" s="9"/>
      <c r="V2591" s="9" t="s">
        <v>7473</v>
      </c>
      <c r="W2591" s="10" t="s">
        <v>95</v>
      </c>
      <c r="X2591" s="10"/>
      <c r="Y2591" s="10"/>
      <c r="Z2591" s="9"/>
      <c r="AA2591" s="9"/>
      <c r="AB2591" s="9"/>
      <c r="AC2591" s="9"/>
      <c r="AD2591" s="9"/>
      <c r="AE2591" s="9"/>
      <c r="AF2591" s="9" t="s">
        <v>3013</v>
      </c>
      <c r="AG2591" s="25"/>
      <c r="AH2591" s="2" t="s">
        <v>7474</v>
      </c>
    </row>
    <row r="2592" spans="1:34" s="3" customFormat="1" ht="39.950000000000003" customHeight="1">
      <c r="A2592" s="9" t="s">
        <v>368</v>
      </c>
      <c r="B2592" s="9" t="s">
        <v>635</v>
      </c>
      <c r="C2592" s="10" t="s">
        <v>625</v>
      </c>
      <c r="D2592" s="2"/>
      <c r="E2592" s="4"/>
      <c r="F2592" s="10" t="s">
        <v>629</v>
      </c>
      <c r="G2592" s="10" t="s">
        <v>418</v>
      </c>
      <c r="H2592" s="10" t="s">
        <v>393</v>
      </c>
      <c r="I2592" s="10"/>
      <c r="J2592" s="11">
        <v>10</v>
      </c>
      <c r="K2592" s="9">
        <v>6</v>
      </c>
      <c r="L2592" s="9">
        <v>1923</v>
      </c>
      <c r="M2592" s="11">
        <v>6</v>
      </c>
      <c r="N2592" s="11">
        <v>1</v>
      </c>
      <c r="O2592" s="11">
        <v>1983</v>
      </c>
      <c r="P2592" s="9" t="s">
        <v>7475</v>
      </c>
      <c r="Q2592" s="11"/>
      <c r="R2592" s="11"/>
      <c r="S2592" s="2" t="s">
        <v>3886</v>
      </c>
      <c r="T2592" s="9"/>
      <c r="U2592" s="9"/>
      <c r="V2592" s="9"/>
      <c r="W2592" s="10" t="s">
        <v>1726</v>
      </c>
      <c r="X2592" s="10"/>
      <c r="Y2592" s="10"/>
      <c r="Z2592" s="9"/>
      <c r="AA2592" s="9"/>
      <c r="AB2592" s="9"/>
      <c r="AC2592" s="9"/>
      <c r="AD2592" s="9"/>
      <c r="AE2592" s="9"/>
      <c r="AF2592" s="9" t="s">
        <v>3014</v>
      </c>
      <c r="AG2592" s="25"/>
      <c r="AH2592" s="2" t="s">
        <v>7476</v>
      </c>
    </row>
    <row r="2593" spans="1:34" s="3" customFormat="1" ht="39.950000000000003" customHeight="1">
      <c r="A2593" s="9" t="s">
        <v>368</v>
      </c>
      <c r="B2593" s="9" t="s">
        <v>635</v>
      </c>
      <c r="C2593" s="10" t="s">
        <v>625</v>
      </c>
      <c r="D2593" s="2"/>
      <c r="E2593" s="4"/>
      <c r="F2593" s="10" t="s">
        <v>38</v>
      </c>
      <c r="G2593" s="10" t="s">
        <v>630</v>
      </c>
      <c r="H2593" s="10"/>
      <c r="I2593" s="10"/>
      <c r="J2593" s="11">
        <v>8</v>
      </c>
      <c r="K2593" s="9">
        <v>17</v>
      </c>
      <c r="L2593" s="9">
        <v>1900</v>
      </c>
      <c r="M2593" s="11">
        <v>1</v>
      </c>
      <c r="N2593" s="11">
        <v>17</v>
      </c>
      <c r="O2593" s="11">
        <v>1984</v>
      </c>
      <c r="P2593" s="9" t="s">
        <v>92</v>
      </c>
      <c r="Q2593" s="11"/>
      <c r="R2593" s="11"/>
      <c r="S2593" s="2" t="s">
        <v>4660</v>
      </c>
      <c r="T2593" s="9"/>
      <c r="U2593" s="9"/>
      <c r="V2593" s="9"/>
      <c r="W2593" s="10" t="s">
        <v>1726</v>
      </c>
      <c r="X2593" s="10"/>
      <c r="Y2593" s="10"/>
      <c r="Z2593" s="9"/>
      <c r="AA2593" s="9"/>
      <c r="AB2593" s="9"/>
      <c r="AC2593" s="9"/>
      <c r="AD2593" s="9"/>
      <c r="AE2593" s="9"/>
      <c r="AF2593" s="9" t="s">
        <v>3015</v>
      </c>
      <c r="AG2593" s="25"/>
      <c r="AH2593" s="2" t="s">
        <v>7477</v>
      </c>
    </row>
    <row r="2594" spans="1:34" s="3" customFormat="1" ht="39.950000000000003" customHeight="1">
      <c r="A2594" s="9" t="s">
        <v>368</v>
      </c>
      <c r="B2594" s="9" t="s">
        <v>635</v>
      </c>
      <c r="C2594" s="10" t="s">
        <v>625</v>
      </c>
      <c r="D2594" s="2"/>
      <c r="E2594" s="4"/>
      <c r="F2594" s="10" t="s">
        <v>631</v>
      </c>
      <c r="G2594" s="10" t="s">
        <v>416</v>
      </c>
      <c r="H2594" s="10" t="s">
        <v>415</v>
      </c>
      <c r="I2594" s="10"/>
      <c r="J2594" s="11">
        <v>4</v>
      </c>
      <c r="K2594" s="9">
        <v>23</v>
      </c>
      <c r="L2594" s="9">
        <v>1842</v>
      </c>
      <c r="M2594" s="11">
        <v>9</v>
      </c>
      <c r="N2594" s="11">
        <v>27</v>
      </c>
      <c r="O2594" s="11">
        <v>1888</v>
      </c>
      <c r="P2594" s="9" t="s">
        <v>92</v>
      </c>
      <c r="Q2594" s="11"/>
      <c r="R2594" s="11"/>
      <c r="S2594" s="2" t="s">
        <v>5241</v>
      </c>
      <c r="T2594" s="9"/>
      <c r="U2594" s="9"/>
      <c r="V2594" s="9" t="s">
        <v>4596</v>
      </c>
      <c r="W2594" s="10" t="s">
        <v>95</v>
      </c>
      <c r="X2594" s="10"/>
      <c r="Y2594" s="10"/>
      <c r="Z2594" s="9"/>
      <c r="AA2594" s="9"/>
      <c r="AB2594" s="9"/>
      <c r="AC2594" s="9"/>
      <c r="AD2594" s="9"/>
      <c r="AE2594" s="9"/>
      <c r="AF2594" s="9" t="s">
        <v>3011</v>
      </c>
      <c r="AG2594" s="25"/>
      <c r="AH2594" s="2" t="s">
        <v>7478</v>
      </c>
    </row>
    <row r="2595" spans="1:34" s="3" customFormat="1" ht="39.950000000000003" customHeight="1">
      <c r="A2595" s="9" t="s">
        <v>368</v>
      </c>
      <c r="B2595" s="9" t="s">
        <v>635</v>
      </c>
      <c r="C2595" s="10" t="s">
        <v>625</v>
      </c>
      <c r="D2595" s="2"/>
      <c r="E2595" s="4"/>
      <c r="F2595" s="10" t="s">
        <v>632</v>
      </c>
      <c r="G2595" s="10" t="s">
        <v>633</v>
      </c>
      <c r="H2595" s="10"/>
      <c r="I2595" s="10"/>
      <c r="J2595" s="11">
        <v>5</v>
      </c>
      <c r="K2595" s="9">
        <v>19</v>
      </c>
      <c r="L2595" s="9">
        <v>1919</v>
      </c>
      <c r="M2595" s="11">
        <v>9</v>
      </c>
      <c r="N2595" s="11">
        <v>6</v>
      </c>
      <c r="O2595" s="11">
        <v>1994</v>
      </c>
      <c r="P2595" s="9"/>
      <c r="Q2595" s="11"/>
      <c r="R2595" s="11"/>
      <c r="S2595" s="2" t="s">
        <v>4660</v>
      </c>
      <c r="T2595" s="9"/>
      <c r="U2595" s="9"/>
      <c r="V2595" s="9"/>
      <c r="W2595" s="10" t="s">
        <v>1726</v>
      </c>
      <c r="X2595" s="10"/>
      <c r="Y2595" s="10"/>
      <c r="Z2595" s="9"/>
      <c r="AA2595" s="9"/>
      <c r="AB2595" s="9"/>
      <c r="AC2595" s="9"/>
      <c r="AD2595" s="9"/>
      <c r="AE2595" s="9"/>
      <c r="AF2595" s="9" t="s">
        <v>3016</v>
      </c>
      <c r="AG2595" s="16"/>
      <c r="AH2595" s="2" t="s">
        <v>8415</v>
      </c>
    </row>
    <row r="2596" spans="1:34" s="3" customFormat="1" ht="39.950000000000003" customHeight="1">
      <c r="A2596" s="9" t="s">
        <v>368</v>
      </c>
      <c r="B2596" s="9" t="s">
        <v>635</v>
      </c>
      <c r="C2596" s="10" t="s">
        <v>17</v>
      </c>
      <c r="D2596" s="2" t="s">
        <v>400</v>
      </c>
      <c r="E2596" s="4"/>
      <c r="F2596" s="10" t="s">
        <v>2690</v>
      </c>
      <c r="G2596" s="10" t="s">
        <v>580</v>
      </c>
      <c r="H2596" s="10" t="s">
        <v>396</v>
      </c>
      <c r="I2596" s="10"/>
      <c r="J2596" s="11">
        <v>5</v>
      </c>
      <c r="K2596" s="9">
        <v>5</v>
      </c>
      <c r="L2596" s="9">
        <v>1922</v>
      </c>
      <c r="M2596" s="11">
        <v>12</v>
      </c>
      <c r="N2596" s="11">
        <v>6</v>
      </c>
      <c r="O2596" s="11">
        <v>1972</v>
      </c>
      <c r="P2596" s="9" t="s">
        <v>92</v>
      </c>
      <c r="Q2596" s="11"/>
      <c r="R2596" s="11"/>
      <c r="S2596" s="9"/>
      <c r="T2596" s="9"/>
      <c r="U2596" s="9"/>
      <c r="V2596" s="9" t="s">
        <v>4676</v>
      </c>
      <c r="W2596" s="10" t="s">
        <v>1726</v>
      </c>
      <c r="X2596" s="10"/>
      <c r="Y2596" s="10"/>
      <c r="Z2596" s="9"/>
      <c r="AA2596" s="9"/>
      <c r="AB2596" s="9"/>
      <c r="AC2596" s="9"/>
      <c r="AD2596" s="9"/>
      <c r="AE2596" s="9" t="s">
        <v>368</v>
      </c>
      <c r="AF2596" s="9"/>
      <c r="AG2596" s="25"/>
      <c r="AH2596" s="2"/>
    </row>
    <row r="2597" spans="1:34" s="3" customFormat="1" ht="39.950000000000003" customHeight="1">
      <c r="A2597" s="9" t="s">
        <v>368</v>
      </c>
      <c r="B2597" s="9" t="s">
        <v>635</v>
      </c>
      <c r="C2597" s="10" t="s">
        <v>17</v>
      </c>
      <c r="D2597" s="2" t="s">
        <v>400</v>
      </c>
      <c r="E2597" s="4"/>
      <c r="F2597" s="10" t="s">
        <v>2452</v>
      </c>
      <c r="G2597" s="10" t="s">
        <v>646</v>
      </c>
      <c r="H2597" s="10" t="s">
        <v>128</v>
      </c>
      <c r="I2597" s="10"/>
      <c r="J2597" s="11">
        <v>4</v>
      </c>
      <c r="K2597" s="9">
        <v>19</v>
      </c>
      <c r="L2597" s="9">
        <v>1941</v>
      </c>
      <c r="M2597" s="11">
        <v>1</v>
      </c>
      <c r="N2597" s="11">
        <v>8</v>
      </c>
      <c r="O2597" s="11">
        <v>2009</v>
      </c>
      <c r="P2597" s="9" t="s">
        <v>294</v>
      </c>
      <c r="Q2597" s="11"/>
      <c r="R2597" s="11"/>
      <c r="S2597" s="9" t="s">
        <v>91</v>
      </c>
      <c r="T2597" s="9"/>
      <c r="U2597" s="9"/>
      <c r="V2597" s="9"/>
      <c r="W2597" s="10"/>
      <c r="X2597" s="10"/>
      <c r="Y2597" s="10"/>
      <c r="Z2597" s="9"/>
      <c r="AA2597" s="9"/>
      <c r="AB2597" s="9"/>
      <c r="AC2597" s="9"/>
      <c r="AD2597" s="9"/>
      <c r="AE2597" s="9"/>
      <c r="AF2597" s="9"/>
      <c r="AG2597" s="12"/>
      <c r="AH2597" s="2"/>
    </row>
    <row r="2598" spans="1:34" s="3" customFormat="1" ht="39.950000000000003" customHeight="1">
      <c r="A2598" s="9" t="s">
        <v>368</v>
      </c>
      <c r="B2598" s="9" t="s">
        <v>635</v>
      </c>
      <c r="C2598" s="10" t="s">
        <v>17</v>
      </c>
      <c r="D2598" s="2" t="s">
        <v>400</v>
      </c>
      <c r="E2598" s="4"/>
      <c r="F2598" s="10" t="s">
        <v>1013</v>
      </c>
      <c r="G2598" s="10" t="s">
        <v>422</v>
      </c>
      <c r="H2598" s="10" t="s">
        <v>396</v>
      </c>
      <c r="I2598" s="10"/>
      <c r="J2598" s="11">
        <v>4</v>
      </c>
      <c r="K2598" s="9">
        <v>4</v>
      </c>
      <c r="L2598" s="9">
        <v>1924</v>
      </c>
      <c r="M2598" s="11">
        <v>6</v>
      </c>
      <c r="N2598" s="11">
        <v>18</v>
      </c>
      <c r="O2598" s="11">
        <v>1963</v>
      </c>
      <c r="P2598" s="9" t="s">
        <v>102</v>
      </c>
      <c r="Q2598" s="11"/>
      <c r="R2598" s="11"/>
      <c r="S2598" s="9"/>
      <c r="T2598" s="9"/>
      <c r="U2598" s="9"/>
      <c r="V2598" s="9" t="s">
        <v>4677</v>
      </c>
      <c r="W2598" s="10" t="s">
        <v>1726</v>
      </c>
      <c r="X2598" s="10"/>
      <c r="Y2598" s="10"/>
      <c r="Z2598" s="9"/>
      <c r="AA2598" s="9"/>
      <c r="AB2598" s="9"/>
      <c r="AC2598" s="9"/>
      <c r="AD2598" s="9"/>
      <c r="AE2598" s="9" t="s">
        <v>368</v>
      </c>
      <c r="AF2598" s="9"/>
      <c r="AG2598" s="25"/>
      <c r="AH2598" s="2"/>
    </row>
    <row r="2599" spans="1:34" s="3" customFormat="1" ht="39.950000000000003" customHeight="1">
      <c r="A2599" s="9" t="s">
        <v>368</v>
      </c>
      <c r="B2599" s="9" t="s">
        <v>635</v>
      </c>
      <c r="C2599" s="10" t="s">
        <v>17</v>
      </c>
      <c r="D2599" s="2" t="s">
        <v>400</v>
      </c>
      <c r="E2599" s="4"/>
      <c r="F2599" s="10" t="s">
        <v>775</v>
      </c>
      <c r="G2599" s="10" t="s">
        <v>721</v>
      </c>
      <c r="H2599" s="10" t="s">
        <v>847</v>
      </c>
      <c r="I2599" s="10"/>
      <c r="J2599" s="11">
        <v>8</v>
      </c>
      <c r="K2599" s="9">
        <v>31</v>
      </c>
      <c r="L2599" s="9">
        <v>1926</v>
      </c>
      <c r="M2599" s="11">
        <v>10</v>
      </c>
      <c r="N2599" s="11">
        <v>16</v>
      </c>
      <c r="O2599" s="11">
        <v>1996</v>
      </c>
      <c r="P2599" s="9"/>
      <c r="Q2599" s="11"/>
      <c r="R2599" s="11"/>
      <c r="S2599" s="9" t="s">
        <v>91</v>
      </c>
      <c r="T2599" s="9"/>
      <c r="U2599" s="9"/>
      <c r="V2599" s="9"/>
      <c r="W2599" s="10" t="s">
        <v>111</v>
      </c>
      <c r="X2599" s="10"/>
      <c r="Y2599" s="10"/>
      <c r="Z2599" s="9"/>
      <c r="AA2599" s="9"/>
      <c r="AB2599" s="9"/>
      <c r="AC2599" s="9"/>
      <c r="AD2599" s="9"/>
      <c r="AE2599" s="9"/>
      <c r="AF2599" s="9"/>
      <c r="AG2599" s="25"/>
      <c r="AH2599" s="2"/>
    </row>
    <row r="2600" spans="1:34" s="3" customFormat="1" ht="39.950000000000003" customHeight="1">
      <c r="A2600" s="9" t="s">
        <v>368</v>
      </c>
      <c r="B2600" s="9" t="s">
        <v>635</v>
      </c>
      <c r="C2600" s="10" t="s">
        <v>17</v>
      </c>
      <c r="D2600" s="2" t="s">
        <v>400</v>
      </c>
      <c r="E2600" s="4"/>
      <c r="F2600" s="10" t="s">
        <v>1948</v>
      </c>
      <c r="G2600" s="10" t="s">
        <v>478</v>
      </c>
      <c r="H2600" s="10" t="s">
        <v>225</v>
      </c>
      <c r="I2600" s="10"/>
      <c r="J2600" s="11">
        <v>9</v>
      </c>
      <c r="K2600" s="9">
        <v>3</v>
      </c>
      <c r="L2600" s="9">
        <v>1932</v>
      </c>
      <c r="M2600" s="11">
        <v>9</v>
      </c>
      <c r="N2600" s="11">
        <v>21</v>
      </c>
      <c r="O2600" s="11">
        <v>1977</v>
      </c>
      <c r="P2600" s="9" t="s">
        <v>2441</v>
      </c>
      <c r="Q2600" s="11"/>
      <c r="R2600" s="11"/>
      <c r="S2600" s="9" t="s">
        <v>3886</v>
      </c>
      <c r="T2600" s="9"/>
      <c r="U2600" s="9"/>
      <c r="V2600" s="9"/>
      <c r="W2600" s="10" t="s">
        <v>111</v>
      </c>
      <c r="X2600" s="10"/>
      <c r="Y2600" s="10"/>
      <c r="Z2600" s="9"/>
      <c r="AA2600" s="9"/>
      <c r="AB2600" s="9"/>
      <c r="AC2600" s="9"/>
      <c r="AD2600" s="9"/>
      <c r="AE2600" s="9"/>
      <c r="AF2600" s="9"/>
      <c r="AG2600" s="25"/>
      <c r="AH2600" s="2"/>
    </row>
    <row r="2601" spans="1:34" s="3" customFormat="1" ht="39.950000000000003" customHeight="1">
      <c r="A2601" s="9" t="s">
        <v>368</v>
      </c>
      <c r="B2601" s="9" t="s">
        <v>635</v>
      </c>
      <c r="C2601" s="10" t="s">
        <v>17</v>
      </c>
      <c r="D2601" s="2" t="s">
        <v>400</v>
      </c>
      <c r="E2601" s="4"/>
      <c r="F2601" s="10" t="s">
        <v>3227</v>
      </c>
      <c r="G2601" s="10" t="s">
        <v>490</v>
      </c>
      <c r="H2601" s="10" t="s">
        <v>416</v>
      </c>
      <c r="I2601" s="10"/>
      <c r="J2601" s="11"/>
      <c r="K2601" s="9"/>
      <c r="L2601" s="9">
        <v>1925</v>
      </c>
      <c r="M2601" s="11"/>
      <c r="N2601" s="11"/>
      <c r="O2601" s="11">
        <v>2000</v>
      </c>
      <c r="P2601" s="9"/>
      <c r="Q2601" s="11"/>
      <c r="R2601" s="11"/>
      <c r="S2601" s="9" t="s">
        <v>91</v>
      </c>
      <c r="T2601" s="9"/>
      <c r="U2601" s="9"/>
      <c r="V2601" s="9"/>
      <c r="W2601" s="10" t="s">
        <v>1726</v>
      </c>
      <c r="X2601" s="10"/>
      <c r="Y2601" s="10"/>
      <c r="Z2601" s="9"/>
      <c r="AA2601" s="9"/>
      <c r="AB2601" s="9"/>
      <c r="AC2601" s="9"/>
      <c r="AD2601" s="9"/>
      <c r="AE2601" s="9"/>
      <c r="AF2601" s="9"/>
      <c r="AG2601" s="25"/>
      <c r="AH2601" s="2"/>
    </row>
    <row r="2602" spans="1:34" s="3" customFormat="1" ht="39.950000000000003" customHeight="1">
      <c r="A2602" s="9" t="s">
        <v>368</v>
      </c>
      <c r="B2602" s="9" t="s">
        <v>635</v>
      </c>
      <c r="C2602" s="10" t="s">
        <v>17</v>
      </c>
      <c r="D2602" s="2" t="s">
        <v>400</v>
      </c>
      <c r="E2602" s="4"/>
      <c r="F2602" s="10" t="s">
        <v>931</v>
      </c>
      <c r="G2602" s="10" t="s">
        <v>491</v>
      </c>
      <c r="H2602" s="10" t="s">
        <v>407</v>
      </c>
      <c r="I2602" s="10"/>
      <c r="J2602" s="11">
        <v>10</v>
      </c>
      <c r="K2602" s="9">
        <v>13</v>
      </c>
      <c r="L2602" s="9">
        <v>1925</v>
      </c>
      <c r="M2602" s="11">
        <v>5</v>
      </c>
      <c r="N2602" s="11">
        <v>21</v>
      </c>
      <c r="O2602" s="11">
        <v>1991</v>
      </c>
      <c r="P2602" s="9" t="s">
        <v>294</v>
      </c>
      <c r="Q2602" s="11"/>
      <c r="R2602" s="11"/>
      <c r="S2602" s="9" t="s">
        <v>91</v>
      </c>
      <c r="T2602" s="9"/>
      <c r="U2602" s="9"/>
      <c r="V2602" s="9"/>
      <c r="W2602" s="10" t="s">
        <v>1726</v>
      </c>
      <c r="X2602" s="10"/>
      <c r="Y2602" s="10"/>
      <c r="Z2602" s="9"/>
      <c r="AA2602" s="9"/>
      <c r="AB2602" s="9"/>
      <c r="AC2602" s="9"/>
      <c r="AD2602" s="9"/>
      <c r="AE2602" s="9"/>
      <c r="AF2602" s="9"/>
      <c r="AG2602" s="25"/>
      <c r="AH2602" s="2"/>
    </row>
    <row r="2603" spans="1:34" s="3" customFormat="1" ht="39.950000000000003" customHeight="1">
      <c r="A2603" s="9" t="s">
        <v>368</v>
      </c>
      <c r="B2603" s="9" t="s">
        <v>635</v>
      </c>
      <c r="C2603" s="10" t="s">
        <v>17</v>
      </c>
      <c r="D2603" s="2" t="s">
        <v>400</v>
      </c>
      <c r="E2603" s="4"/>
      <c r="F2603" s="10" t="s">
        <v>3036</v>
      </c>
      <c r="G2603" s="10" t="s">
        <v>314</v>
      </c>
      <c r="H2603" s="10" t="s">
        <v>396</v>
      </c>
      <c r="I2603" s="10"/>
      <c r="J2603" s="11"/>
      <c r="K2603" s="9"/>
      <c r="L2603" s="9">
        <v>1920</v>
      </c>
      <c r="M2603" s="11"/>
      <c r="N2603" s="11"/>
      <c r="O2603" s="11">
        <v>2003</v>
      </c>
      <c r="P2603" s="9" t="s">
        <v>294</v>
      </c>
      <c r="Q2603" s="11"/>
      <c r="R2603" s="11"/>
      <c r="S2603" s="9" t="s">
        <v>91</v>
      </c>
      <c r="T2603" s="9"/>
      <c r="U2603" s="9"/>
      <c r="V2603" s="9"/>
      <c r="W2603" s="10" t="s">
        <v>1726</v>
      </c>
      <c r="X2603" s="10"/>
      <c r="Y2603" s="10"/>
      <c r="Z2603" s="9" t="s">
        <v>1724</v>
      </c>
      <c r="AA2603" s="9"/>
      <c r="AB2603" s="9"/>
      <c r="AC2603" s="9"/>
      <c r="AD2603" s="9"/>
      <c r="AE2603" s="9"/>
      <c r="AF2603" s="9"/>
      <c r="AG2603" s="25"/>
      <c r="AH2603" s="2"/>
    </row>
    <row r="2604" spans="1:34" s="3" customFormat="1" ht="39.950000000000003" customHeight="1">
      <c r="A2604" s="9" t="s">
        <v>368</v>
      </c>
      <c r="B2604" s="9" t="s">
        <v>635</v>
      </c>
      <c r="C2604" s="10" t="s">
        <v>17</v>
      </c>
      <c r="D2604" s="2" t="s">
        <v>400</v>
      </c>
      <c r="E2604" s="4"/>
      <c r="F2604" s="10" t="s">
        <v>4678</v>
      </c>
      <c r="G2604" s="10" t="s">
        <v>803</v>
      </c>
      <c r="H2604" s="10" t="s">
        <v>416</v>
      </c>
      <c r="I2604" s="10"/>
      <c r="J2604" s="11">
        <v>2</v>
      </c>
      <c r="K2604" s="9">
        <v>13</v>
      </c>
      <c r="L2604" s="9">
        <v>1926</v>
      </c>
      <c r="M2604" s="11">
        <v>9</v>
      </c>
      <c r="N2604" s="11">
        <v>23</v>
      </c>
      <c r="O2604" s="11">
        <v>2000</v>
      </c>
      <c r="P2604" s="9"/>
      <c r="Q2604" s="11"/>
      <c r="R2604" s="11"/>
      <c r="S2604" s="9" t="s">
        <v>91</v>
      </c>
      <c r="T2604" s="9"/>
      <c r="U2604" s="9"/>
      <c r="V2604" s="9"/>
      <c r="W2604" s="10" t="s">
        <v>111</v>
      </c>
      <c r="X2604" s="10"/>
      <c r="Y2604" s="10"/>
      <c r="Z2604" s="9"/>
      <c r="AA2604" s="9"/>
      <c r="AB2604" s="9"/>
      <c r="AC2604" s="9"/>
      <c r="AD2604" s="9"/>
      <c r="AE2604" s="9"/>
      <c r="AF2604" s="9"/>
      <c r="AG2604" s="25"/>
      <c r="AH2604" s="2"/>
    </row>
    <row r="2605" spans="1:34" s="3" customFormat="1" ht="39.950000000000003" customHeight="1">
      <c r="A2605" s="9" t="s">
        <v>368</v>
      </c>
      <c r="B2605" s="9" t="s">
        <v>635</v>
      </c>
      <c r="C2605" s="10" t="s">
        <v>17</v>
      </c>
      <c r="D2605" s="2" t="s">
        <v>400</v>
      </c>
      <c r="E2605" s="4"/>
      <c r="F2605" s="10" t="s">
        <v>80</v>
      </c>
      <c r="G2605" s="10" t="s">
        <v>412</v>
      </c>
      <c r="H2605" s="10" t="s">
        <v>423</v>
      </c>
      <c r="I2605" s="10"/>
      <c r="J2605" s="11">
        <v>1</v>
      </c>
      <c r="K2605" s="9">
        <v>24</v>
      </c>
      <c r="L2605" s="9">
        <v>1915</v>
      </c>
      <c r="M2605" s="11">
        <v>4</v>
      </c>
      <c r="N2605" s="11">
        <v>8</v>
      </c>
      <c r="O2605" s="11">
        <v>1987</v>
      </c>
      <c r="P2605" s="9" t="s">
        <v>3675</v>
      </c>
      <c r="Q2605" s="11"/>
      <c r="R2605" s="11"/>
      <c r="S2605" s="9" t="s">
        <v>91</v>
      </c>
      <c r="T2605" s="9"/>
      <c r="U2605" s="9"/>
      <c r="V2605" s="9"/>
      <c r="W2605" s="10" t="s">
        <v>1726</v>
      </c>
      <c r="X2605" s="10"/>
      <c r="Y2605" s="10"/>
      <c r="Z2605" s="9"/>
      <c r="AA2605" s="9"/>
      <c r="AB2605" s="9"/>
      <c r="AC2605" s="9"/>
      <c r="AD2605" s="9"/>
      <c r="AE2605" s="9"/>
      <c r="AF2605" s="9"/>
      <c r="AG2605" s="25"/>
      <c r="AH2605" s="2"/>
    </row>
    <row r="2606" spans="1:34" s="3" customFormat="1" ht="39.950000000000003" customHeight="1">
      <c r="A2606" s="9" t="s">
        <v>368</v>
      </c>
      <c r="B2606" s="9" t="s">
        <v>635</v>
      </c>
      <c r="C2606" s="10" t="s">
        <v>17</v>
      </c>
      <c r="D2606" s="2" t="s">
        <v>400</v>
      </c>
      <c r="E2606" s="4"/>
      <c r="F2606" s="10" t="s">
        <v>635</v>
      </c>
      <c r="G2606" s="10" t="s">
        <v>128</v>
      </c>
      <c r="H2606" s="10" t="s">
        <v>538</v>
      </c>
      <c r="I2606" s="10"/>
      <c r="J2606" s="11">
        <v>10</v>
      </c>
      <c r="K2606" s="9">
        <v>28</v>
      </c>
      <c r="L2606" s="9">
        <v>1926</v>
      </c>
      <c r="M2606" s="11">
        <v>4</v>
      </c>
      <c r="N2606" s="11">
        <v>6</v>
      </c>
      <c r="O2606" s="11">
        <v>1980</v>
      </c>
      <c r="P2606" s="9" t="s">
        <v>290</v>
      </c>
      <c r="Q2606" s="11"/>
      <c r="R2606" s="11"/>
      <c r="S2606" s="9" t="s">
        <v>3886</v>
      </c>
      <c r="T2606" s="9"/>
      <c r="U2606" s="9"/>
      <c r="V2606" s="9"/>
      <c r="W2606" s="10" t="s">
        <v>1726</v>
      </c>
      <c r="X2606" s="10"/>
      <c r="Y2606" s="10"/>
      <c r="Z2606" s="9"/>
      <c r="AA2606" s="9"/>
      <c r="AB2606" s="9"/>
      <c r="AC2606" s="9"/>
      <c r="AD2606" s="9"/>
      <c r="AE2606" s="9"/>
      <c r="AF2606" s="9"/>
      <c r="AG2606" s="25"/>
      <c r="AH2606" s="2"/>
    </row>
    <row r="2607" spans="1:34" s="3" customFormat="1" ht="39.950000000000003" customHeight="1">
      <c r="A2607" s="9" t="s">
        <v>368</v>
      </c>
      <c r="B2607" s="9" t="s">
        <v>635</v>
      </c>
      <c r="C2607" s="10" t="s">
        <v>17</v>
      </c>
      <c r="D2607" s="2" t="s">
        <v>400</v>
      </c>
      <c r="E2607" s="4"/>
      <c r="F2607" s="10" t="s">
        <v>4679</v>
      </c>
      <c r="G2607" s="10" t="s">
        <v>4680</v>
      </c>
      <c r="H2607" s="10" t="s">
        <v>750</v>
      </c>
      <c r="I2607" s="10"/>
      <c r="J2607" s="11">
        <v>11</v>
      </c>
      <c r="K2607" s="9">
        <v>7</v>
      </c>
      <c r="L2607" s="9">
        <v>1910</v>
      </c>
      <c r="M2607" s="11">
        <v>10</v>
      </c>
      <c r="N2607" s="11">
        <v>10</v>
      </c>
      <c r="O2607" s="11">
        <v>1996</v>
      </c>
      <c r="P2607" s="9" t="s">
        <v>2313</v>
      </c>
      <c r="Q2607" s="11"/>
      <c r="R2607" s="11"/>
      <c r="S2607" s="9" t="s">
        <v>91</v>
      </c>
      <c r="T2607" s="9"/>
      <c r="U2607" s="9"/>
      <c r="V2607" s="9"/>
      <c r="W2607" s="10" t="s">
        <v>1726</v>
      </c>
      <c r="X2607" s="10"/>
      <c r="Y2607" s="10"/>
      <c r="Z2607" s="9" t="s">
        <v>1724</v>
      </c>
      <c r="AA2607" s="9"/>
      <c r="AB2607" s="9"/>
      <c r="AC2607" s="9"/>
      <c r="AD2607" s="9"/>
      <c r="AE2607" s="9"/>
      <c r="AF2607" s="9"/>
      <c r="AG2607" s="25"/>
      <c r="AH2607" s="2"/>
    </row>
    <row r="2608" spans="1:34" s="3" customFormat="1" ht="39.950000000000003" customHeight="1">
      <c r="A2608" s="9" t="s">
        <v>368</v>
      </c>
      <c r="B2608" s="9" t="s">
        <v>635</v>
      </c>
      <c r="C2608" s="10" t="s">
        <v>17</v>
      </c>
      <c r="D2608" s="2" t="s">
        <v>400</v>
      </c>
      <c r="E2608" s="4"/>
      <c r="F2608" s="10" t="s">
        <v>1324</v>
      </c>
      <c r="G2608" s="10" t="s">
        <v>3340</v>
      </c>
      <c r="H2608" s="10" t="s">
        <v>536</v>
      </c>
      <c r="I2608" s="10"/>
      <c r="J2608" s="11">
        <v>1</v>
      </c>
      <c r="K2608" s="9">
        <v>21</v>
      </c>
      <c r="L2608" s="9">
        <v>1918</v>
      </c>
      <c r="M2608" s="11">
        <v>7</v>
      </c>
      <c r="N2608" s="11">
        <v>15</v>
      </c>
      <c r="O2608" s="11">
        <v>1978</v>
      </c>
      <c r="P2608" s="9" t="s">
        <v>102</v>
      </c>
      <c r="Q2608" s="11"/>
      <c r="R2608" s="11"/>
      <c r="S2608" s="9" t="s">
        <v>91</v>
      </c>
      <c r="T2608" s="9"/>
      <c r="U2608" s="9"/>
      <c r="V2608" s="9"/>
      <c r="W2608" s="10" t="s">
        <v>1726</v>
      </c>
      <c r="X2608" s="10"/>
      <c r="Y2608" s="10"/>
      <c r="Z2608" s="9"/>
      <c r="AA2608" s="9"/>
      <c r="AB2608" s="9"/>
      <c r="AC2608" s="9"/>
      <c r="AD2608" s="9"/>
      <c r="AE2608" s="9"/>
      <c r="AF2608" s="9"/>
      <c r="AG2608" s="25"/>
      <c r="AH2608" s="2"/>
    </row>
    <row r="2609" spans="1:34" s="3" customFormat="1" ht="39.950000000000003" customHeight="1">
      <c r="A2609" s="9" t="s">
        <v>368</v>
      </c>
      <c r="B2609" s="9" t="s">
        <v>635</v>
      </c>
      <c r="C2609" s="10" t="s">
        <v>17</v>
      </c>
      <c r="D2609" s="2" t="s">
        <v>400</v>
      </c>
      <c r="E2609" s="4"/>
      <c r="F2609" s="10" t="s">
        <v>4681</v>
      </c>
      <c r="G2609" s="10" t="s">
        <v>929</v>
      </c>
      <c r="H2609" s="10" t="s">
        <v>496</v>
      </c>
      <c r="I2609" s="10"/>
      <c r="J2609" s="11">
        <v>3</v>
      </c>
      <c r="K2609" s="9">
        <v>16</v>
      </c>
      <c r="L2609" s="9">
        <v>1908</v>
      </c>
      <c r="M2609" s="11">
        <v>8</v>
      </c>
      <c r="N2609" s="11">
        <v>26</v>
      </c>
      <c r="O2609" s="11">
        <v>1986</v>
      </c>
      <c r="P2609" s="9"/>
      <c r="Q2609" s="11"/>
      <c r="R2609" s="11"/>
      <c r="S2609" s="9" t="s">
        <v>91</v>
      </c>
      <c r="T2609" s="9"/>
      <c r="U2609" s="9"/>
      <c r="V2609" s="9"/>
      <c r="W2609" s="10" t="s">
        <v>1726</v>
      </c>
      <c r="X2609" s="10"/>
      <c r="Y2609" s="10"/>
      <c r="Z2609" s="9"/>
      <c r="AA2609" s="9"/>
      <c r="AB2609" s="9"/>
      <c r="AC2609" s="9"/>
      <c r="AD2609" s="9"/>
      <c r="AE2609" s="9"/>
      <c r="AF2609" s="9"/>
      <c r="AG2609" s="25"/>
      <c r="AH2609" s="2"/>
    </row>
    <row r="2610" spans="1:34" s="3" customFormat="1" ht="39.950000000000003" customHeight="1">
      <c r="A2610" s="9" t="s">
        <v>368</v>
      </c>
      <c r="B2610" s="9" t="s">
        <v>635</v>
      </c>
      <c r="C2610" s="10" t="s">
        <v>17</v>
      </c>
      <c r="D2610" s="2" t="s">
        <v>400</v>
      </c>
      <c r="E2610" s="4"/>
      <c r="F2610" s="10" t="s">
        <v>376</v>
      </c>
      <c r="G2610" s="10" t="s">
        <v>1130</v>
      </c>
      <c r="H2610" s="10" t="s">
        <v>393</v>
      </c>
      <c r="I2610" s="10"/>
      <c r="J2610" s="11">
        <v>8</v>
      </c>
      <c r="K2610" s="9">
        <v>12</v>
      </c>
      <c r="L2610" s="9">
        <v>1916</v>
      </c>
      <c r="M2610" s="11">
        <v>1</v>
      </c>
      <c r="N2610" s="11">
        <v>15</v>
      </c>
      <c r="O2610" s="11">
        <v>1999</v>
      </c>
      <c r="P2610" s="9"/>
      <c r="Q2610" s="11"/>
      <c r="R2610" s="11"/>
      <c r="S2610" s="9" t="s">
        <v>91</v>
      </c>
      <c r="T2610" s="9"/>
      <c r="U2610" s="9"/>
      <c r="V2610" s="9"/>
      <c r="W2610" s="10" t="s">
        <v>1726</v>
      </c>
      <c r="X2610" s="10" t="s">
        <v>111</v>
      </c>
      <c r="Y2610" s="10"/>
      <c r="Z2610" s="9"/>
      <c r="AA2610" s="9"/>
      <c r="AB2610" s="9"/>
      <c r="AC2610" s="9"/>
      <c r="AD2610" s="9"/>
      <c r="AE2610" s="9"/>
      <c r="AF2610" s="9"/>
      <c r="AG2610" s="25"/>
      <c r="AH2610" s="2"/>
    </row>
    <row r="2611" spans="1:34" s="3" customFormat="1" ht="39.950000000000003" customHeight="1">
      <c r="A2611" s="9" t="s">
        <v>368</v>
      </c>
      <c r="B2611" s="9" t="s">
        <v>635</v>
      </c>
      <c r="C2611" s="10" t="s">
        <v>17</v>
      </c>
      <c r="D2611" s="2" t="s">
        <v>400</v>
      </c>
      <c r="E2611" s="4"/>
      <c r="F2611" s="10" t="s">
        <v>315</v>
      </c>
      <c r="G2611" s="10" t="s">
        <v>490</v>
      </c>
      <c r="H2611" s="10"/>
      <c r="I2611" s="10"/>
      <c r="J2611" s="11">
        <v>4</v>
      </c>
      <c r="K2611" s="22">
        <v>23</v>
      </c>
      <c r="L2611" s="9">
        <v>1921</v>
      </c>
      <c r="M2611" s="11">
        <v>9</v>
      </c>
      <c r="N2611" s="11">
        <v>10</v>
      </c>
      <c r="O2611" s="11">
        <v>1987</v>
      </c>
      <c r="P2611" s="9" t="s">
        <v>272</v>
      </c>
      <c r="Q2611" s="11"/>
      <c r="R2611" s="11"/>
      <c r="S2611" s="9" t="s">
        <v>91</v>
      </c>
      <c r="T2611" s="9"/>
      <c r="U2611" s="9"/>
      <c r="V2611" s="9"/>
      <c r="W2611" s="10" t="s">
        <v>1726</v>
      </c>
      <c r="X2611" s="10" t="s">
        <v>111</v>
      </c>
      <c r="Y2611" s="10"/>
      <c r="Z2611" s="9"/>
      <c r="AA2611" s="9"/>
      <c r="AB2611" s="9"/>
      <c r="AC2611" s="9"/>
      <c r="AD2611" s="9"/>
      <c r="AE2611" s="9"/>
      <c r="AF2611" s="9"/>
      <c r="AG2611" s="25"/>
      <c r="AH2611" s="2"/>
    </row>
    <row r="2612" spans="1:34" s="3" customFormat="1" ht="39.950000000000003" customHeight="1">
      <c r="A2612" s="9" t="s">
        <v>368</v>
      </c>
      <c r="B2612" s="9" t="s">
        <v>635</v>
      </c>
      <c r="C2612" s="10" t="s">
        <v>17</v>
      </c>
      <c r="D2612" s="2" t="s">
        <v>400</v>
      </c>
      <c r="E2612" s="4"/>
      <c r="F2612" s="10" t="s">
        <v>869</v>
      </c>
      <c r="G2612" s="10" t="s">
        <v>438</v>
      </c>
      <c r="H2612" s="10" t="s">
        <v>396</v>
      </c>
      <c r="I2612" s="10"/>
      <c r="J2612" s="11">
        <v>5</v>
      </c>
      <c r="K2612" s="9">
        <v>26</v>
      </c>
      <c r="L2612" s="9">
        <v>1920</v>
      </c>
      <c r="M2612" s="11">
        <v>6</v>
      </c>
      <c r="N2612" s="11">
        <v>28</v>
      </c>
      <c r="O2612" s="11">
        <v>1975</v>
      </c>
      <c r="P2612" s="9" t="s">
        <v>102</v>
      </c>
      <c r="Q2612" s="11"/>
      <c r="R2612" s="11"/>
      <c r="S2612" s="9" t="s">
        <v>91</v>
      </c>
      <c r="T2612" s="9"/>
      <c r="U2612" s="9"/>
      <c r="V2612" s="9"/>
      <c r="W2612" s="10" t="s">
        <v>1726</v>
      </c>
      <c r="X2612" s="10" t="s">
        <v>111</v>
      </c>
      <c r="Y2612" s="10"/>
      <c r="Z2612" s="9"/>
      <c r="AA2612" s="9"/>
      <c r="AB2612" s="9"/>
      <c r="AC2612" s="9"/>
      <c r="AD2612" s="9"/>
      <c r="AE2612" s="9"/>
      <c r="AF2612" s="9"/>
      <c r="AG2612" s="25"/>
      <c r="AH2612" s="2"/>
    </row>
    <row r="2613" spans="1:34" s="3" customFormat="1" ht="39.950000000000003" customHeight="1">
      <c r="A2613" s="9" t="s">
        <v>368</v>
      </c>
      <c r="B2613" s="9" t="s">
        <v>635</v>
      </c>
      <c r="C2613" s="10" t="s">
        <v>17</v>
      </c>
      <c r="D2613" s="2" t="s">
        <v>400</v>
      </c>
      <c r="E2613" s="4"/>
      <c r="F2613" s="10" t="s">
        <v>341</v>
      </c>
      <c r="G2613" s="10" t="s">
        <v>4682</v>
      </c>
      <c r="H2613" s="10" t="s">
        <v>407</v>
      </c>
      <c r="I2613" s="10"/>
      <c r="J2613" s="11">
        <v>12</v>
      </c>
      <c r="K2613" s="9">
        <v>12</v>
      </c>
      <c r="L2613" s="9">
        <v>1922</v>
      </c>
      <c r="M2613" s="11">
        <v>11</v>
      </c>
      <c r="N2613" s="11">
        <v>11</v>
      </c>
      <c r="O2613" s="11">
        <v>1970</v>
      </c>
      <c r="P2613" s="9" t="s">
        <v>102</v>
      </c>
      <c r="Q2613" s="11"/>
      <c r="R2613" s="11"/>
      <c r="S2613" s="9" t="s">
        <v>91</v>
      </c>
      <c r="T2613" s="9"/>
      <c r="U2613" s="9"/>
      <c r="V2613" s="9"/>
      <c r="W2613" s="10" t="s">
        <v>1726</v>
      </c>
      <c r="X2613" s="10"/>
      <c r="Y2613" s="10"/>
      <c r="Z2613" s="9"/>
      <c r="AA2613" s="9"/>
      <c r="AB2613" s="9"/>
      <c r="AC2613" s="9"/>
      <c r="AD2613" s="9"/>
      <c r="AE2613" s="9"/>
      <c r="AF2613" s="9"/>
      <c r="AG2613" s="25"/>
      <c r="AH2613" s="2"/>
    </row>
    <row r="2614" spans="1:34" s="3" customFormat="1" ht="39.950000000000003" customHeight="1">
      <c r="A2614" s="9" t="s">
        <v>368</v>
      </c>
      <c r="B2614" s="9" t="s">
        <v>635</v>
      </c>
      <c r="C2614" s="10" t="s">
        <v>17</v>
      </c>
      <c r="D2614" s="2" t="s">
        <v>400</v>
      </c>
      <c r="E2614" s="4"/>
      <c r="F2614" s="10" t="s">
        <v>349</v>
      </c>
      <c r="G2614" s="10" t="s">
        <v>128</v>
      </c>
      <c r="H2614" s="10" t="s">
        <v>393</v>
      </c>
      <c r="I2614" s="10"/>
      <c r="J2614" s="11">
        <v>5</v>
      </c>
      <c r="K2614" s="9">
        <v>24</v>
      </c>
      <c r="L2614" s="9">
        <v>1929</v>
      </c>
      <c r="M2614" s="11">
        <v>9</v>
      </c>
      <c r="N2614" s="11">
        <v>11</v>
      </c>
      <c r="O2614" s="11">
        <v>1986</v>
      </c>
      <c r="P2614" s="9" t="s">
        <v>299</v>
      </c>
      <c r="Q2614" s="11"/>
      <c r="R2614" s="11"/>
      <c r="S2614" s="9" t="s">
        <v>91</v>
      </c>
      <c r="T2614" s="9"/>
      <c r="U2614" s="9"/>
      <c r="V2614" s="9"/>
      <c r="W2614" s="10" t="s">
        <v>111</v>
      </c>
      <c r="X2614" s="10"/>
      <c r="Y2614" s="10"/>
      <c r="Z2614" s="9"/>
      <c r="AA2614" s="9"/>
      <c r="AB2614" s="9"/>
      <c r="AC2614" s="9"/>
      <c r="AD2614" s="9"/>
      <c r="AE2614" s="9"/>
      <c r="AF2614" s="9"/>
      <c r="AG2614" s="25"/>
      <c r="AH2614" s="2"/>
    </row>
    <row r="2615" spans="1:34" s="3" customFormat="1" ht="39.950000000000003" customHeight="1">
      <c r="A2615" s="9" t="s">
        <v>368</v>
      </c>
      <c r="B2615" s="9" t="s">
        <v>635</v>
      </c>
      <c r="C2615" s="10" t="s">
        <v>17</v>
      </c>
      <c r="D2615" s="2" t="s">
        <v>400</v>
      </c>
      <c r="E2615" s="4"/>
      <c r="F2615" s="10" t="s">
        <v>349</v>
      </c>
      <c r="G2615" s="10" t="s">
        <v>408</v>
      </c>
      <c r="H2615" s="10" t="s">
        <v>536</v>
      </c>
      <c r="I2615" s="10"/>
      <c r="J2615" s="11">
        <v>2</v>
      </c>
      <c r="K2615" s="9">
        <v>22</v>
      </c>
      <c r="L2615" s="9">
        <v>1926</v>
      </c>
      <c r="M2615" s="11">
        <v>2</v>
      </c>
      <c r="N2615" s="11">
        <v>26</v>
      </c>
      <c r="O2615" s="11">
        <v>1979</v>
      </c>
      <c r="P2615" s="9" t="s">
        <v>290</v>
      </c>
      <c r="Q2615" s="11"/>
      <c r="R2615" s="11"/>
      <c r="S2615" s="9" t="s">
        <v>3886</v>
      </c>
      <c r="T2615" s="9"/>
      <c r="U2615" s="9"/>
      <c r="V2615" s="9"/>
      <c r="W2615" s="10" t="s">
        <v>1726</v>
      </c>
      <c r="X2615" s="10"/>
      <c r="Y2615" s="10"/>
      <c r="Z2615" s="9"/>
      <c r="AA2615" s="9"/>
      <c r="AB2615" s="9"/>
      <c r="AC2615" s="9"/>
      <c r="AD2615" s="9"/>
      <c r="AE2615" s="9"/>
      <c r="AF2615" s="9"/>
      <c r="AG2615" s="25"/>
      <c r="AH2615" s="2"/>
    </row>
    <row r="2616" spans="1:34" s="3" customFormat="1" ht="39.950000000000003" customHeight="1">
      <c r="A2616" s="9" t="s">
        <v>368</v>
      </c>
      <c r="B2616" s="9" t="s">
        <v>635</v>
      </c>
      <c r="C2616" s="10" t="s">
        <v>17</v>
      </c>
      <c r="D2616" s="2" t="s">
        <v>400</v>
      </c>
      <c r="E2616" s="4"/>
      <c r="F2616" s="10" t="s">
        <v>2092</v>
      </c>
      <c r="G2616" s="10" t="s">
        <v>469</v>
      </c>
      <c r="H2616" s="10" t="s">
        <v>406</v>
      </c>
      <c r="I2616" s="10"/>
      <c r="J2616" s="11">
        <v>7</v>
      </c>
      <c r="K2616" s="9">
        <v>27</v>
      </c>
      <c r="L2616" s="9">
        <v>1935</v>
      </c>
      <c r="M2616" s="11">
        <v>12</v>
      </c>
      <c r="N2616" s="11">
        <v>6</v>
      </c>
      <c r="O2616" s="11">
        <v>1981</v>
      </c>
      <c r="P2616" s="9"/>
      <c r="Q2616" s="11"/>
      <c r="R2616" s="11"/>
      <c r="S2616" s="9" t="s">
        <v>3886</v>
      </c>
      <c r="T2616" s="9"/>
      <c r="U2616" s="9"/>
      <c r="V2616" s="9"/>
      <c r="W2616" s="10" t="s">
        <v>273</v>
      </c>
      <c r="X2616" s="10"/>
      <c r="Y2616" s="10"/>
      <c r="Z2616" s="9"/>
      <c r="AA2616" s="9"/>
      <c r="AB2616" s="9"/>
      <c r="AC2616" s="9"/>
      <c r="AD2616" s="9"/>
      <c r="AE2616" s="9"/>
      <c r="AF2616" s="9"/>
      <c r="AG2616" s="25"/>
      <c r="AH2616" s="2"/>
    </row>
    <row r="2617" spans="1:34" s="3" customFormat="1" ht="39.950000000000003" customHeight="1">
      <c r="A2617" s="9" t="s">
        <v>368</v>
      </c>
      <c r="B2617" s="9" t="s">
        <v>635</v>
      </c>
      <c r="C2617" s="10" t="s">
        <v>17</v>
      </c>
      <c r="D2617" s="2" t="s">
        <v>400</v>
      </c>
      <c r="E2617" s="4"/>
      <c r="F2617" s="10" t="s">
        <v>2092</v>
      </c>
      <c r="G2617" s="10" t="s">
        <v>416</v>
      </c>
      <c r="H2617" s="10" t="s">
        <v>411</v>
      </c>
      <c r="I2617" s="10"/>
      <c r="J2617" s="11">
        <v>10</v>
      </c>
      <c r="K2617" s="9">
        <v>16</v>
      </c>
      <c r="L2617" s="9">
        <v>1938</v>
      </c>
      <c r="M2617" s="11">
        <v>1</v>
      </c>
      <c r="N2617" s="11">
        <v>28</v>
      </c>
      <c r="O2617" s="11">
        <v>1997</v>
      </c>
      <c r="P2617" s="9" t="s">
        <v>4683</v>
      </c>
      <c r="Q2617" s="11"/>
      <c r="R2617" s="11"/>
      <c r="S2617" s="9" t="s">
        <v>3886</v>
      </c>
      <c r="T2617" s="9"/>
      <c r="U2617" s="9"/>
      <c r="V2617" s="9"/>
      <c r="W2617" s="10" t="s">
        <v>273</v>
      </c>
      <c r="X2617" s="10"/>
      <c r="Y2617" s="10"/>
      <c r="Z2617" s="9"/>
      <c r="AA2617" s="9"/>
      <c r="AB2617" s="9"/>
      <c r="AC2617" s="9"/>
      <c r="AD2617" s="9"/>
      <c r="AE2617" s="9"/>
      <c r="AF2617" s="9"/>
      <c r="AG2617" s="25"/>
      <c r="AH2617" s="2"/>
    </row>
    <row r="2618" spans="1:34" s="3" customFormat="1" ht="39.950000000000003" customHeight="1">
      <c r="A2618" s="9" t="s">
        <v>368</v>
      </c>
      <c r="B2618" s="9" t="s">
        <v>635</v>
      </c>
      <c r="C2618" s="10" t="s">
        <v>17</v>
      </c>
      <c r="D2618" s="2" t="s">
        <v>400</v>
      </c>
      <c r="E2618" s="4"/>
      <c r="F2618" s="10" t="s">
        <v>270</v>
      </c>
      <c r="G2618" s="10" t="s">
        <v>418</v>
      </c>
      <c r="H2618" s="10" t="s">
        <v>416</v>
      </c>
      <c r="I2618" s="10"/>
      <c r="J2618" s="11">
        <v>2</v>
      </c>
      <c r="K2618" s="9">
        <v>26</v>
      </c>
      <c r="L2618" s="9">
        <v>1921</v>
      </c>
      <c r="M2618" s="11">
        <v>7</v>
      </c>
      <c r="N2618" s="11">
        <v>17</v>
      </c>
      <c r="O2618" s="11">
        <v>2001</v>
      </c>
      <c r="P2618" s="9"/>
      <c r="Q2618" s="11"/>
      <c r="R2618" s="11"/>
      <c r="S2618" s="9" t="s">
        <v>91</v>
      </c>
      <c r="T2618" s="9"/>
      <c r="U2618" s="9"/>
      <c r="V2618" s="9"/>
      <c r="W2618" s="10" t="s">
        <v>1726</v>
      </c>
      <c r="X2618" s="10"/>
      <c r="Y2618" s="10"/>
      <c r="Z2618" s="9"/>
      <c r="AA2618" s="9"/>
      <c r="AB2618" s="9"/>
      <c r="AC2618" s="9"/>
      <c r="AD2618" s="9"/>
      <c r="AE2618" s="9"/>
      <c r="AF2618" s="9"/>
      <c r="AG2618" s="25"/>
      <c r="AH2618" s="2"/>
    </row>
    <row r="2619" spans="1:34" s="3" customFormat="1" ht="39.950000000000003" customHeight="1">
      <c r="A2619" s="9" t="s">
        <v>368</v>
      </c>
      <c r="B2619" s="9" t="s">
        <v>635</v>
      </c>
      <c r="C2619" s="10" t="s">
        <v>17</v>
      </c>
      <c r="D2619" s="2" t="s">
        <v>400</v>
      </c>
      <c r="E2619" s="4"/>
      <c r="F2619" s="10" t="s">
        <v>214</v>
      </c>
      <c r="G2619" s="10" t="s">
        <v>4684</v>
      </c>
      <c r="H2619" s="10" t="s">
        <v>419</v>
      </c>
      <c r="I2619" s="10"/>
      <c r="J2619" s="11">
        <v>6</v>
      </c>
      <c r="K2619" s="9">
        <v>10</v>
      </c>
      <c r="L2619" s="9">
        <v>1918</v>
      </c>
      <c r="M2619" s="11">
        <v>10</v>
      </c>
      <c r="N2619" s="11">
        <v>25</v>
      </c>
      <c r="O2619" s="11">
        <v>1963</v>
      </c>
      <c r="P2619" s="9" t="s">
        <v>309</v>
      </c>
      <c r="Q2619" s="11"/>
      <c r="R2619" s="11"/>
      <c r="S2619" s="9" t="s">
        <v>3886</v>
      </c>
      <c r="T2619" s="9"/>
      <c r="U2619" s="9"/>
      <c r="V2619" s="9"/>
      <c r="W2619" s="10" t="s">
        <v>1726</v>
      </c>
      <c r="X2619" s="10"/>
      <c r="Y2619" s="10"/>
      <c r="Z2619" s="9"/>
      <c r="AA2619" s="9"/>
      <c r="AB2619" s="9"/>
      <c r="AC2619" s="9"/>
      <c r="AD2619" s="9"/>
      <c r="AE2619" s="9"/>
      <c r="AF2619" s="9"/>
      <c r="AG2619" s="25"/>
      <c r="AH2619" s="2"/>
    </row>
    <row r="2620" spans="1:34" s="3" customFormat="1" ht="39.950000000000003" customHeight="1">
      <c r="A2620" s="9" t="s">
        <v>368</v>
      </c>
      <c r="B2620" s="9" t="s">
        <v>635</v>
      </c>
      <c r="C2620" s="10" t="s">
        <v>17</v>
      </c>
      <c r="D2620" s="2" t="s">
        <v>400</v>
      </c>
      <c r="E2620" s="4"/>
      <c r="F2620" s="10" t="s">
        <v>214</v>
      </c>
      <c r="G2620" s="10" t="s">
        <v>426</v>
      </c>
      <c r="H2620" s="10" t="s">
        <v>394</v>
      </c>
      <c r="I2620" s="10"/>
      <c r="J2620" s="11">
        <v>6</v>
      </c>
      <c r="K2620" s="9">
        <v>27</v>
      </c>
      <c r="L2620" s="9">
        <v>1922</v>
      </c>
      <c r="M2620" s="11">
        <v>10</v>
      </c>
      <c r="N2620" s="11">
        <v>24</v>
      </c>
      <c r="O2620" s="11">
        <v>1979</v>
      </c>
      <c r="P2620" s="9" t="s">
        <v>291</v>
      </c>
      <c r="Q2620" s="11"/>
      <c r="R2620" s="11"/>
      <c r="S2620" s="9" t="s">
        <v>3886</v>
      </c>
      <c r="T2620" s="9"/>
      <c r="U2620" s="9"/>
      <c r="V2620" s="9"/>
      <c r="W2620" s="10" t="s">
        <v>1726</v>
      </c>
      <c r="X2620" s="10"/>
      <c r="Y2620" s="10"/>
      <c r="Z2620" s="9"/>
      <c r="AA2620" s="9"/>
      <c r="AB2620" s="9"/>
      <c r="AC2620" s="9"/>
      <c r="AD2620" s="9"/>
      <c r="AE2620" s="9"/>
      <c r="AF2620" s="9"/>
      <c r="AG2620" s="25"/>
      <c r="AH2620" s="2"/>
    </row>
    <row r="2621" spans="1:34" s="3" customFormat="1" ht="39.950000000000003" customHeight="1">
      <c r="A2621" s="9" t="s">
        <v>368</v>
      </c>
      <c r="B2621" s="9" t="s">
        <v>635</v>
      </c>
      <c r="C2621" s="10" t="s">
        <v>17</v>
      </c>
      <c r="D2621" s="2" t="s">
        <v>400</v>
      </c>
      <c r="E2621" s="4"/>
      <c r="F2621" s="10" t="s">
        <v>712</v>
      </c>
      <c r="G2621" s="10" t="s">
        <v>487</v>
      </c>
      <c r="H2621" s="10" t="s">
        <v>403</v>
      </c>
      <c r="I2621" s="10"/>
      <c r="J2621" s="11">
        <v>9</v>
      </c>
      <c r="K2621" s="9">
        <v>17</v>
      </c>
      <c r="L2621" s="9">
        <v>1921</v>
      </c>
      <c r="M2621" s="11">
        <v>2</v>
      </c>
      <c r="N2621" s="11">
        <v>16</v>
      </c>
      <c r="O2621" s="11">
        <v>1995</v>
      </c>
      <c r="P2621" s="9"/>
      <c r="Q2621" s="11"/>
      <c r="R2621" s="11"/>
      <c r="S2621" s="9" t="s">
        <v>91</v>
      </c>
      <c r="T2621" s="9"/>
      <c r="U2621" s="9"/>
      <c r="V2621" s="9"/>
      <c r="W2621" s="10" t="s">
        <v>1726</v>
      </c>
      <c r="X2621" s="10"/>
      <c r="Y2621" s="10"/>
      <c r="Z2621" s="9" t="s">
        <v>1724</v>
      </c>
      <c r="AA2621" s="9"/>
      <c r="AB2621" s="9"/>
      <c r="AC2621" s="9"/>
      <c r="AD2621" s="9"/>
      <c r="AE2621" s="9"/>
      <c r="AF2621" s="9"/>
      <c r="AG2621" s="25"/>
      <c r="AH2621" s="2"/>
    </row>
    <row r="2622" spans="1:34" s="3" customFormat="1" ht="39.950000000000003" customHeight="1">
      <c r="A2622" s="9" t="s">
        <v>368</v>
      </c>
      <c r="B2622" s="9" t="s">
        <v>635</v>
      </c>
      <c r="C2622" s="10" t="s">
        <v>17</v>
      </c>
      <c r="D2622" s="2" t="s">
        <v>400</v>
      </c>
      <c r="E2622" s="4"/>
      <c r="F2622" s="10" t="s">
        <v>2322</v>
      </c>
      <c r="G2622" s="10" t="s">
        <v>427</v>
      </c>
      <c r="H2622" s="10" t="s">
        <v>399</v>
      </c>
      <c r="I2622" s="10"/>
      <c r="J2622" s="11">
        <v>5</v>
      </c>
      <c r="K2622" s="9">
        <v>27</v>
      </c>
      <c r="L2622" s="9">
        <v>1933</v>
      </c>
      <c r="M2622" s="11">
        <v>1</v>
      </c>
      <c r="N2622" s="11">
        <v>30</v>
      </c>
      <c r="O2622" s="11">
        <v>1966</v>
      </c>
      <c r="P2622" s="9" t="s">
        <v>282</v>
      </c>
      <c r="Q2622" s="11"/>
      <c r="R2622" s="11"/>
      <c r="S2622" s="9" t="s">
        <v>3897</v>
      </c>
      <c r="T2622" s="9"/>
      <c r="U2622" s="9"/>
      <c r="V2622" s="9" t="s">
        <v>4685</v>
      </c>
      <c r="W2622" s="10"/>
      <c r="X2622" s="10"/>
      <c r="Y2622" s="10"/>
      <c r="Z2622" s="9"/>
      <c r="AA2622" s="9"/>
      <c r="AB2622" s="9"/>
      <c r="AC2622" s="9"/>
      <c r="AD2622" s="9"/>
      <c r="AE2622" s="9" t="s">
        <v>368</v>
      </c>
      <c r="AF2622" s="9"/>
      <c r="AG2622" s="25"/>
      <c r="AH2622" s="2"/>
    </row>
    <row r="2623" spans="1:34" s="3" customFormat="1" ht="39.950000000000003" customHeight="1">
      <c r="A2623" s="9" t="s">
        <v>368</v>
      </c>
      <c r="B2623" s="9" t="s">
        <v>635</v>
      </c>
      <c r="C2623" s="10" t="s">
        <v>17</v>
      </c>
      <c r="D2623" s="2" t="s">
        <v>400</v>
      </c>
      <c r="E2623" s="4"/>
      <c r="F2623" s="10" t="s">
        <v>2322</v>
      </c>
      <c r="G2623" s="10" t="s">
        <v>418</v>
      </c>
      <c r="H2623" s="10" t="s">
        <v>400</v>
      </c>
      <c r="I2623" s="10"/>
      <c r="J2623" s="11">
        <v>4</v>
      </c>
      <c r="K2623" s="9">
        <v>8</v>
      </c>
      <c r="L2623" s="9">
        <v>1921</v>
      </c>
      <c r="M2623" s="11">
        <v>1</v>
      </c>
      <c r="N2623" s="11">
        <v>25</v>
      </c>
      <c r="O2623" s="11">
        <v>1972</v>
      </c>
      <c r="P2623" s="9" t="s">
        <v>1953</v>
      </c>
      <c r="Q2623" s="11"/>
      <c r="R2623" s="11"/>
      <c r="S2623" s="9"/>
      <c r="T2623" s="9"/>
      <c r="U2623" s="9"/>
      <c r="V2623" s="9" t="s">
        <v>4686</v>
      </c>
      <c r="W2623" s="10" t="s">
        <v>1726</v>
      </c>
      <c r="X2623" s="10"/>
      <c r="Y2623" s="10"/>
      <c r="Z2623" s="9"/>
      <c r="AA2623" s="9"/>
      <c r="AB2623" s="9"/>
      <c r="AC2623" s="9"/>
      <c r="AD2623" s="9"/>
      <c r="AE2623" s="9" t="s">
        <v>368</v>
      </c>
      <c r="AF2623" s="9"/>
      <c r="AG2623" s="25"/>
      <c r="AH2623" s="2"/>
    </row>
    <row r="2624" spans="1:34" s="3" customFormat="1" ht="39.950000000000003" customHeight="1">
      <c r="A2624" s="9" t="s">
        <v>368</v>
      </c>
      <c r="B2624" s="9" t="s">
        <v>635</v>
      </c>
      <c r="C2624" s="10" t="s">
        <v>17</v>
      </c>
      <c r="D2624" s="2" t="s">
        <v>400</v>
      </c>
      <c r="E2624" s="4"/>
      <c r="F2624" s="10" t="s">
        <v>203</v>
      </c>
      <c r="G2624" s="10" t="s">
        <v>75</v>
      </c>
      <c r="H2624" s="10" t="s">
        <v>448</v>
      </c>
      <c r="I2624" s="10"/>
      <c r="J2624" s="11">
        <v>7</v>
      </c>
      <c r="K2624" s="9">
        <v>14</v>
      </c>
      <c r="L2624" s="9">
        <v>1927</v>
      </c>
      <c r="M2624" s="11">
        <v>1</v>
      </c>
      <c r="N2624" s="11">
        <v>24</v>
      </c>
      <c r="O2624" s="11">
        <v>1979</v>
      </c>
      <c r="P2624" s="9" t="s">
        <v>299</v>
      </c>
      <c r="Q2624" s="11"/>
      <c r="R2624" s="11"/>
      <c r="S2624" s="9" t="s">
        <v>91</v>
      </c>
      <c r="T2624" s="9"/>
      <c r="U2624" s="9"/>
      <c r="V2624" s="9"/>
      <c r="W2624" s="10" t="s">
        <v>1726</v>
      </c>
      <c r="X2624" s="10" t="s">
        <v>111</v>
      </c>
      <c r="Y2624" s="10"/>
      <c r="Z2624" s="9"/>
      <c r="AA2624" s="9"/>
      <c r="AB2624" s="9"/>
      <c r="AC2624" s="9"/>
      <c r="AD2624" s="9"/>
      <c r="AE2624" s="9"/>
      <c r="AF2624" s="9"/>
      <c r="AG2624" s="25"/>
      <c r="AH2624" s="2"/>
    </row>
    <row r="2625" spans="1:34" s="3" customFormat="1" ht="39.950000000000003" customHeight="1">
      <c r="A2625" s="9" t="s">
        <v>368</v>
      </c>
      <c r="B2625" s="9" t="s">
        <v>635</v>
      </c>
      <c r="C2625" s="10" t="s">
        <v>17</v>
      </c>
      <c r="D2625" s="2" t="s">
        <v>400</v>
      </c>
      <c r="E2625" s="4"/>
      <c r="F2625" s="10" t="s">
        <v>203</v>
      </c>
      <c r="G2625" s="10" t="s">
        <v>418</v>
      </c>
      <c r="H2625" s="10" t="s">
        <v>768</v>
      </c>
      <c r="I2625" s="10"/>
      <c r="J2625" s="11"/>
      <c r="K2625" s="9"/>
      <c r="L2625" s="9">
        <v>1929</v>
      </c>
      <c r="M2625" s="11"/>
      <c r="N2625" s="11"/>
      <c r="O2625" s="11">
        <v>2009</v>
      </c>
      <c r="P2625" s="9"/>
      <c r="Q2625" s="11"/>
      <c r="R2625" s="11"/>
      <c r="S2625" s="9" t="s">
        <v>3897</v>
      </c>
      <c r="T2625" s="9"/>
      <c r="U2625" s="9"/>
      <c r="V2625" s="9"/>
      <c r="W2625" s="10"/>
      <c r="X2625" s="10"/>
      <c r="Y2625" s="10"/>
      <c r="Z2625" s="9"/>
      <c r="AA2625" s="9"/>
      <c r="AB2625" s="9"/>
      <c r="AC2625" s="9"/>
      <c r="AD2625" s="9"/>
      <c r="AE2625" s="9"/>
      <c r="AF2625" s="9"/>
      <c r="AG2625" s="25"/>
      <c r="AH2625" s="2"/>
    </row>
    <row r="2626" spans="1:34" s="3" customFormat="1" ht="39.950000000000003" customHeight="1">
      <c r="A2626" s="9" t="s">
        <v>368</v>
      </c>
      <c r="B2626" s="9" t="s">
        <v>635</v>
      </c>
      <c r="C2626" s="10" t="s">
        <v>17</v>
      </c>
      <c r="D2626" s="2" t="s">
        <v>400</v>
      </c>
      <c r="E2626" s="4"/>
      <c r="F2626" s="10" t="s">
        <v>4077</v>
      </c>
      <c r="G2626" s="10" t="s">
        <v>418</v>
      </c>
      <c r="H2626" s="10" t="s">
        <v>562</v>
      </c>
      <c r="I2626" s="10"/>
      <c r="J2626" s="11">
        <v>9</v>
      </c>
      <c r="K2626" s="9">
        <v>22</v>
      </c>
      <c r="L2626" s="9">
        <v>1912</v>
      </c>
      <c r="M2626" s="11">
        <v>6</v>
      </c>
      <c r="N2626" s="11">
        <v>10</v>
      </c>
      <c r="O2626" s="11">
        <v>1978</v>
      </c>
      <c r="P2626" s="9" t="s">
        <v>272</v>
      </c>
      <c r="Q2626" s="11"/>
      <c r="R2626" s="11"/>
      <c r="S2626" s="9" t="s">
        <v>91</v>
      </c>
      <c r="T2626" s="9"/>
      <c r="U2626" s="9"/>
      <c r="V2626" s="9"/>
      <c r="W2626" s="10" t="s">
        <v>1726</v>
      </c>
      <c r="X2626" s="10" t="s">
        <v>111</v>
      </c>
      <c r="Y2626" s="10"/>
      <c r="Z2626" s="9"/>
      <c r="AA2626" s="9"/>
      <c r="AB2626" s="9"/>
      <c r="AC2626" s="9"/>
      <c r="AD2626" s="9"/>
      <c r="AE2626" s="9"/>
      <c r="AF2626" s="9"/>
      <c r="AG2626" s="25"/>
      <c r="AH2626" s="2"/>
    </row>
    <row r="2627" spans="1:34" s="3" customFormat="1" ht="39.950000000000003" customHeight="1">
      <c r="A2627" s="9" t="s">
        <v>368</v>
      </c>
      <c r="B2627" s="9" t="s">
        <v>635</v>
      </c>
      <c r="C2627" s="10" t="s">
        <v>17</v>
      </c>
      <c r="D2627" s="2" t="s">
        <v>400</v>
      </c>
      <c r="E2627" s="4"/>
      <c r="F2627" s="10" t="s">
        <v>3905</v>
      </c>
      <c r="G2627" s="10" t="s">
        <v>441</v>
      </c>
      <c r="H2627" s="10"/>
      <c r="I2627" s="10"/>
      <c r="J2627" s="11"/>
      <c r="K2627" s="9"/>
      <c r="L2627" s="9">
        <v>1923</v>
      </c>
      <c r="M2627" s="11"/>
      <c r="N2627" s="11"/>
      <c r="O2627" s="11">
        <v>2005</v>
      </c>
      <c r="P2627" s="9"/>
      <c r="Q2627" s="11"/>
      <c r="R2627" s="11"/>
      <c r="S2627" s="9" t="s">
        <v>91</v>
      </c>
      <c r="T2627" s="9"/>
      <c r="U2627" s="9"/>
      <c r="V2627" s="9"/>
      <c r="W2627" s="10" t="s">
        <v>1726</v>
      </c>
      <c r="X2627" s="10"/>
      <c r="Y2627" s="10"/>
      <c r="Z2627" s="9"/>
      <c r="AA2627" s="9"/>
      <c r="AB2627" s="9"/>
      <c r="AC2627" s="9"/>
      <c r="AD2627" s="9"/>
      <c r="AE2627" s="9"/>
      <c r="AF2627" s="9"/>
      <c r="AG2627" s="25"/>
      <c r="AH2627" s="2"/>
    </row>
    <row r="2628" spans="1:34" s="3" customFormat="1" ht="39.950000000000003" customHeight="1">
      <c r="A2628" s="9" t="s">
        <v>368</v>
      </c>
      <c r="B2628" s="9" t="s">
        <v>635</v>
      </c>
      <c r="C2628" s="10" t="s">
        <v>17</v>
      </c>
      <c r="D2628" s="2" t="s">
        <v>400</v>
      </c>
      <c r="E2628" s="4"/>
      <c r="F2628" s="10" t="s">
        <v>678</v>
      </c>
      <c r="G2628" s="10" t="s">
        <v>547</v>
      </c>
      <c r="H2628" s="10" t="s">
        <v>400</v>
      </c>
      <c r="I2628" s="10"/>
      <c r="J2628" s="11">
        <v>2</v>
      </c>
      <c r="K2628" s="9">
        <v>16</v>
      </c>
      <c r="L2628" s="9">
        <v>1915</v>
      </c>
      <c r="M2628" s="11">
        <v>7</v>
      </c>
      <c r="N2628" s="11">
        <v>14</v>
      </c>
      <c r="O2628" s="11">
        <v>1964</v>
      </c>
      <c r="P2628" s="9" t="s">
        <v>1953</v>
      </c>
      <c r="Q2628" s="11"/>
      <c r="R2628" s="11"/>
      <c r="S2628" s="9"/>
      <c r="T2628" s="9"/>
      <c r="U2628" s="9"/>
      <c r="V2628" s="9" t="s">
        <v>4687</v>
      </c>
      <c r="W2628" s="10" t="s">
        <v>1726</v>
      </c>
      <c r="X2628" s="10"/>
      <c r="Y2628" s="10"/>
      <c r="Z2628" s="9"/>
      <c r="AA2628" s="9"/>
      <c r="AB2628" s="9"/>
      <c r="AC2628" s="9"/>
      <c r="AD2628" s="9"/>
      <c r="AE2628" s="9" t="s">
        <v>368</v>
      </c>
      <c r="AF2628" s="9"/>
      <c r="AG2628" s="25"/>
      <c r="AH2628" s="2"/>
    </row>
    <row r="2629" spans="1:34" s="3" customFormat="1" ht="39.950000000000003" customHeight="1">
      <c r="A2629" s="9" t="s">
        <v>368</v>
      </c>
      <c r="B2629" s="9" t="s">
        <v>635</v>
      </c>
      <c r="C2629" s="10" t="s">
        <v>17</v>
      </c>
      <c r="D2629" s="2" t="s">
        <v>400</v>
      </c>
      <c r="E2629" s="4"/>
      <c r="F2629" s="10" t="s">
        <v>678</v>
      </c>
      <c r="G2629" s="10" t="s">
        <v>422</v>
      </c>
      <c r="H2629" s="10" t="s">
        <v>258</v>
      </c>
      <c r="I2629" s="10"/>
      <c r="J2629" s="11">
        <v>1</v>
      </c>
      <c r="K2629" s="9">
        <v>28</v>
      </c>
      <c r="L2629" s="9">
        <v>1918</v>
      </c>
      <c r="M2629" s="11">
        <v>7</v>
      </c>
      <c r="N2629" s="11">
        <v>29</v>
      </c>
      <c r="O2629" s="11">
        <v>1999</v>
      </c>
      <c r="P2629" s="9"/>
      <c r="Q2629" s="11"/>
      <c r="R2629" s="11"/>
      <c r="S2629" s="9" t="s">
        <v>91</v>
      </c>
      <c r="T2629" s="9"/>
      <c r="U2629" s="9"/>
      <c r="V2629" s="9"/>
      <c r="W2629" s="10" t="s">
        <v>1726</v>
      </c>
      <c r="X2629" s="10"/>
      <c r="Y2629" s="10"/>
      <c r="Z2629" s="9"/>
      <c r="AA2629" s="9"/>
      <c r="AB2629" s="9"/>
      <c r="AC2629" s="9"/>
      <c r="AD2629" s="9"/>
      <c r="AE2629" s="9"/>
      <c r="AF2629" s="9"/>
      <c r="AG2629" s="25"/>
      <c r="AH2629" s="2"/>
    </row>
    <row r="2630" spans="1:34" s="3" customFormat="1" ht="39.950000000000003" customHeight="1">
      <c r="A2630" s="9" t="s">
        <v>368</v>
      </c>
      <c r="B2630" s="9" t="s">
        <v>635</v>
      </c>
      <c r="C2630" s="10" t="s">
        <v>17</v>
      </c>
      <c r="D2630" s="2" t="s">
        <v>400</v>
      </c>
      <c r="E2630" s="4"/>
      <c r="F2630" s="10" t="s">
        <v>679</v>
      </c>
      <c r="G2630" s="10" t="s">
        <v>4688</v>
      </c>
      <c r="H2630" s="10" t="s">
        <v>4689</v>
      </c>
      <c r="I2630" s="10"/>
      <c r="J2630" s="11">
        <v>9</v>
      </c>
      <c r="K2630" s="9">
        <v>27</v>
      </c>
      <c r="L2630" s="9">
        <v>1931</v>
      </c>
      <c r="M2630" s="11">
        <v>12</v>
      </c>
      <c r="N2630" s="11">
        <v>18</v>
      </c>
      <c r="O2630" s="11">
        <v>1989</v>
      </c>
      <c r="P2630" s="9"/>
      <c r="Q2630" s="11"/>
      <c r="R2630" s="11"/>
      <c r="S2630" s="9" t="s">
        <v>91</v>
      </c>
      <c r="T2630" s="9"/>
      <c r="U2630" s="9"/>
      <c r="V2630" s="9"/>
      <c r="W2630" s="10"/>
      <c r="X2630" s="10"/>
      <c r="Y2630" s="10"/>
      <c r="Z2630" s="9"/>
      <c r="AA2630" s="9"/>
      <c r="AB2630" s="9"/>
      <c r="AC2630" s="9"/>
      <c r="AD2630" s="9"/>
      <c r="AE2630" s="9"/>
      <c r="AF2630" s="9"/>
      <c r="AG2630" s="25"/>
      <c r="AH2630" s="2"/>
    </row>
    <row r="2631" spans="1:34" s="3" customFormat="1" ht="39.950000000000003" customHeight="1">
      <c r="A2631" s="9" t="s">
        <v>368</v>
      </c>
      <c r="B2631" s="9" t="s">
        <v>635</v>
      </c>
      <c r="C2631" s="10" t="s">
        <v>17</v>
      </c>
      <c r="D2631" s="2" t="s">
        <v>400</v>
      </c>
      <c r="E2631" s="4"/>
      <c r="F2631" s="10" t="s">
        <v>679</v>
      </c>
      <c r="G2631" s="10" t="s">
        <v>2124</v>
      </c>
      <c r="H2631" s="10" t="s">
        <v>1065</v>
      </c>
      <c r="I2631" s="10"/>
      <c r="J2631" s="11">
        <v>5</v>
      </c>
      <c r="K2631" s="9">
        <v>17</v>
      </c>
      <c r="L2631" s="9">
        <v>1937</v>
      </c>
      <c r="M2631" s="11">
        <v>5</v>
      </c>
      <c r="N2631" s="11">
        <v>19</v>
      </c>
      <c r="O2631" s="11">
        <v>2002</v>
      </c>
      <c r="P2631" s="9" t="s">
        <v>279</v>
      </c>
      <c r="Q2631" s="11"/>
      <c r="R2631" s="11"/>
      <c r="S2631" s="9" t="s">
        <v>91</v>
      </c>
      <c r="T2631" s="9"/>
      <c r="U2631" s="9"/>
      <c r="V2631" s="9"/>
      <c r="W2631" s="10"/>
      <c r="X2631" s="10"/>
      <c r="Y2631" s="10"/>
      <c r="Z2631" s="9"/>
      <c r="AA2631" s="9"/>
      <c r="AB2631" s="9"/>
      <c r="AC2631" s="9"/>
      <c r="AD2631" s="9"/>
      <c r="AE2631" s="9"/>
      <c r="AF2631" s="9"/>
      <c r="AG2631" s="25"/>
      <c r="AH2631" s="2"/>
    </row>
    <row r="2632" spans="1:34" s="3" customFormat="1" ht="39.950000000000003" customHeight="1">
      <c r="A2632" s="9" t="s">
        <v>368</v>
      </c>
      <c r="B2632" s="9" t="s">
        <v>635</v>
      </c>
      <c r="C2632" s="10" t="s">
        <v>17</v>
      </c>
      <c r="D2632" s="2" t="s">
        <v>400</v>
      </c>
      <c r="E2632" s="4"/>
      <c r="F2632" s="10" t="s">
        <v>679</v>
      </c>
      <c r="G2632" s="10" t="s">
        <v>781</v>
      </c>
      <c r="H2632" s="10" t="s">
        <v>420</v>
      </c>
      <c r="I2632" s="10"/>
      <c r="J2632" s="11">
        <v>1</v>
      </c>
      <c r="K2632" s="9">
        <v>11</v>
      </c>
      <c r="L2632" s="9">
        <v>1907</v>
      </c>
      <c r="M2632" s="11">
        <v>9</v>
      </c>
      <c r="N2632" s="11">
        <v>12</v>
      </c>
      <c r="O2632" s="11">
        <v>1958</v>
      </c>
      <c r="P2632" s="9" t="s">
        <v>102</v>
      </c>
      <c r="Q2632" s="11"/>
      <c r="R2632" s="11"/>
      <c r="S2632" s="9" t="s">
        <v>3919</v>
      </c>
      <c r="T2632" s="9"/>
      <c r="U2632" s="9"/>
      <c r="V2632" s="9" t="s">
        <v>4690</v>
      </c>
      <c r="W2632" s="10" t="s">
        <v>1726</v>
      </c>
      <c r="X2632" s="10"/>
      <c r="Y2632" s="10"/>
      <c r="Z2632" s="9"/>
      <c r="AA2632" s="9"/>
      <c r="AB2632" s="9"/>
      <c r="AC2632" s="9"/>
      <c r="AD2632" s="9"/>
      <c r="AE2632" s="9" t="s">
        <v>368</v>
      </c>
      <c r="AF2632" s="9"/>
      <c r="AG2632" s="25"/>
      <c r="AH2632" s="2"/>
    </row>
    <row r="2633" spans="1:34" s="3" customFormat="1" ht="39.950000000000003" customHeight="1">
      <c r="A2633" s="9" t="s">
        <v>368</v>
      </c>
      <c r="B2633" s="9" t="s">
        <v>635</v>
      </c>
      <c r="C2633" s="10" t="s">
        <v>17</v>
      </c>
      <c r="D2633" s="2" t="s">
        <v>400</v>
      </c>
      <c r="E2633" s="4"/>
      <c r="F2633" s="10" t="s">
        <v>660</v>
      </c>
      <c r="G2633" s="10" t="s">
        <v>487</v>
      </c>
      <c r="H2633" s="10" t="s">
        <v>415</v>
      </c>
      <c r="I2633" s="10"/>
      <c r="J2633" s="11">
        <v>11</v>
      </c>
      <c r="K2633" s="9">
        <v>8</v>
      </c>
      <c r="L2633" s="9">
        <v>1942</v>
      </c>
      <c r="M2633" s="11">
        <v>9</v>
      </c>
      <c r="N2633" s="11">
        <v>3</v>
      </c>
      <c r="O2633" s="11">
        <v>1969</v>
      </c>
      <c r="P2633" s="9" t="s">
        <v>116</v>
      </c>
      <c r="Q2633" s="11"/>
      <c r="R2633" s="11"/>
      <c r="S2633" s="9"/>
      <c r="T2633" s="9"/>
      <c r="U2633" s="9"/>
      <c r="V2633" s="9" t="s">
        <v>4691</v>
      </c>
      <c r="W2633" s="10" t="s">
        <v>273</v>
      </c>
      <c r="X2633" s="10"/>
      <c r="Y2633" s="10"/>
      <c r="Z2633" s="9" t="s">
        <v>1725</v>
      </c>
      <c r="AA2633" s="9" t="s">
        <v>5263</v>
      </c>
      <c r="AB2633" s="9" t="s">
        <v>5249</v>
      </c>
      <c r="AC2633" s="9"/>
      <c r="AD2633" s="9"/>
      <c r="AE2633" s="9" t="s">
        <v>368</v>
      </c>
      <c r="AF2633" s="9"/>
      <c r="AG2633" s="25"/>
      <c r="AH2633" s="2"/>
    </row>
    <row r="2634" spans="1:34" s="3" customFormat="1" ht="39.950000000000003" customHeight="1">
      <c r="A2634" s="9" t="s">
        <v>368</v>
      </c>
      <c r="B2634" s="9" t="s">
        <v>635</v>
      </c>
      <c r="C2634" s="10" t="s">
        <v>17</v>
      </c>
      <c r="D2634" s="2" t="s">
        <v>400</v>
      </c>
      <c r="E2634" s="4"/>
      <c r="F2634" s="10" t="s">
        <v>660</v>
      </c>
      <c r="G2634" s="10" t="s">
        <v>487</v>
      </c>
      <c r="H2634" s="10" t="s">
        <v>408</v>
      </c>
      <c r="I2634" s="10"/>
      <c r="J2634" s="11">
        <v>7</v>
      </c>
      <c r="K2634" s="9">
        <v>7</v>
      </c>
      <c r="L2634" s="9">
        <v>1919</v>
      </c>
      <c r="M2634" s="11">
        <v>10</v>
      </c>
      <c r="N2634" s="11">
        <v>25</v>
      </c>
      <c r="O2634" s="11">
        <v>1986</v>
      </c>
      <c r="P2634" s="9" t="s">
        <v>116</v>
      </c>
      <c r="Q2634" s="11"/>
      <c r="R2634" s="11"/>
      <c r="S2634" s="9" t="s">
        <v>91</v>
      </c>
      <c r="T2634" s="9"/>
      <c r="U2634" s="9"/>
      <c r="V2634" s="9"/>
      <c r="W2634" s="10" t="s">
        <v>1726</v>
      </c>
      <c r="X2634" s="10"/>
      <c r="Y2634" s="10"/>
      <c r="Z2634" s="9"/>
      <c r="AA2634" s="9"/>
      <c r="AB2634" s="9"/>
      <c r="AC2634" s="9"/>
      <c r="AD2634" s="9"/>
      <c r="AE2634" s="9"/>
      <c r="AF2634" s="9"/>
      <c r="AG2634" s="25"/>
      <c r="AH2634" s="2"/>
    </row>
    <row r="2635" spans="1:34" s="3" customFormat="1" ht="39.950000000000003" customHeight="1">
      <c r="A2635" s="9" t="s">
        <v>368</v>
      </c>
      <c r="B2635" s="9" t="s">
        <v>635</v>
      </c>
      <c r="C2635" s="10" t="s">
        <v>17</v>
      </c>
      <c r="D2635" s="2" t="s">
        <v>400</v>
      </c>
      <c r="E2635" s="4"/>
      <c r="F2635" s="10" t="s">
        <v>4692</v>
      </c>
      <c r="G2635" s="10" t="s">
        <v>953</v>
      </c>
      <c r="H2635" s="10" t="s">
        <v>576</v>
      </c>
      <c r="I2635" s="10"/>
      <c r="J2635" s="11">
        <v>8</v>
      </c>
      <c r="K2635" s="9">
        <v>26</v>
      </c>
      <c r="L2635" s="9">
        <v>1896</v>
      </c>
      <c r="M2635" s="11">
        <v>6</v>
      </c>
      <c r="N2635" s="11">
        <v>24</v>
      </c>
      <c r="O2635" s="11">
        <v>1956</v>
      </c>
      <c r="P2635" s="9" t="s">
        <v>93</v>
      </c>
      <c r="Q2635" s="11"/>
      <c r="R2635" s="11"/>
      <c r="S2635" s="9"/>
      <c r="T2635" s="9"/>
      <c r="U2635" s="9"/>
      <c r="V2635" s="9" t="s">
        <v>4693</v>
      </c>
      <c r="W2635" s="10" t="s">
        <v>3220</v>
      </c>
      <c r="X2635" s="10"/>
      <c r="Y2635" s="10"/>
      <c r="Z2635" s="9"/>
      <c r="AA2635" s="9"/>
      <c r="AB2635" s="9"/>
      <c r="AC2635" s="9"/>
      <c r="AD2635" s="9"/>
      <c r="AE2635" s="9" t="s">
        <v>368</v>
      </c>
      <c r="AF2635" s="9"/>
      <c r="AG2635" s="25"/>
      <c r="AH2635" s="2"/>
    </row>
    <row r="2636" spans="1:34" s="3" customFormat="1" ht="39.950000000000003" customHeight="1">
      <c r="A2636" s="9" t="s">
        <v>368</v>
      </c>
      <c r="B2636" s="9" t="s">
        <v>635</v>
      </c>
      <c r="C2636" s="10" t="s">
        <v>17</v>
      </c>
      <c r="D2636" s="2" t="s">
        <v>400</v>
      </c>
      <c r="E2636" s="4"/>
      <c r="F2636" s="10" t="s">
        <v>200</v>
      </c>
      <c r="G2636" s="10" t="s">
        <v>530</v>
      </c>
      <c r="H2636" s="10" t="s">
        <v>429</v>
      </c>
      <c r="I2636" s="10"/>
      <c r="J2636" s="11"/>
      <c r="K2636" s="9"/>
      <c r="L2636" s="9">
        <v>1905</v>
      </c>
      <c r="M2636" s="11"/>
      <c r="N2636" s="11"/>
      <c r="O2636" s="11">
        <v>1976</v>
      </c>
      <c r="P2636" s="9" t="s">
        <v>842</v>
      </c>
      <c r="Q2636" s="11"/>
      <c r="R2636" s="11"/>
      <c r="S2636" s="9" t="s">
        <v>91</v>
      </c>
      <c r="T2636" s="9"/>
      <c r="U2636" s="9"/>
      <c r="V2636" s="9"/>
      <c r="W2636" s="10" t="s">
        <v>1726</v>
      </c>
      <c r="X2636" s="10"/>
      <c r="Y2636" s="10"/>
      <c r="Z2636" s="9"/>
      <c r="AA2636" s="9"/>
      <c r="AB2636" s="9"/>
      <c r="AC2636" s="9"/>
      <c r="AD2636" s="9"/>
      <c r="AE2636" s="9"/>
      <c r="AF2636" s="9"/>
      <c r="AG2636" s="25"/>
      <c r="AH2636" s="2"/>
    </row>
    <row r="2637" spans="1:34" s="3" customFormat="1" ht="39.950000000000003" customHeight="1">
      <c r="A2637" s="9" t="s">
        <v>368</v>
      </c>
      <c r="B2637" s="9" t="s">
        <v>635</v>
      </c>
      <c r="C2637" s="10" t="s">
        <v>17</v>
      </c>
      <c r="D2637" s="2" t="s">
        <v>400</v>
      </c>
      <c r="E2637" s="4"/>
      <c r="F2637" s="10" t="s">
        <v>200</v>
      </c>
      <c r="G2637" s="10" t="s">
        <v>441</v>
      </c>
      <c r="H2637" s="10" t="s">
        <v>415</v>
      </c>
      <c r="I2637" s="10"/>
      <c r="J2637" s="11">
        <v>11</v>
      </c>
      <c r="K2637" s="9">
        <v>3</v>
      </c>
      <c r="L2637" s="9">
        <v>1922</v>
      </c>
      <c r="M2637" s="11">
        <v>2</v>
      </c>
      <c r="N2637" s="11">
        <v>20</v>
      </c>
      <c r="O2637" s="11">
        <v>1980</v>
      </c>
      <c r="P2637" s="9" t="s">
        <v>3089</v>
      </c>
      <c r="Q2637" s="11"/>
      <c r="R2637" s="11"/>
      <c r="S2637" s="9" t="s">
        <v>3886</v>
      </c>
      <c r="T2637" s="9"/>
      <c r="U2637" s="9"/>
      <c r="V2637" s="9"/>
      <c r="W2637" s="10" t="s">
        <v>1726</v>
      </c>
      <c r="X2637" s="10"/>
      <c r="Y2637" s="10"/>
      <c r="Z2637" s="9"/>
      <c r="AA2637" s="9"/>
      <c r="AB2637" s="9"/>
      <c r="AC2637" s="9"/>
      <c r="AD2637" s="9"/>
      <c r="AE2637" s="9"/>
      <c r="AF2637" s="9"/>
      <c r="AG2637" s="25"/>
      <c r="AH2637" s="2"/>
    </row>
    <row r="2638" spans="1:34" s="3" customFormat="1" ht="39.950000000000003" customHeight="1">
      <c r="A2638" s="9" t="s">
        <v>368</v>
      </c>
      <c r="B2638" s="9" t="s">
        <v>635</v>
      </c>
      <c r="C2638" s="10" t="s">
        <v>17</v>
      </c>
      <c r="D2638" s="2" t="s">
        <v>400</v>
      </c>
      <c r="E2638" s="4"/>
      <c r="F2638" s="10" t="s">
        <v>200</v>
      </c>
      <c r="G2638" s="10" t="s">
        <v>536</v>
      </c>
      <c r="H2638" s="10" t="s">
        <v>5</v>
      </c>
      <c r="I2638" s="10"/>
      <c r="J2638" s="11">
        <v>1</v>
      </c>
      <c r="K2638" s="9">
        <v>26</v>
      </c>
      <c r="L2638" s="9">
        <v>1917</v>
      </c>
      <c r="M2638" s="11">
        <v>2</v>
      </c>
      <c r="N2638" s="11">
        <v>7</v>
      </c>
      <c r="O2638" s="11">
        <v>2005</v>
      </c>
      <c r="P2638" s="9"/>
      <c r="Q2638" s="11"/>
      <c r="R2638" s="11"/>
      <c r="S2638" s="9" t="s">
        <v>91</v>
      </c>
      <c r="T2638" s="9"/>
      <c r="U2638" s="9"/>
      <c r="V2638" s="9"/>
      <c r="W2638" s="10" t="s">
        <v>1726</v>
      </c>
      <c r="X2638" s="10"/>
      <c r="Y2638" s="10"/>
      <c r="Z2638" s="9"/>
      <c r="AA2638" s="9"/>
      <c r="AB2638" s="9"/>
      <c r="AC2638" s="9"/>
      <c r="AD2638" s="9"/>
      <c r="AE2638" s="9"/>
      <c r="AF2638" s="9"/>
      <c r="AG2638" s="25"/>
      <c r="AH2638" s="2"/>
    </row>
    <row r="2639" spans="1:34" s="3" customFormat="1" ht="39.950000000000003" customHeight="1">
      <c r="A2639" s="9" t="s">
        <v>368</v>
      </c>
      <c r="B2639" s="9" t="s">
        <v>635</v>
      </c>
      <c r="C2639" s="10" t="s">
        <v>17</v>
      </c>
      <c r="D2639" s="2" t="s">
        <v>400</v>
      </c>
      <c r="E2639" s="4"/>
      <c r="F2639" s="10" t="s">
        <v>571</v>
      </c>
      <c r="G2639" s="10" t="s">
        <v>527</v>
      </c>
      <c r="H2639" s="10" t="s">
        <v>395</v>
      </c>
      <c r="I2639" s="10"/>
      <c r="J2639" s="11">
        <v>2</v>
      </c>
      <c r="K2639" s="9">
        <v>20</v>
      </c>
      <c r="L2639" s="9">
        <v>1928</v>
      </c>
      <c r="M2639" s="11">
        <v>8</v>
      </c>
      <c r="N2639" s="11">
        <v>2</v>
      </c>
      <c r="O2639" s="11">
        <v>2001</v>
      </c>
      <c r="P2639" s="9" t="s">
        <v>272</v>
      </c>
      <c r="Q2639" s="11"/>
      <c r="R2639" s="11"/>
      <c r="S2639" s="9" t="s">
        <v>91</v>
      </c>
      <c r="T2639" s="9"/>
      <c r="U2639" s="9"/>
      <c r="V2639" s="9"/>
      <c r="W2639" s="10" t="s">
        <v>1726</v>
      </c>
      <c r="X2639" s="10" t="s">
        <v>111</v>
      </c>
      <c r="Y2639" s="10" t="s">
        <v>273</v>
      </c>
      <c r="Z2639" s="9" t="s">
        <v>5034</v>
      </c>
      <c r="AA2639" s="9"/>
      <c r="AB2639" s="9"/>
      <c r="AC2639" s="9"/>
      <c r="AD2639" s="9"/>
      <c r="AE2639" s="9"/>
      <c r="AF2639" s="9"/>
      <c r="AG2639" s="25"/>
      <c r="AH2639" s="2"/>
    </row>
    <row r="2640" spans="1:34" s="3" customFormat="1" ht="39.950000000000003" customHeight="1">
      <c r="A2640" s="9" t="s">
        <v>368</v>
      </c>
      <c r="B2640" s="9" t="s">
        <v>635</v>
      </c>
      <c r="C2640" s="10" t="s">
        <v>17</v>
      </c>
      <c r="D2640" s="2" t="s">
        <v>400</v>
      </c>
      <c r="E2640" s="4"/>
      <c r="F2640" s="10" t="s">
        <v>571</v>
      </c>
      <c r="G2640" s="10" t="s">
        <v>426</v>
      </c>
      <c r="H2640" s="10" t="s">
        <v>731</v>
      </c>
      <c r="I2640" s="10"/>
      <c r="J2640" s="11">
        <v>2</v>
      </c>
      <c r="K2640" s="9">
        <v>18</v>
      </c>
      <c r="L2640" s="9">
        <v>1917</v>
      </c>
      <c r="M2640" s="11">
        <v>3</v>
      </c>
      <c r="N2640" s="11">
        <v>27</v>
      </c>
      <c r="O2640" s="11">
        <v>2010</v>
      </c>
      <c r="P2640" s="9" t="s">
        <v>294</v>
      </c>
      <c r="Q2640" s="11"/>
      <c r="R2640" s="11"/>
      <c r="S2640" s="9" t="s">
        <v>3919</v>
      </c>
      <c r="T2640" s="9"/>
      <c r="U2640" s="9"/>
      <c r="V2640" s="9"/>
      <c r="W2640" s="10" t="s">
        <v>1726</v>
      </c>
      <c r="X2640" s="10"/>
      <c r="Y2640" s="10"/>
      <c r="Z2640" s="9"/>
      <c r="AA2640" s="9"/>
      <c r="AB2640" s="9"/>
      <c r="AC2640" s="9"/>
      <c r="AD2640" s="9"/>
      <c r="AE2640" s="9"/>
      <c r="AF2640" s="9"/>
      <c r="AG2640" s="25"/>
      <c r="AH2640" s="2"/>
    </row>
    <row r="2641" spans="1:34" s="3" customFormat="1" ht="39.950000000000003" customHeight="1">
      <c r="A2641" s="9" t="s">
        <v>368</v>
      </c>
      <c r="B2641" s="9" t="s">
        <v>635</v>
      </c>
      <c r="C2641" s="10" t="s">
        <v>17</v>
      </c>
      <c r="D2641" s="2" t="s">
        <v>400</v>
      </c>
      <c r="E2641" s="4"/>
      <c r="F2641" s="10" t="s">
        <v>4694</v>
      </c>
      <c r="G2641" s="10" t="s">
        <v>516</v>
      </c>
      <c r="H2641" s="10" t="s">
        <v>406</v>
      </c>
      <c r="I2641" s="10"/>
      <c r="J2641" s="11">
        <v>9</v>
      </c>
      <c r="K2641" s="9">
        <v>1</v>
      </c>
      <c r="L2641" s="9">
        <v>1906</v>
      </c>
      <c r="M2641" s="11">
        <v>6</v>
      </c>
      <c r="N2641" s="11">
        <v>11</v>
      </c>
      <c r="O2641" s="11">
        <v>1983</v>
      </c>
      <c r="P2641" s="9"/>
      <c r="Q2641" s="11"/>
      <c r="R2641" s="11"/>
      <c r="S2641" s="9" t="s">
        <v>91</v>
      </c>
      <c r="T2641" s="9"/>
      <c r="U2641" s="9"/>
      <c r="V2641" s="9"/>
      <c r="W2641" s="10" t="s">
        <v>1726</v>
      </c>
      <c r="X2641" s="10"/>
      <c r="Y2641" s="10"/>
      <c r="Z2641" s="9"/>
      <c r="AA2641" s="9"/>
      <c r="AB2641" s="9"/>
      <c r="AC2641" s="9"/>
      <c r="AD2641" s="9"/>
      <c r="AE2641" s="9"/>
      <c r="AF2641" s="9"/>
      <c r="AG2641" s="25"/>
      <c r="AH2641" s="2"/>
    </row>
    <row r="2642" spans="1:34" s="3" customFormat="1" ht="39.950000000000003" customHeight="1">
      <c r="A2642" s="9" t="s">
        <v>368</v>
      </c>
      <c r="B2642" s="9" t="s">
        <v>635</v>
      </c>
      <c r="C2642" s="10" t="s">
        <v>17</v>
      </c>
      <c r="D2642" s="2" t="s">
        <v>400</v>
      </c>
      <c r="E2642" s="4"/>
      <c r="F2642" s="10" t="s">
        <v>812</v>
      </c>
      <c r="G2642" s="10" t="s">
        <v>437</v>
      </c>
      <c r="H2642" s="10" t="s">
        <v>435</v>
      </c>
      <c r="I2642" s="10"/>
      <c r="J2642" s="11">
        <v>7</v>
      </c>
      <c r="K2642" s="9">
        <v>18</v>
      </c>
      <c r="L2642" s="9">
        <v>1924</v>
      </c>
      <c r="M2642" s="11">
        <v>11</v>
      </c>
      <c r="N2642" s="11">
        <v>6</v>
      </c>
      <c r="O2642" s="11">
        <v>2006</v>
      </c>
      <c r="P2642" s="9" t="s">
        <v>4695</v>
      </c>
      <c r="Q2642" s="11"/>
      <c r="R2642" s="11"/>
      <c r="S2642" s="9" t="s">
        <v>3886</v>
      </c>
      <c r="T2642" s="9"/>
      <c r="U2642" s="9"/>
      <c r="V2642" s="9"/>
      <c r="W2642" s="10" t="s">
        <v>1726</v>
      </c>
      <c r="X2642" s="10"/>
      <c r="Y2642" s="10"/>
      <c r="Z2642" s="9"/>
      <c r="AA2642" s="9"/>
      <c r="AB2642" s="9"/>
      <c r="AC2642" s="9"/>
      <c r="AD2642" s="9"/>
      <c r="AE2642" s="9"/>
      <c r="AF2642" s="9"/>
      <c r="AG2642" s="25"/>
      <c r="AH2642" s="2"/>
    </row>
    <row r="2643" spans="1:34" s="3" customFormat="1" ht="39.950000000000003" customHeight="1">
      <c r="A2643" s="9" t="s">
        <v>368</v>
      </c>
      <c r="B2643" s="9" t="s">
        <v>635</v>
      </c>
      <c r="C2643" s="10" t="s">
        <v>17</v>
      </c>
      <c r="D2643" s="2" t="s">
        <v>400</v>
      </c>
      <c r="E2643" s="4"/>
      <c r="F2643" s="10" t="s">
        <v>122</v>
      </c>
      <c r="G2643" s="10" t="s">
        <v>474</v>
      </c>
      <c r="H2643" s="10" t="s">
        <v>399</v>
      </c>
      <c r="I2643" s="10"/>
      <c r="J2643" s="11">
        <v>1</v>
      </c>
      <c r="K2643" s="9">
        <v>19</v>
      </c>
      <c r="L2643" s="9">
        <v>1986</v>
      </c>
      <c r="M2643" s="11">
        <v>2</v>
      </c>
      <c r="N2643" s="11">
        <v>27</v>
      </c>
      <c r="O2643" s="11">
        <v>1966</v>
      </c>
      <c r="P2643" s="9"/>
      <c r="Q2643" s="11"/>
      <c r="R2643" s="11"/>
      <c r="S2643" s="9"/>
      <c r="T2643" s="9"/>
      <c r="U2643" s="9"/>
      <c r="V2643" s="9" t="s">
        <v>4696</v>
      </c>
      <c r="W2643" s="10" t="s">
        <v>3220</v>
      </c>
      <c r="X2643" s="10"/>
      <c r="Y2643" s="10"/>
      <c r="Z2643" s="9"/>
      <c r="AA2643" s="9"/>
      <c r="AB2643" s="9"/>
      <c r="AC2643" s="9"/>
      <c r="AD2643" s="9"/>
      <c r="AE2643" s="9" t="s">
        <v>368</v>
      </c>
      <c r="AF2643" s="9"/>
      <c r="AG2643" s="25"/>
      <c r="AH2643" s="2"/>
    </row>
    <row r="2644" spans="1:34" s="3" customFormat="1" ht="39.950000000000003" customHeight="1">
      <c r="A2644" s="9" t="s">
        <v>368</v>
      </c>
      <c r="B2644" s="9" t="s">
        <v>635</v>
      </c>
      <c r="C2644" s="10" t="s">
        <v>17</v>
      </c>
      <c r="D2644" s="2" t="s">
        <v>400</v>
      </c>
      <c r="E2644" s="4"/>
      <c r="F2644" s="10" t="s">
        <v>1209</v>
      </c>
      <c r="G2644" s="10" t="s">
        <v>75</v>
      </c>
      <c r="H2644" s="10" t="s">
        <v>588</v>
      </c>
      <c r="I2644" s="10"/>
      <c r="J2644" s="11">
        <v>12</v>
      </c>
      <c r="K2644" s="9">
        <v>15</v>
      </c>
      <c r="L2644" s="9">
        <v>1924</v>
      </c>
      <c r="M2644" s="11">
        <v>6</v>
      </c>
      <c r="N2644" s="11">
        <v>15</v>
      </c>
      <c r="O2644" s="11">
        <v>1973</v>
      </c>
      <c r="P2644" s="9" t="s">
        <v>92</v>
      </c>
      <c r="Q2644" s="11"/>
      <c r="R2644" s="11"/>
      <c r="S2644" s="9" t="s">
        <v>91</v>
      </c>
      <c r="T2644" s="9"/>
      <c r="U2644" s="9"/>
      <c r="V2644" s="9"/>
      <c r="W2644" s="10" t="s">
        <v>1726</v>
      </c>
      <c r="X2644" s="10"/>
      <c r="Y2644" s="10"/>
      <c r="Z2644" s="9"/>
      <c r="AA2644" s="9"/>
      <c r="AB2644" s="9"/>
      <c r="AC2644" s="9"/>
      <c r="AD2644" s="9"/>
      <c r="AE2644" s="9" t="s">
        <v>368</v>
      </c>
      <c r="AF2644" s="9"/>
      <c r="AG2644" s="25"/>
      <c r="AH2644" s="2"/>
    </row>
    <row r="2645" spans="1:34" s="3" customFormat="1" ht="39.950000000000003" customHeight="1">
      <c r="A2645" s="9" t="s">
        <v>368</v>
      </c>
      <c r="B2645" s="9" t="s">
        <v>635</v>
      </c>
      <c r="C2645" s="10" t="s">
        <v>17</v>
      </c>
      <c r="D2645" s="2" t="s">
        <v>400</v>
      </c>
      <c r="E2645" s="4"/>
      <c r="F2645" s="10" t="s">
        <v>777</v>
      </c>
      <c r="G2645" s="10" t="s">
        <v>418</v>
      </c>
      <c r="H2645" s="10" t="s">
        <v>448</v>
      </c>
      <c r="I2645" s="10" t="s">
        <v>421</v>
      </c>
      <c r="J2645" s="11">
        <v>4</v>
      </c>
      <c r="K2645" s="9">
        <v>21</v>
      </c>
      <c r="L2645" s="9">
        <v>1893</v>
      </c>
      <c r="M2645" s="11">
        <v>9</v>
      </c>
      <c r="N2645" s="11">
        <v>29</v>
      </c>
      <c r="O2645" s="11">
        <v>1963</v>
      </c>
      <c r="P2645" s="9" t="s">
        <v>2455</v>
      </c>
      <c r="Q2645" s="11"/>
      <c r="R2645" s="11"/>
      <c r="S2645" s="9"/>
      <c r="T2645" s="9"/>
      <c r="U2645" s="9"/>
      <c r="V2645" s="9" t="s">
        <v>4784</v>
      </c>
      <c r="W2645" s="10" t="s">
        <v>3220</v>
      </c>
      <c r="X2645" s="10"/>
      <c r="Y2645" s="10"/>
      <c r="Z2645" s="9"/>
      <c r="AA2645" s="9"/>
      <c r="AB2645" s="9"/>
      <c r="AC2645" s="9"/>
      <c r="AD2645" s="9"/>
      <c r="AE2645" s="9" t="s">
        <v>368</v>
      </c>
      <c r="AF2645" s="9"/>
      <c r="AG2645" s="25"/>
      <c r="AH2645" s="2"/>
    </row>
    <row r="2646" spans="1:34" s="3" customFormat="1" ht="39.950000000000003" customHeight="1">
      <c r="A2646" s="9" t="s">
        <v>368</v>
      </c>
      <c r="B2646" s="9" t="s">
        <v>635</v>
      </c>
      <c r="C2646" s="10" t="s">
        <v>17</v>
      </c>
      <c r="D2646" s="2" t="s">
        <v>400</v>
      </c>
      <c r="E2646" s="4"/>
      <c r="F2646" s="10" t="s">
        <v>777</v>
      </c>
      <c r="G2646" s="10" t="s">
        <v>418</v>
      </c>
      <c r="H2646" s="10" t="s">
        <v>448</v>
      </c>
      <c r="I2646" s="10" t="s">
        <v>405</v>
      </c>
      <c r="J2646" s="11">
        <v>3</v>
      </c>
      <c r="K2646" s="9">
        <v>14</v>
      </c>
      <c r="L2646" s="9">
        <v>1926</v>
      </c>
      <c r="M2646" s="11">
        <v>3</v>
      </c>
      <c r="N2646" s="11">
        <v>13</v>
      </c>
      <c r="O2646" s="11">
        <v>1980</v>
      </c>
      <c r="P2646" s="9"/>
      <c r="Q2646" s="11"/>
      <c r="R2646" s="11"/>
      <c r="S2646" s="9" t="s">
        <v>3886</v>
      </c>
      <c r="T2646" s="9"/>
      <c r="U2646" s="9"/>
      <c r="V2646" s="9"/>
      <c r="W2646" s="10"/>
      <c r="X2646" s="10"/>
      <c r="Y2646" s="10"/>
      <c r="Z2646" s="9"/>
      <c r="AA2646" s="9"/>
      <c r="AB2646" s="9"/>
      <c r="AC2646" s="9"/>
      <c r="AD2646" s="9"/>
      <c r="AE2646" s="9"/>
      <c r="AF2646" s="9"/>
      <c r="AG2646" s="25"/>
      <c r="AH2646" s="2"/>
    </row>
    <row r="2647" spans="1:34" s="3" customFormat="1" ht="39.950000000000003" customHeight="1">
      <c r="A2647" s="9" t="s">
        <v>368</v>
      </c>
      <c r="B2647" s="9" t="s">
        <v>635</v>
      </c>
      <c r="C2647" s="10" t="s">
        <v>17</v>
      </c>
      <c r="D2647" s="2" t="s">
        <v>400</v>
      </c>
      <c r="E2647" s="4"/>
      <c r="F2647" s="10" t="s">
        <v>1654</v>
      </c>
      <c r="G2647" s="10" t="s">
        <v>3383</v>
      </c>
      <c r="H2647" s="10" t="s">
        <v>415</v>
      </c>
      <c r="I2647" s="10"/>
      <c r="J2647" s="11">
        <v>1</v>
      </c>
      <c r="K2647" s="9">
        <v>7</v>
      </c>
      <c r="L2647" s="9">
        <v>1920</v>
      </c>
      <c r="M2647" s="11">
        <v>10</v>
      </c>
      <c r="N2647" s="11">
        <v>21</v>
      </c>
      <c r="O2647" s="11">
        <v>1983</v>
      </c>
      <c r="P2647" s="9" t="s">
        <v>102</v>
      </c>
      <c r="Q2647" s="11"/>
      <c r="R2647" s="11"/>
      <c r="S2647" s="9" t="s">
        <v>91</v>
      </c>
      <c r="T2647" s="9"/>
      <c r="U2647" s="9"/>
      <c r="V2647" s="9"/>
      <c r="W2647" s="10" t="s">
        <v>1726</v>
      </c>
      <c r="X2647" s="10"/>
      <c r="Y2647" s="10"/>
      <c r="Z2647" s="9"/>
      <c r="AA2647" s="9"/>
      <c r="AB2647" s="9"/>
      <c r="AC2647" s="9"/>
      <c r="AD2647" s="9"/>
      <c r="AE2647" s="9"/>
      <c r="AF2647" s="9"/>
      <c r="AG2647" s="25"/>
      <c r="AH2647" s="2"/>
    </row>
    <row r="2648" spans="1:34" s="3" customFormat="1" ht="39.950000000000003" customHeight="1">
      <c r="A2648" s="9" t="s">
        <v>368</v>
      </c>
      <c r="B2648" s="9" t="s">
        <v>635</v>
      </c>
      <c r="C2648" s="10" t="s">
        <v>17</v>
      </c>
      <c r="D2648" s="2" t="s">
        <v>400</v>
      </c>
      <c r="E2648" s="4"/>
      <c r="F2648" s="10" t="s">
        <v>648</v>
      </c>
      <c r="G2648" s="10" t="s">
        <v>128</v>
      </c>
      <c r="H2648" s="10" t="s">
        <v>501</v>
      </c>
      <c r="I2648" s="10"/>
      <c r="J2648" s="11">
        <v>11</v>
      </c>
      <c r="K2648" s="9">
        <v>16</v>
      </c>
      <c r="L2648" s="9">
        <v>1925</v>
      </c>
      <c r="M2648" s="11">
        <v>1</v>
      </c>
      <c r="N2648" s="11">
        <v>23</v>
      </c>
      <c r="O2648" s="11">
        <v>1978</v>
      </c>
      <c r="P2648" s="9" t="s">
        <v>290</v>
      </c>
      <c r="Q2648" s="11"/>
      <c r="R2648" s="11"/>
      <c r="S2648" s="9" t="s">
        <v>3886</v>
      </c>
      <c r="T2648" s="9"/>
      <c r="U2648" s="9"/>
      <c r="V2648" s="9"/>
      <c r="W2648" s="10" t="s">
        <v>1726</v>
      </c>
      <c r="X2648" s="10"/>
      <c r="Y2648" s="10"/>
      <c r="Z2648" s="9"/>
      <c r="AA2648" s="9"/>
      <c r="AB2648" s="9"/>
      <c r="AC2648" s="9"/>
      <c r="AD2648" s="9"/>
      <c r="AE2648" s="9"/>
      <c r="AF2648" s="9"/>
      <c r="AG2648" s="25"/>
      <c r="AH2648" s="2"/>
    </row>
    <row r="2649" spans="1:34" s="3" customFormat="1" ht="39.950000000000003" customHeight="1">
      <c r="A2649" s="9" t="s">
        <v>368</v>
      </c>
      <c r="B2649" s="9" t="s">
        <v>635</v>
      </c>
      <c r="C2649" s="10" t="s">
        <v>17</v>
      </c>
      <c r="D2649" s="2" t="s">
        <v>400</v>
      </c>
      <c r="E2649" s="4"/>
      <c r="F2649" s="10" t="s">
        <v>648</v>
      </c>
      <c r="G2649" s="10" t="s">
        <v>501</v>
      </c>
      <c r="H2649" s="10" t="s">
        <v>429</v>
      </c>
      <c r="I2649" s="10"/>
      <c r="J2649" s="11">
        <v>10</v>
      </c>
      <c r="K2649" s="9">
        <v>8</v>
      </c>
      <c r="L2649" s="9">
        <v>1895</v>
      </c>
      <c r="M2649" s="11">
        <v>3</v>
      </c>
      <c r="N2649" s="11">
        <v>7</v>
      </c>
      <c r="O2649" s="11">
        <v>1989</v>
      </c>
      <c r="P2649" s="9" t="s">
        <v>92</v>
      </c>
      <c r="Q2649" s="11"/>
      <c r="R2649" s="11"/>
      <c r="S2649" s="9" t="s">
        <v>91</v>
      </c>
      <c r="T2649" s="9"/>
      <c r="U2649" s="9"/>
      <c r="V2649" s="9"/>
      <c r="W2649" s="10" t="s">
        <v>3220</v>
      </c>
      <c r="X2649" s="10"/>
      <c r="Y2649" s="10"/>
      <c r="Z2649" s="9"/>
      <c r="AA2649" s="9"/>
      <c r="AB2649" s="9"/>
      <c r="AC2649" s="9"/>
      <c r="AD2649" s="9"/>
      <c r="AE2649" s="9"/>
      <c r="AF2649" s="9"/>
      <c r="AG2649" s="25"/>
      <c r="AH2649" s="2"/>
    </row>
    <row r="2650" spans="1:34" s="3" customFormat="1" ht="39.950000000000003" customHeight="1">
      <c r="A2650" s="9" t="s">
        <v>368</v>
      </c>
      <c r="B2650" s="9" t="s">
        <v>635</v>
      </c>
      <c r="C2650" s="10" t="s">
        <v>17</v>
      </c>
      <c r="D2650" s="2" t="s">
        <v>400</v>
      </c>
      <c r="E2650" s="4"/>
      <c r="F2650" s="10" t="s">
        <v>2413</v>
      </c>
      <c r="G2650" s="10" t="s">
        <v>953</v>
      </c>
      <c r="H2650" s="10" t="s">
        <v>446</v>
      </c>
      <c r="I2650" s="10"/>
      <c r="J2650" s="11">
        <v>12</v>
      </c>
      <c r="K2650" s="9">
        <v>6</v>
      </c>
      <c r="L2650" s="9">
        <v>1926</v>
      </c>
      <c r="M2650" s="11">
        <v>1</v>
      </c>
      <c r="N2650" s="11">
        <v>5</v>
      </c>
      <c r="O2650" s="11">
        <v>1995</v>
      </c>
      <c r="P2650" s="9"/>
      <c r="Q2650" s="11"/>
      <c r="R2650" s="11"/>
      <c r="S2650" s="9" t="s">
        <v>91</v>
      </c>
      <c r="T2650" s="9"/>
      <c r="U2650" s="9"/>
      <c r="V2650" s="9"/>
      <c r="W2650" s="10" t="s">
        <v>1726</v>
      </c>
      <c r="X2650" s="10"/>
      <c r="Y2650" s="10"/>
      <c r="Z2650" s="9"/>
      <c r="AA2650" s="9"/>
      <c r="AB2650" s="9"/>
      <c r="AC2650" s="9"/>
      <c r="AD2650" s="9"/>
      <c r="AE2650" s="9"/>
      <c r="AF2650" s="9"/>
      <c r="AG2650" s="25"/>
      <c r="AH2650" s="2"/>
    </row>
    <row r="2651" spans="1:34" s="3" customFormat="1" ht="39.950000000000003" customHeight="1">
      <c r="A2651" s="9" t="s">
        <v>368</v>
      </c>
      <c r="B2651" s="9" t="s">
        <v>635</v>
      </c>
      <c r="C2651" s="10" t="s">
        <v>17</v>
      </c>
      <c r="D2651" s="2" t="s">
        <v>400</v>
      </c>
      <c r="E2651" s="4"/>
      <c r="F2651" s="10" t="s">
        <v>4697</v>
      </c>
      <c r="G2651" s="10" t="s">
        <v>737</v>
      </c>
      <c r="H2651" s="10"/>
      <c r="I2651" s="10"/>
      <c r="J2651" s="11">
        <v>12</v>
      </c>
      <c r="K2651" s="9">
        <v>22</v>
      </c>
      <c r="L2651" s="9">
        <v>1987</v>
      </c>
      <c r="M2651" s="11">
        <v>7</v>
      </c>
      <c r="N2651" s="11">
        <v>5</v>
      </c>
      <c r="O2651" s="11">
        <v>1968</v>
      </c>
      <c r="P2651" s="9" t="s">
        <v>92</v>
      </c>
      <c r="Q2651" s="11"/>
      <c r="R2651" s="11"/>
      <c r="S2651" s="9" t="s">
        <v>91</v>
      </c>
      <c r="T2651" s="9"/>
      <c r="U2651" s="9"/>
      <c r="V2651" s="9"/>
      <c r="W2651" s="10" t="s">
        <v>3220</v>
      </c>
      <c r="X2651" s="10"/>
      <c r="Y2651" s="10"/>
      <c r="Z2651" s="9"/>
      <c r="AA2651" s="9"/>
      <c r="AB2651" s="9"/>
      <c r="AC2651" s="9"/>
      <c r="AD2651" s="9"/>
      <c r="AE2651" s="9" t="s">
        <v>368</v>
      </c>
      <c r="AF2651" s="9"/>
      <c r="AG2651" s="25"/>
      <c r="AH2651" s="2"/>
    </row>
    <row r="2652" spans="1:34" s="3" customFormat="1" ht="39.950000000000003" customHeight="1">
      <c r="A2652" s="9" t="s">
        <v>368</v>
      </c>
      <c r="B2652" s="9" t="s">
        <v>635</v>
      </c>
      <c r="C2652" s="10" t="s">
        <v>17</v>
      </c>
      <c r="D2652" s="2" t="s">
        <v>400</v>
      </c>
      <c r="E2652" s="4"/>
      <c r="F2652" s="10" t="s">
        <v>4698</v>
      </c>
      <c r="G2652" s="10" t="s">
        <v>581</v>
      </c>
      <c r="H2652" s="10" t="s">
        <v>415</v>
      </c>
      <c r="I2652" s="10" t="s">
        <v>405</v>
      </c>
      <c r="J2652" s="11">
        <v>3</v>
      </c>
      <c r="K2652" s="9">
        <v>6</v>
      </c>
      <c r="L2652" s="9">
        <v>1925</v>
      </c>
      <c r="M2652" s="11">
        <v>4</v>
      </c>
      <c r="N2652" s="11">
        <v>8</v>
      </c>
      <c r="O2652" s="11">
        <v>1983</v>
      </c>
      <c r="P2652" s="9" t="s">
        <v>4194</v>
      </c>
      <c r="Q2652" s="11"/>
      <c r="R2652" s="11"/>
      <c r="S2652" s="9" t="s">
        <v>3897</v>
      </c>
      <c r="T2652" s="9"/>
      <c r="U2652" s="9"/>
      <c r="V2652" s="9"/>
      <c r="W2652" s="10"/>
      <c r="X2652" s="10"/>
      <c r="Y2652" s="10"/>
      <c r="Z2652" s="9"/>
      <c r="AA2652" s="9"/>
      <c r="AB2652" s="9"/>
      <c r="AC2652" s="9"/>
      <c r="AD2652" s="9"/>
      <c r="AE2652" s="9"/>
      <c r="AF2652" s="9"/>
      <c r="AG2652" s="25"/>
      <c r="AH2652" s="2"/>
    </row>
    <row r="2653" spans="1:34" s="3" customFormat="1" ht="39.950000000000003" customHeight="1">
      <c r="A2653" s="9" t="s">
        <v>368</v>
      </c>
      <c r="B2653" s="9" t="s">
        <v>635</v>
      </c>
      <c r="C2653" s="10" t="s">
        <v>17</v>
      </c>
      <c r="D2653" s="2" t="s">
        <v>400</v>
      </c>
      <c r="E2653" s="4"/>
      <c r="F2653" s="10" t="s">
        <v>185</v>
      </c>
      <c r="G2653" s="10" t="s">
        <v>394</v>
      </c>
      <c r="H2653" s="10" t="s">
        <v>399</v>
      </c>
      <c r="I2653" s="10"/>
      <c r="J2653" s="11">
        <v>1</v>
      </c>
      <c r="K2653" s="9">
        <v>24</v>
      </c>
      <c r="L2653" s="9">
        <v>1932</v>
      </c>
      <c r="M2653" s="11">
        <v>1</v>
      </c>
      <c r="N2653" s="11">
        <v>28</v>
      </c>
      <c r="O2653" s="11">
        <v>2011</v>
      </c>
      <c r="P2653" s="9" t="s">
        <v>272</v>
      </c>
      <c r="Q2653" s="11"/>
      <c r="R2653" s="11"/>
      <c r="S2653" s="9" t="s">
        <v>91</v>
      </c>
      <c r="T2653" s="9"/>
      <c r="U2653" s="9"/>
      <c r="V2653" s="9"/>
      <c r="W2653" s="10" t="s">
        <v>111</v>
      </c>
      <c r="X2653" s="10"/>
      <c r="Y2653" s="10"/>
      <c r="Z2653" s="9"/>
      <c r="AA2653" s="9"/>
      <c r="AB2653" s="9"/>
      <c r="AC2653" s="9"/>
      <c r="AD2653" s="9"/>
      <c r="AE2653" s="9"/>
      <c r="AF2653" s="9"/>
      <c r="AG2653" s="25"/>
      <c r="AH2653" s="2"/>
    </row>
    <row r="2654" spans="1:34" s="3" customFormat="1" ht="39.950000000000003" customHeight="1">
      <c r="A2654" s="9" t="s">
        <v>368</v>
      </c>
      <c r="B2654" s="9" t="s">
        <v>635</v>
      </c>
      <c r="C2654" s="10" t="s">
        <v>17</v>
      </c>
      <c r="D2654" s="2" t="s">
        <v>400</v>
      </c>
      <c r="E2654" s="4"/>
      <c r="F2654" s="10" t="s">
        <v>185</v>
      </c>
      <c r="G2654" s="10" t="s">
        <v>537</v>
      </c>
      <c r="H2654" s="10" t="s">
        <v>399</v>
      </c>
      <c r="I2654" s="10"/>
      <c r="J2654" s="11">
        <v>2</v>
      </c>
      <c r="K2654" s="9">
        <v>27</v>
      </c>
      <c r="L2654" s="9">
        <v>1912</v>
      </c>
      <c r="M2654" s="11">
        <v>4</v>
      </c>
      <c r="N2654" s="11">
        <v>6</v>
      </c>
      <c r="O2654" s="11">
        <v>1983</v>
      </c>
      <c r="P2654" s="9"/>
      <c r="Q2654" s="11"/>
      <c r="R2654" s="11"/>
      <c r="S2654" s="9" t="s">
        <v>91</v>
      </c>
      <c r="T2654" s="9"/>
      <c r="U2654" s="9"/>
      <c r="V2654" s="9"/>
      <c r="W2654" s="10" t="s">
        <v>1726</v>
      </c>
      <c r="X2654" s="10"/>
      <c r="Y2654" s="10"/>
      <c r="Z2654" s="9"/>
      <c r="AA2654" s="9"/>
      <c r="AB2654" s="9"/>
      <c r="AC2654" s="9"/>
      <c r="AD2654" s="9"/>
      <c r="AE2654" s="9"/>
      <c r="AF2654" s="9"/>
      <c r="AG2654" s="25"/>
      <c r="AH2654" s="2"/>
    </row>
    <row r="2655" spans="1:34" s="3" customFormat="1" ht="39.950000000000003" customHeight="1">
      <c r="A2655" s="9" t="s">
        <v>368</v>
      </c>
      <c r="B2655" s="9" t="s">
        <v>635</v>
      </c>
      <c r="C2655" s="10" t="s">
        <v>17</v>
      </c>
      <c r="D2655" s="2" t="s">
        <v>400</v>
      </c>
      <c r="E2655" s="4"/>
      <c r="F2655" s="10" t="s">
        <v>185</v>
      </c>
      <c r="G2655" s="10" t="s">
        <v>4699</v>
      </c>
      <c r="H2655" s="10" t="s">
        <v>34</v>
      </c>
      <c r="I2655" s="10"/>
      <c r="J2655" s="11"/>
      <c r="K2655" s="9"/>
      <c r="L2655" s="9">
        <v>1924</v>
      </c>
      <c r="M2655" s="11"/>
      <c r="N2655" s="11"/>
      <c r="O2655" s="11">
        <v>1978</v>
      </c>
      <c r="P2655" s="9" t="s">
        <v>294</v>
      </c>
      <c r="Q2655" s="11"/>
      <c r="R2655" s="11"/>
      <c r="S2655" s="9" t="s">
        <v>91</v>
      </c>
      <c r="T2655" s="9"/>
      <c r="U2655" s="9"/>
      <c r="V2655" s="9"/>
      <c r="W2655" s="10" t="s">
        <v>1726</v>
      </c>
      <c r="X2655" s="10"/>
      <c r="Y2655" s="10"/>
      <c r="Z2655" s="9"/>
      <c r="AA2655" s="9"/>
      <c r="AB2655" s="9"/>
      <c r="AC2655" s="9"/>
      <c r="AD2655" s="9"/>
      <c r="AE2655" s="9"/>
      <c r="AF2655" s="9"/>
      <c r="AG2655" s="25"/>
      <c r="AH2655" s="2"/>
    </row>
    <row r="2656" spans="1:34" s="3" customFormat="1" ht="39.950000000000003" customHeight="1">
      <c r="A2656" s="9" t="s">
        <v>368</v>
      </c>
      <c r="B2656" s="9" t="s">
        <v>635</v>
      </c>
      <c r="C2656" s="10" t="s">
        <v>17</v>
      </c>
      <c r="D2656" s="2" t="s">
        <v>400</v>
      </c>
      <c r="E2656" s="4"/>
      <c r="F2656" s="10" t="s">
        <v>4700</v>
      </c>
      <c r="G2656" s="10" t="s">
        <v>458</v>
      </c>
      <c r="H2656" s="10" t="s">
        <v>427</v>
      </c>
      <c r="I2656" s="10"/>
      <c r="J2656" s="11">
        <v>11</v>
      </c>
      <c r="K2656" s="9">
        <v>27</v>
      </c>
      <c r="L2656" s="9">
        <v>1939</v>
      </c>
      <c r="M2656" s="11">
        <v>6</v>
      </c>
      <c r="N2656" s="11">
        <v>26</v>
      </c>
      <c r="O2656" s="11">
        <v>2010</v>
      </c>
      <c r="P2656" s="9"/>
      <c r="Q2656" s="11"/>
      <c r="R2656" s="11"/>
      <c r="S2656" s="9" t="s">
        <v>91</v>
      </c>
      <c r="T2656" s="9"/>
      <c r="U2656" s="9"/>
      <c r="V2656" s="9"/>
      <c r="W2656" s="10"/>
      <c r="X2656" s="10"/>
      <c r="Y2656" s="10"/>
      <c r="Z2656" s="9"/>
      <c r="AA2656" s="9"/>
      <c r="AB2656" s="9"/>
      <c r="AC2656" s="9"/>
      <c r="AD2656" s="9"/>
      <c r="AE2656" s="9"/>
      <c r="AF2656" s="9"/>
      <c r="AG2656" s="25"/>
      <c r="AH2656" s="2"/>
    </row>
    <row r="2657" spans="1:34" s="3" customFormat="1" ht="39.950000000000003" customHeight="1">
      <c r="A2657" s="9" t="s">
        <v>368</v>
      </c>
      <c r="B2657" s="9" t="s">
        <v>635</v>
      </c>
      <c r="C2657" s="10" t="s">
        <v>17</v>
      </c>
      <c r="D2657" s="2" t="s">
        <v>400</v>
      </c>
      <c r="E2657" s="4"/>
      <c r="F2657" s="10" t="s">
        <v>696</v>
      </c>
      <c r="G2657" s="10" t="s">
        <v>2124</v>
      </c>
      <c r="H2657" s="10" t="s">
        <v>396</v>
      </c>
      <c r="I2657" s="10"/>
      <c r="J2657" s="11">
        <v>8</v>
      </c>
      <c r="K2657" s="9">
        <v>2</v>
      </c>
      <c r="L2657" s="9">
        <v>1883</v>
      </c>
      <c r="M2657" s="11">
        <v>11</v>
      </c>
      <c r="N2657" s="11">
        <v>22</v>
      </c>
      <c r="O2657" s="11">
        <v>1964</v>
      </c>
      <c r="P2657" s="9" t="s">
        <v>92</v>
      </c>
      <c r="Q2657" s="11"/>
      <c r="R2657" s="11"/>
      <c r="S2657" s="9" t="s">
        <v>91</v>
      </c>
      <c r="T2657" s="9"/>
      <c r="U2657" s="9"/>
      <c r="V2657" s="9"/>
      <c r="W2657" s="10" t="s">
        <v>3220</v>
      </c>
      <c r="X2657" s="10"/>
      <c r="Y2657" s="10"/>
      <c r="Z2657" s="9"/>
      <c r="AA2657" s="9"/>
      <c r="AB2657" s="9"/>
      <c r="AC2657" s="9"/>
      <c r="AD2657" s="9"/>
      <c r="AE2657" s="9"/>
      <c r="AF2657" s="9"/>
      <c r="AG2657" s="25"/>
      <c r="AH2657" s="2"/>
    </row>
    <row r="2658" spans="1:34" s="3" customFormat="1" ht="39.950000000000003" customHeight="1">
      <c r="A2658" s="9" t="s">
        <v>368</v>
      </c>
      <c r="B2658" s="9" t="s">
        <v>635</v>
      </c>
      <c r="C2658" s="10" t="s">
        <v>17</v>
      </c>
      <c r="D2658" s="2" t="s">
        <v>400</v>
      </c>
      <c r="E2658" s="4"/>
      <c r="F2658" s="10" t="s">
        <v>312</v>
      </c>
      <c r="G2658" s="10" t="s">
        <v>75</v>
      </c>
      <c r="H2658" s="10" t="s">
        <v>451</v>
      </c>
      <c r="I2658" s="10"/>
      <c r="J2658" s="11"/>
      <c r="K2658" s="9"/>
      <c r="L2658" s="9">
        <v>1919</v>
      </c>
      <c r="M2658" s="11"/>
      <c r="N2658" s="11"/>
      <c r="O2658" s="11">
        <v>2000</v>
      </c>
      <c r="P2658" s="9"/>
      <c r="Q2658" s="11"/>
      <c r="R2658" s="11"/>
      <c r="S2658" s="9" t="s">
        <v>3919</v>
      </c>
      <c r="T2658" s="9"/>
      <c r="U2658" s="9"/>
      <c r="V2658" s="9"/>
      <c r="W2658" s="10" t="s">
        <v>1726</v>
      </c>
      <c r="X2658" s="10"/>
      <c r="Y2658" s="10"/>
      <c r="Z2658" s="9"/>
      <c r="AA2658" s="9"/>
      <c r="AB2658" s="9"/>
      <c r="AC2658" s="9"/>
      <c r="AD2658" s="9"/>
      <c r="AE2658" s="9"/>
      <c r="AF2658" s="9"/>
      <c r="AG2658" s="25"/>
      <c r="AH2658" s="2"/>
    </row>
    <row r="2659" spans="1:34" s="3" customFormat="1" ht="39.950000000000003" customHeight="1">
      <c r="A2659" s="9" t="s">
        <v>368</v>
      </c>
      <c r="B2659" s="9" t="s">
        <v>635</v>
      </c>
      <c r="C2659" s="10" t="s">
        <v>17</v>
      </c>
      <c r="D2659" s="2" t="s">
        <v>400</v>
      </c>
      <c r="E2659" s="4"/>
      <c r="F2659" s="10" t="s">
        <v>4701</v>
      </c>
      <c r="G2659" s="10" t="s">
        <v>577</v>
      </c>
      <c r="H2659" s="10" t="s">
        <v>400</v>
      </c>
      <c r="I2659" s="10"/>
      <c r="J2659" s="11">
        <v>2</v>
      </c>
      <c r="K2659" s="9">
        <v>25</v>
      </c>
      <c r="L2659" s="9">
        <v>1926</v>
      </c>
      <c r="M2659" s="11">
        <v>6</v>
      </c>
      <c r="N2659" s="11">
        <v>12</v>
      </c>
      <c r="O2659" s="11">
        <v>1982</v>
      </c>
      <c r="P2659" s="9" t="s">
        <v>116</v>
      </c>
      <c r="Q2659" s="11"/>
      <c r="R2659" s="11"/>
      <c r="S2659" s="9" t="s">
        <v>91</v>
      </c>
      <c r="T2659" s="9"/>
      <c r="U2659" s="9"/>
      <c r="V2659" s="9"/>
      <c r="W2659" s="10" t="s">
        <v>111</v>
      </c>
      <c r="X2659" s="10"/>
      <c r="Y2659" s="10"/>
      <c r="Z2659" s="9"/>
      <c r="AA2659" s="9"/>
      <c r="AB2659" s="9"/>
      <c r="AC2659" s="9"/>
      <c r="AD2659" s="9"/>
      <c r="AE2659" s="9"/>
      <c r="AF2659" s="9"/>
      <c r="AG2659" s="25"/>
      <c r="AH2659" s="2"/>
    </row>
    <row r="2660" spans="1:34" s="3" customFormat="1" ht="39.950000000000003" customHeight="1">
      <c r="A2660" s="9" t="s">
        <v>368</v>
      </c>
      <c r="B2660" s="9" t="s">
        <v>635</v>
      </c>
      <c r="C2660" s="10" t="s">
        <v>17</v>
      </c>
      <c r="D2660" s="2" t="s">
        <v>400</v>
      </c>
      <c r="E2660" s="4"/>
      <c r="F2660" s="10" t="s">
        <v>4702</v>
      </c>
      <c r="G2660" s="10" t="s">
        <v>494</v>
      </c>
      <c r="H2660" s="10" t="s">
        <v>562</v>
      </c>
      <c r="I2660" s="10"/>
      <c r="J2660" s="11">
        <v>7</v>
      </c>
      <c r="K2660" s="9">
        <v>24</v>
      </c>
      <c r="L2660" s="9">
        <v>1897</v>
      </c>
      <c r="M2660" s="11">
        <v>10</v>
      </c>
      <c r="N2660" s="11">
        <v>18</v>
      </c>
      <c r="O2660" s="11">
        <v>1981</v>
      </c>
      <c r="P2660" s="9"/>
      <c r="Q2660" s="11"/>
      <c r="R2660" s="11"/>
      <c r="S2660" s="9" t="s">
        <v>91</v>
      </c>
      <c r="T2660" s="9"/>
      <c r="U2660" s="9"/>
      <c r="V2660" s="9"/>
      <c r="W2660" s="10"/>
      <c r="X2660" s="10"/>
      <c r="Y2660" s="10"/>
      <c r="Z2660" s="9"/>
      <c r="AA2660" s="9"/>
      <c r="AB2660" s="9"/>
      <c r="AC2660" s="9"/>
      <c r="AD2660" s="9"/>
      <c r="AE2660" s="9"/>
      <c r="AF2660" s="9"/>
      <c r="AG2660" s="25"/>
      <c r="AH2660" s="2"/>
    </row>
    <row r="2661" spans="1:34" s="3" customFormat="1" ht="39.950000000000003" customHeight="1">
      <c r="A2661" s="9" t="s">
        <v>368</v>
      </c>
      <c r="B2661" s="9" t="s">
        <v>635</v>
      </c>
      <c r="C2661" s="10" t="s">
        <v>17</v>
      </c>
      <c r="D2661" s="2" t="s">
        <v>400</v>
      </c>
      <c r="E2661" s="4"/>
      <c r="F2661" s="10" t="s">
        <v>5</v>
      </c>
      <c r="G2661" s="10" t="s">
        <v>4703</v>
      </c>
      <c r="H2661" s="10" t="s">
        <v>1117</v>
      </c>
      <c r="I2661" s="10"/>
      <c r="J2661" s="11">
        <v>5</v>
      </c>
      <c r="K2661" s="9">
        <v>4</v>
      </c>
      <c r="L2661" s="9">
        <v>1894</v>
      </c>
      <c r="M2661" s="11">
        <v>11</v>
      </c>
      <c r="N2661" s="11">
        <v>19</v>
      </c>
      <c r="O2661" s="11">
        <v>1968</v>
      </c>
      <c r="P2661" s="9" t="s">
        <v>4704</v>
      </c>
      <c r="Q2661" s="11"/>
      <c r="R2661" s="11"/>
      <c r="S2661" s="2" t="s">
        <v>5245</v>
      </c>
      <c r="T2661" s="9"/>
      <c r="U2661" s="9"/>
      <c r="V2661" s="9"/>
      <c r="W2661" s="10" t="s">
        <v>3220</v>
      </c>
      <c r="X2661" s="10"/>
      <c r="Y2661" s="10"/>
      <c r="Z2661" s="9"/>
      <c r="AA2661" s="9"/>
      <c r="AB2661" s="9"/>
      <c r="AC2661" s="9"/>
      <c r="AD2661" s="9"/>
      <c r="AE2661" s="9" t="s">
        <v>363</v>
      </c>
      <c r="AF2661" s="9"/>
      <c r="AG2661" s="25"/>
      <c r="AH2661" s="2"/>
    </row>
    <row r="2662" spans="1:34" s="3" customFormat="1" ht="39.950000000000003" customHeight="1">
      <c r="A2662" s="9" t="s">
        <v>368</v>
      </c>
      <c r="B2662" s="9" t="s">
        <v>635</v>
      </c>
      <c r="C2662" s="10" t="s">
        <v>17</v>
      </c>
      <c r="D2662" s="2" t="s">
        <v>400</v>
      </c>
      <c r="E2662" s="4"/>
      <c r="F2662" s="10" t="s">
        <v>4705</v>
      </c>
      <c r="G2662" s="10" t="s">
        <v>3689</v>
      </c>
      <c r="H2662" s="10" t="s">
        <v>399</v>
      </c>
      <c r="I2662" s="10"/>
      <c r="J2662" s="11">
        <v>1</v>
      </c>
      <c r="K2662" s="9">
        <v>23</v>
      </c>
      <c r="L2662" s="9">
        <v>1918</v>
      </c>
      <c r="M2662" s="11">
        <v>8</v>
      </c>
      <c r="N2662" s="11">
        <v>19</v>
      </c>
      <c r="O2662" s="11">
        <v>1988</v>
      </c>
      <c r="P2662" s="9"/>
      <c r="Q2662" s="11"/>
      <c r="R2662" s="11"/>
      <c r="S2662" s="9" t="s">
        <v>91</v>
      </c>
      <c r="T2662" s="9"/>
      <c r="U2662" s="9"/>
      <c r="V2662" s="9"/>
      <c r="W2662" s="10" t="s">
        <v>1726</v>
      </c>
      <c r="X2662" s="10"/>
      <c r="Y2662" s="10"/>
      <c r="Z2662" s="9"/>
      <c r="AA2662" s="9"/>
      <c r="AB2662" s="9"/>
      <c r="AC2662" s="9"/>
      <c r="AD2662" s="9"/>
      <c r="AE2662" s="9"/>
      <c r="AF2662" s="9"/>
      <c r="AG2662" s="25"/>
      <c r="AH2662" s="2"/>
    </row>
    <row r="2663" spans="1:34" s="3" customFormat="1" ht="39.950000000000003" customHeight="1">
      <c r="A2663" s="9" t="s">
        <v>368</v>
      </c>
      <c r="B2663" s="9" t="s">
        <v>635</v>
      </c>
      <c r="C2663" s="10" t="s">
        <v>17</v>
      </c>
      <c r="D2663" s="2" t="s">
        <v>400</v>
      </c>
      <c r="E2663" s="4"/>
      <c r="F2663" s="10" t="s">
        <v>972</v>
      </c>
      <c r="G2663" s="10" t="s">
        <v>128</v>
      </c>
      <c r="H2663" s="10" t="s">
        <v>415</v>
      </c>
      <c r="I2663" s="10"/>
      <c r="J2663" s="11">
        <v>3</v>
      </c>
      <c r="K2663" s="9">
        <v>4</v>
      </c>
      <c r="L2663" s="9">
        <v>1923</v>
      </c>
      <c r="M2663" s="11">
        <v>8</v>
      </c>
      <c r="N2663" s="11">
        <v>10</v>
      </c>
      <c r="O2663" s="11">
        <v>2002</v>
      </c>
      <c r="P2663" s="9"/>
      <c r="Q2663" s="11"/>
      <c r="R2663" s="11"/>
      <c r="S2663" s="9" t="s">
        <v>3919</v>
      </c>
      <c r="T2663" s="9"/>
      <c r="U2663" s="9"/>
      <c r="V2663" s="9"/>
      <c r="W2663" s="10" t="s">
        <v>1726</v>
      </c>
      <c r="X2663" s="10"/>
      <c r="Y2663" s="10"/>
      <c r="Z2663" s="9" t="s">
        <v>1725</v>
      </c>
      <c r="AA2663" s="9" t="s">
        <v>1724</v>
      </c>
      <c r="AB2663" s="9"/>
      <c r="AC2663" s="9"/>
      <c r="AD2663" s="9"/>
      <c r="AE2663" s="9"/>
      <c r="AF2663" s="9"/>
      <c r="AG2663" s="25"/>
      <c r="AH2663" s="2"/>
    </row>
    <row r="2664" spans="1:34" s="3" customFormat="1" ht="39.950000000000003" customHeight="1">
      <c r="A2664" s="9" t="s">
        <v>368</v>
      </c>
      <c r="B2664" s="9" t="s">
        <v>635</v>
      </c>
      <c r="C2664" s="10" t="s">
        <v>17</v>
      </c>
      <c r="D2664" s="2" t="s">
        <v>400</v>
      </c>
      <c r="E2664" s="4"/>
      <c r="F2664" s="10" t="s">
        <v>972</v>
      </c>
      <c r="G2664" s="10" t="s">
        <v>4706</v>
      </c>
      <c r="H2664" s="10" t="s">
        <v>778</v>
      </c>
      <c r="I2664" s="10"/>
      <c r="J2664" s="11">
        <v>2</v>
      </c>
      <c r="K2664" s="9">
        <v>25</v>
      </c>
      <c r="L2664" s="9">
        <v>1928</v>
      </c>
      <c r="M2664" s="11">
        <v>3</v>
      </c>
      <c r="N2664" s="11">
        <v>17</v>
      </c>
      <c r="O2664" s="11">
        <v>2005</v>
      </c>
      <c r="P2664" s="9" t="s">
        <v>289</v>
      </c>
      <c r="Q2664" s="11"/>
      <c r="R2664" s="11"/>
      <c r="S2664" s="9" t="s">
        <v>3886</v>
      </c>
      <c r="T2664" s="9"/>
      <c r="U2664" s="9"/>
      <c r="V2664" s="9"/>
      <c r="W2664" s="10" t="s">
        <v>1726</v>
      </c>
      <c r="X2664" s="10"/>
      <c r="Y2664" s="10"/>
      <c r="Z2664" s="9"/>
      <c r="AA2664" s="9"/>
      <c r="AB2664" s="9"/>
      <c r="AC2664" s="9"/>
      <c r="AD2664" s="9"/>
      <c r="AE2664" s="9"/>
      <c r="AF2664" s="9"/>
      <c r="AG2664" s="25"/>
      <c r="AH2664" s="2"/>
    </row>
    <row r="2665" spans="1:34" s="3" customFormat="1" ht="39.950000000000003" customHeight="1">
      <c r="A2665" s="9" t="s">
        <v>368</v>
      </c>
      <c r="B2665" s="9" t="s">
        <v>635</v>
      </c>
      <c r="C2665" s="10" t="s">
        <v>17</v>
      </c>
      <c r="D2665" s="2" t="s">
        <v>400</v>
      </c>
      <c r="E2665" s="4"/>
      <c r="F2665" s="10" t="s">
        <v>255</v>
      </c>
      <c r="G2665" s="10" t="s">
        <v>474</v>
      </c>
      <c r="H2665" s="10" t="s">
        <v>4707</v>
      </c>
      <c r="I2665" s="10"/>
      <c r="J2665" s="11"/>
      <c r="K2665" s="9"/>
      <c r="L2665" s="9">
        <v>1896</v>
      </c>
      <c r="M2665" s="11"/>
      <c r="N2665" s="11"/>
      <c r="O2665" s="11">
        <v>1978</v>
      </c>
      <c r="P2665" s="9" t="s">
        <v>93</v>
      </c>
      <c r="Q2665" s="11"/>
      <c r="R2665" s="11"/>
      <c r="S2665" s="9" t="s">
        <v>91</v>
      </c>
      <c r="T2665" s="9"/>
      <c r="U2665" s="9"/>
      <c r="V2665" s="9"/>
      <c r="W2665" s="10" t="s">
        <v>3220</v>
      </c>
      <c r="X2665" s="10"/>
      <c r="Y2665" s="10"/>
      <c r="Z2665" s="9"/>
      <c r="AA2665" s="9"/>
      <c r="AB2665" s="9"/>
      <c r="AC2665" s="9"/>
      <c r="AD2665" s="9"/>
      <c r="AE2665" s="9"/>
      <c r="AF2665" s="9"/>
      <c r="AG2665" s="25"/>
      <c r="AH2665" s="2"/>
    </row>
    <row r="2666" spans="1:34" s="3" customFormat="1" ht="39.950000000000003" customHeight="1">
      <c r="A2666" s="9" t="s">
        <v>368</v>
      </c>
      <c r="B2666" s="9" t="s">
        <v>635</v>
      </c>
      <c r="C2666" s="10" t="s">
        <v>17</v>
      </c>
      <c r="D2666" s="2" t="s">
        <v>400</v>
      </c>
      <c r="E2666" s="4"/>
      <c r="F2666" s="10" t="s">
        <v>209</v>
      </c>
      <c r="G2666" s="10" t="s">
        <v>575</v>
      </c>
      <c r="H2666" s="10" t="s">
        <v>662</v>
      </c>
      <c r="I2666" s="10"/>
      <c r="J2666" s="11">
        <v>11</v>
      </c>
      <c r="K2666" s="9">
        <v>1</v>
      </c>
      <c r="L2666" s="9">
        <v>1913</v>
      </c>
      <c r="M2666" s="11">
        <v>2</v>
      </c>
      <c r="N2666" s="11">
        <v>1</v>
      </c>
      <c r="O2666" s="11">
        <v>2004</v>
      </c>
      <c r="P2666" s="9"/>
      <c r="Q2666" s="11"/>
      <c r="R2666" s="11"/>
      <c r="S2666" s="9" t="s">
        <v>91</v>
      </c>
      <c r="T2666" s="9"/>
      <c r="U2666" s="9"/>
      <c r="V2666" s="9"/>
      <c r="W2666" s="10" t="s">
        <v>1726</v>
      </c>
      <c r="X2666" s="10"/>
      <c r="Y2666" s="10"/>
      <c r="Z2666" s="9"/>
      <c r="AA2666" s="9"/>
      <c r="AB2666" s="9"/>
      <c r="AC2666" s="9"/>
      <c r="AD2666" s="9"/>
      <c r="AE2666" s="9"/>
      <c r="AF2666" s="9"/>
      <c r="AG2666" s="25"/>
      <c r="AH2666" s="2"/>
    </row>
    <row r="2667" spans="1:34" s="3" customFormat="1" ht="39.950000000000003" customHeight="1">
      <c r="A2667" s="9" t="s">
        <v>368</v>
      </c>
      <c r="B2667" s="9" t="s">
        <v>635</v>
      </c>
      <c r="C2667" s="10" t="s">
        <v>17</v>
      </c>
      <c r="D2667" s="2" t="s">
        <v>400</v>
      </c>
      <c r="E2667" s="4"/>
      <c r="F2667" s="10" t="s">
        <v>2305</v>
      </c>
      <c r="G2667" s="10" t="s">
        <v>426</v>
      </c>
      <c r="H2667" s="10" t="s">
        <v>4708</v>
      </c>
      <c r="I2667" s="10"/>
      <c r="J2667" s="11">
        <v>8</v>
      </c>
      <c r="K2667" s="9">
        <v>19</v>
      </c>
      <c r="L2667" s="9">
        <v>1919</v>
      </c>
      <c r="M2667" s="11">
        <v>7</v>
      </c>
      <c r="N2667" s="11">
        <v>26</v>
      </c>
      <c r="O2667" s="11">
        <v>2003</v>
      </c>
      <c r="P2667" s="9" t="s">
        <v>2313</v>
      </c>
      <c r="Q2667" s="11"/>
      <c r="R2667" s="11"/>
      <c r="S2667" s="9" t="s">
        <v>91</v>
      </c>
      <c r="T2667" s="9"/>
      <c r="U2667" s="9"/>
      <c r="V2667" s="9"/>
      <c r="W2667" s="10" t="s">
        <v>1726</v>
      </c>
      <c r="X2667" s="10"/>
      <c r="Y2667" s="10"/>
      <c r="Z2667" s="9" t="s">
        <v>1724</v>
      </c>
      <c r="AA2667" s="9"/>
      <c r="AB2667" s="9"/>
      <c r="AC2667" s="9"/>
      <c r="AD2667" s="9"/>
      <c r="AE2667" s="9"/>
      <c r="AF2667" s="9"/>
      <c r="AG2667" s="25"/>
      <c r="AH2667" s="2"/>
    </row>
    <row r="2668" spans="1:34" s="3" customFormat="1" ht="39.950000000000003" customHeight="1">
      <c r="A2668" s="9" t="s">
        <v>368</v>
      </c>
      <c r="B2668" s="9" t="s">
        <v>635</v>
      </c>
      <c r="C2668" s="10" t="s">
        <v>17</v>
      </c>
      <c r="D2668" s="2" t="s">
        <v>400</v>
      </c>
      <c r="E2668" s="4"/>
      <c r="F2668" s="10" t="s">
        <v>161</v>
      </c>
      <c r="G2668" s="10" t="s">
        <v>636</v>
      </c>
      <c r="H2668" s="10" t="s">
        <v>954</v>
      </c>
      <c r="I2668" s="10"/>
      <c r="J2668" s="11">
        <v>4</v>
      </c>
      <c r="K2668" s="9">
        <v>30</v>
      </c>
      <c r="L2668" s="9">
        <v>1907</v>
      </c>
      <c r="M2668" s="11">
        <v>3</v>
      </c>
      <c r="N2668" s="11">
        <v>24</v>
      </c>
      <c r="O2668" s="11">
        <v>1981</v>
      </c>
      <c r="P2668" s="9"/>
      <c r="Q2668" s="11"/>
      <c r="R2668" s="11"/>
      <c r="S2668" s="9" t="s">
        <v>3886</v>
      </c>
      <c r="T2668" s="9"/>
      <c r="U2668" s="9"/>
      <c r="V2668" s="9"/>
      <c r="W2668" s="10" t="s">
        <v>1726</v>
      </c>
      <c r="X2668" s="10" t="s">
        <v>111</v>
      </c>
      <c r="Y2668" s="10"/>
      <c r="Z2668" s="9"/>
      <c r="AA2668" s="9"/>
      <c r="AB2668" s="9"/>
      <c r="AC2668" s="9"/>
      <c r="AD2668" s="9"/>
      <c r="AE2668" s="9"/>
      <c r="AF2668" s="9"/>
      <c r="AG2668" s="25"/>
      <c r="AH2668" s="2"/>
    </row>
    <row r="2669" spans="1:34" s="3" customFormat="1" ht="39.950000000000003" customHeight="1">
      <c r="A2669" s="9" t="s">
        <v>368</v>
      </c>
      <c r="B2669" s="9" t="s">
        <v>635</v>
      </c>
      <c r="C2669" s="10" t="s">
        <v>17</v>
      </c>
      <c r="D2669" s="2" t="s">
        <v>400</v>
      </c>
      <c r="E2669" s="4"/>
      <c r="F2669" s="10" t="s">
        <v>161</v>
      </c>
      <c r="G2669" s="10" t="s">
        <v>1175</v>
      </c>
      <c r="H2669" s="10" t="s">
        <v>396</v>
      </c>
      <c r="I2669" s="10"/>
      <c r="J2669" s="11">
        <v>12</v>
      </c>
      <c r="K2669" s="9">
        <v>12</v>
      </c>
      <c r="L2669" s="9">
        <v>1921</v>
      </c>
      <c r="M2669" s="11">
        <v>3</v>
      </c>
      <c r="N2669" s="11">
        <v>9</v>
      </c>
      <c r="O2669" s="11">
        <v>1998</v>
      </c>
      <c r="P2669" s="9"/>
      <c r="Q2669" s="11"/>
      <c r="R2669" s="11"/>
      <c r="S2669" s="9" t="s">
        <v>91</v>
      </c>
      <c r="T2669" s="9"/>
      <c r="U2669" s="9"/>
      <c r="V2669" s="9"/>
      <c r="W2669" s="10" t="s">
        <v>1726</v>
      </c>
      <c r="X2669" s="10"/>
      <c r="Y2669" s="10"/>
      <c r="Z2669" s="9"/>
      <c r="AA2669" s="9"/>
      <c r="AB2669" s="9"/>
      <c r="AC2669" s="9"/>
      <c r="AD2669" s="9"/>
      <c r="AE2669" s="9"/>
      <c r="AF2669" s="9"/>
      <c r="AG2669" s="25"/>
      <c r="AH2669" s="2"/>
    </row>
    <row r="2670" spans="1:34" s="3" customFormat="1" ht="39.950000000000003" customHeight="1">
      <c r="A2670" s="9" t="s">
        <v>368</v>
      </c>
      <c r="B2670" s="9" t="s">
        <v>635</v>
      </c>
      <c r="C2670" s="10" t="s">
        <v>17</v>
      </c>
      <c r="D2670" s="2" t="s">
        <v>400</v>
      </c>
      <c r="E2670" s="4"/>
      <c r="F2670" s="10" t="s">
        <v>1107</v>
      </c>
      <c r="G2670" s="10" t="s">
        <v>4709</v>
      </c>
      <c r="H2670" s="10" t="s">
        <v>1065</v>
      </c>
      <c r="I2670" s="10"/>
      <c r="J2670" s="11">
        <v>4</v>
      </c>
      <c r="K2670" s="9">
        <v>7</v>
      </c>
      <c r="L2670" s="9">
        <v>1927</v>
      </c>
      <c r="M2670" s="11">
        <v>11</v>
      </c>
      <c r="N2670" s="11">
        <v>15</v>
      </c>
      <c r="O2670" s="11">
        <v>1967</v>
      </c>
      <c r="P2670" s="9" t="s">
        <v>309</v>
      </c>
      <c r="Q2670" s="11"/>
      <c r="R2670" s="11"/>
      <c r="S2670" s="2" t="s">
        <v>4980</v>
      </c>
      <c r="T2670" s="9"/>
      <c r="U2670" s="9"/>
      <c r="V2670" s="9"/>
      <c r="W2670" s="10" t="s">
        <v>1726</v>
      </c>
      <c r="X2670" s="10"/>
      <c r="Y2670" s="10"/>
      <c r="Z2670" s="9"/>
      <c r="AA2670" s="9"/>
      <c r="AB2670" s="9"/>
      <c r="AC2670" s="9"/>
      <c r="AD2670" s="9"/>
      <c r="AE2670" s="9"/>
      <c r="AF2670" s="9"/>
      <c r="AG2670" s="25"/>
      <c r="AH2670" s="2"/>
    </row>
    <row r="2671" spans="1:34" s="3" customFormat="1" ht="39.950000000000003" customHeight="1">
      <c r="A2671" s="9" t="s">
        <v>368</v>
      </c>
      <c r="B2671" s="9" t="s">
        <v>635</v>
      </c>
      <c r="C2671" s="10" t="s">
        <v>17</v>
      </c>
      <c r="D2671" s="2" t="s">
        <v>400</v>
      </c>
      <c r="E2671" s="4"/>
      <c r="F2671" s="10" t="s">
        <v>192</v>
      </c>
      <c r="G2671" s="10" t="s">
        <v>435</v>
      </c>
      <c r="H2671" s="10" t="s">
        <v>403</v>
      </c>
      <c r="I2671" s="10"/>
      <c r="J2671" s="11">
        <v>5</v>
      </c>
      <c r="K2671" s="9">
        <v>25</v>
      </c>
      <c r="L2671" s="9">
        <v>1908</v>
      </c>
      <c r="M2671" s="11">
        <v>9</v>
      </c>
      <c r="N2671" s="11">
        <v>9</v>
      </c>
      <c r="O2671" s="11">
        <v>1973</v>
      </c>
      <c r="P2671" s="9" t="s">
        <v>92</v>
      </c>
      <c r="Q2671" s="11"/>
      <c r="R2671" s="11"/>
      <c r="S2671" s="9" t="s">
        <v>91</v>
      </c>
      <c r="T2671" s="9"/>
      <c r="U2671" s="9"/>
      <c r="V2671" s="9"/>
      <c r="W2671" s="10" t="s">
        <v>1726</v>
      </c>
      <c r="X2671" s="10"/>
      <c r="Y2671" s="10"/>
      <c r="Z2671" s="9"/>
      <c r="AA2671" s="9"/>
      <c r="AB2671" s="9"/>
      <c r="AC2671" s="9"/>
      <c r="AD2671" s="9"/>
      <c r="AE2671" s="9" t="s">
        <v>368</v>
      </c>
      <c r="AF2671" s="9"/>
      <c r="AG2671" s="25"/>
      <c r="AH2671" s="2"/>
    </row>
    <row r="2672" spans="1:34" s="3" customFormat="1" ht="39.950000000000003" customHeight="1">
      <c r="A2672" s="9" t="s">
        <v>368</v>
      </c>
      <c r="B2672" s="9" t="s">
        <v>635</v>
      </c>
      <c r="C2672" s="10" t="s">
        <v>17</v>
      </c>
      <c r="D2672" s="2" t="s">
        <v>400</v>
      </c>
      <c r="E2672" s="4"/>
      <c r="F2672" s="10" t="s">
        <v>1176</v>
      </c>
      <c r="G2672" s="10" t="s">
        <v>437</v>
      </c>
      <c r="H2672" s="10" t="s">
        <v>403</v>
      </c>
      <c r="I2672" s="10" t="s">
        <v>421</v>
      </c>
      <c r="J2672" s="11">
        <v>3</v>
      </c>
      <c r="K2672" s="9">
        <v>8</v>
      </c>
      <c r="L2672" s="9">
        <v>1911</v>
      </c>
      <c r="M2672" s="11">
        <v>3</v>
      </c>
      <c r="N2672" s="11">
        <v>21</v>
      </c>
      <c r="O2672" s="11">
        <v>1969</v>
      </c>
      <c r="P2672" s="9" t="s">
        <v>102</v>
      </c>
      <c r="Q2672" s="11"/>
      <c r="R2672" s="11"/>
      <c r="S2672" s="9"/>
      <c r="T2672" s="9"/>
      <c r="U2672" s="9"/>
      <c r="V2672" s="9" t="s">
        <v>4710</v>
      </c>
      <c r="W2672" s="10" t="s">
        <v>1726</v>
      </c>
      <c r="X2672" s="10"/>
      <c r="Y2672" s="10"/>
      <c r="Z2672" s="9"/>
      <c r="AA2672" s="9"/>
      <c r="AB2672" s="9"/>
      <c r="AC2672" s="9"/>
      <c r="AD2672" s="9"/>
      <c r="AE2672" s="9" t="s">
        <v>368</v>
      </c>
      <c r="AF2672" s="9"/>
      <c r="AG2672" s="25"/>
      <c r="AH2672" s="2"/>
    </row>
    <row r="2673" spans="1:34" s="3" customFormat="1" ht="39.950000000000003" customHeight="1">
      <c r="A2673" s="9" t="s">
        <v>368</v>
      </c>
      <c r="B2673" s="9" t="s">
        <v>635</v>
      </c>
      <c r="C2673" s="10" t="s">
        <v>17</v>
      </c>
      <c r="D2673" s="2" t="s">
        <v>415</v>
      </c>
      <c r="E2673" s="4"/>
      <c r="F2673" s="10" t="s">
        <v>793</v>
      </c>
      <c r="G2673" s="10" t="s">
        <v>418</v>
      </c>
      <c r="H2673" s="10" t="s">
        <v>420</v>
      </c>
      <c r="I2673" s="10"/>
      <c r="J2673" s="11">
        <v>12</v>
      </c>
      <c r="K2673" s="9">
        <v>9</v>
      </c>
      <c r="L2673" s="9">
        <v>1911</v>
      </c>
      <c r="M2673" s="11">
        <v>1</v>
      </c>
      <c r="N2673" s="11">
        <v>15</v>
      </c>
      <c r="O2673" s="11">
        <v>1977</v>
      </c>
      <c r="P2673" s="9" t="s">
        <v>92</v>
      </c>
      <c r="Q2673" s="11"/>
      <c r="R2673" s="11"/>
      <c r="S2673" s="2" t="s">
        <v>91</v>
      </c>
      <c r="T2673" s="9"/>
      <c r="U2673" s="9"/>
      <c r="V2673" s="9"/>
      <c r="W2673" s="10" t="s">
        <v>1726</v>
      </c>
      <c r="X2673" s="10"/>
      <c r="Y2673" s="10"/>
      <c r="Z2673" s="9"/>
      <c r="AA2673" s="9"/>
      <c r="AB2673" s="9"/>
      <c r="AC2673" s="9"/>
      <c r="AD2673" s="9"/>
      <c r="AE2673" s="9"/>
      <c r="AF2673" s="9"/>
      <c r="AG2673" s="25"/>
      <c r="AH2673" s="2"/>
    </row>
    <row r="2674" spans="1:34" s="3" customFormat="1" ht="39.950000000000003" customHeight="1">
      <c r="A2674" s="9" t="s">
        <v>368</v>
      </c>
      <c r="B2674" s="9" t="s">
        <v>635</v>
      </c>
      <c r="C2674" s="10" t="s">
        <v>17</v>
      </c>
      <c r="D2674" s="2" t="s">
        <v>415</v>
      </c>
      <c r="E2674" s="4"/>
      <c r="F2674" s="10" t="s">
        <v>4505</v>
      </c>
      <c r="G2674" s="10" t="s">
        <v>435</v>
      </c>
      <c r="H2674" s="10" t="s">
        <v>418</v>
      </c>
      <c r="I2674" s="10"/>
      <c r="J2674" s="11">
        <v>4</v>
      </c>
      <c r="K2674" s="9">
        <v>26</v>
      </c>
      <c r="L2674" s="9">
        <v>1903</v>
      </c>
      <c r="M2674" s="11">
        <v>5</v>
      </c>
      <c r="N2674" s="11">
        <v>7</v>
      </c>
      <c r="O2674" s="11">
        <v>1973</v>
      </c>
      <c r="P2674" s="9" t="s">
        <v>3620</v>
      </c>
      <c r="Q2674" s="11"/>
      <c r="R2674" s="11"/>
      <c r="S2674" s="2" t="s">
        <v>91</v>
      </c>
      <c r="T2674" s="9"/>
      <c r="U2674" s="9"/>
      <c r="V2674" s="9"/>
      <c r="W2674" s="10" t="s">
        <v>1726</v>
      </c>
      <c r="X2674" s="10" t="s">
        <v>111</v>
      </c>
      <c r="Y2674" s="10"/>
      <c r="Z2674" s="9"/>
      <c r="AA2674" s="9"/>
      <c r="AB2674" s="9"/>
      <c r="AC2674" s="9"/>
      <c r="AD2674" s="9"/>
      <c r="AE2674" s="9" t="s">
        <v>4506</v>
      </c>
      <c r="AF2674" s="9"/>
      <c r="AG2674" s="25"/>
      <c r="AH2674" s="2"/>
    </row>
    <row r="2675" spans="1:34" s="3" customFormat="1" ht="39.950000000000003" customHeight="1">
      <c r="A2675" s="9" t="s">
        <v>368</v>
      </c>
      <c r="B2675" s="9" t="s">
        <v>635</v>
      </c>
      <c r="C2675" s="10" t="s">
        <v>17</v>
      </c>
      <c r="D2675" s="2" t="s">
        <v>415</v>
      </c>
      <c r="E2675" s="4"/>
      <c r="F2675" s="10" t="s">
        <v>352</v>
      </c>
      <c r="G2675" s="10" t="s">
        <v>5</v>
      </c>
      <c r="H2675" s="10"/>
      <c r="I2675" s="10" t="s">
        <v>405</v>
      </c>
      <c r="J2675" s="11">
        <v>10</v>
      </c>
      <c r="K2675" s="9">
        <v>10</v>
      </c>
      <c r="L2675" s="9">
        <v>1936</v>
      </c>
      <c r="M2675" s="11">
        <v>5</v>
      </c>
      <c r="N2675" s="11">
        <v>11</v>
      </c>
      <c r="O2675" s="11">
        <v>2009</v>
      </c>
      <c r="P2675" s="9"/>
      <c r="Q2675" s="11"/>
      <c r="R2675" s="11"/>
      <c r="S2675" s="2" t="s">
        <v>3886</v>
      </c>
      <c r="T2675" s="9"/>
      <c r="U2675" s="9"/>
      <c r="V2675" s="9"/>
      <c r="W2675" s="10" t="s">
        <v>273</v>
      </c>
      <c r="X2675" s="10"/>
      <c r="Y2675" s="10"/>
      <c r="Z2675" s="9"/>
      <c r="AA2675" s="9"/>
      <c r="AB2675" s="9"/>
      <c r="AC2675" s="9"/>
      <c r="AD2675" s="9"/>
      <c r="AE2675" s="9"/>
      <c r="AF2675" s="9"/>
      <c r="AG2675" s="25"/>
      <c r="AH2675" s="2"/>
    </row>
    <row r="2676" spans="1:34" s="3" customFormat="1" ht="39.950000000000003" customHeight="1">
      <c r="A2676" s="9" t="s">
        <v>368</v>
      </c>
      <c r="B2676" s="9" t="s">
        <v>635</v>
      </c>
      <c r="C2676" s="10" t="s">
        <v>17</v>
      </c>
      <c r="D2676" s="2" t="s">
        <v>415</v>
      </c>
      <c r="E2676" s="4"/>
      <c r="F2676" s="10" t="s">
        <v>2317</v>
      </c>
      <c r="G2676" s="10" t="s">
        <v>1010</v>
      </c>
      <c r="H2676" s="10" t="s">
        <v>403</v>
      </c>
      <c r="I2676" s="10"/>
      <c r="J2676" s="11">
        <v>2</v>
      </c>
      <c r="K2676" s="9">
        <v>11</v>
      </c>
      <c r="L2676" s="9">
        <v>1914</v>
      </c>
      <c r="M2676" s="11">
        <v>2</v>
      </c>
      <c r="N2676" s="11">
        <v>20</v>
      </c>
      <c r="O2676" s="11">
        <v>2000</v>
      </c>
      <c r="P2676" s="9"/>
      <c r="Q2676" s="11"/>
      <c r="R2676" s="11"/>
      <c r="S2676" s="2" t="s">
        <v>91</v>
      </c>
      <c r="T2676" s="9"/>
      <c r="U2676" s="9"/>
      <c r="V2676" s="9"/>
      <c r="W2676" s="10" t="s">
        <v>1726</v>
      </c>
      <c r="X2676" s="10"/>
      <c r="Y2676" s="10"/>
      <c r="Z2676" s="9" t="s">
        <v>1724</v>
      </c>
      <c r="AA2676" s="9"/>
      <c r="AB2676" s="9"/>
      <c r="AC2676" s="9"/>
      <c r="AD2676" s="9"/>
      <c r="AE2676" s="9"/>
      <c r="AF2676" s="9"/>
      <c r="AG2676" s="25"/>
      <c r="AH2676" s="2"/>
    </row>
    <row r="2677" spans="1:34" s="3" customFormat="1" ht="39.950000000000003" customHeight="1">
      <c r="A2677" s="9" t="s">
        <v>368</v>
      </c>
      <c r="B2677" s="9" t="s">
        <v>635</v>
      </c>
      <c r="C2677" s="10" t="s">
        <v>17</v>
      </c>
      <c r="D2677" s="2" t="s">
        <v>415</v>
      </c>
      <c r="E2677" s="4"/>
      <c r="F2677" s="10" t="s">
        <v>381</v>
      </c>
      <c r="G2677" s="10" t="s">
        <v>426</v>
      </c>
      <c r="H2677" s="10" t="s">
        <v>400</v>
      </c>
      <c r="I2677" s="10"/>
      <c r="J2677" s="11"/>
      <c r="K2677" s="9"/>
      <c r="L2677" s="9">
        <v>1920</v>
      </c>
      <c r="M2677" s="11"/>
      <c r="N2677" s="11"/>
      <c r="O2677" s="11">
        <v>1988</v>
      </c>
      <c r="P2677" s="9"/>
      <c r="Q2677" s="11"/>
      <c r="R2677" s="11"/>
      <c r="S2677" s="2" t="s">
        <v>3886</v>
      </c>
      <c r="T2677" s="9"/>
      <c r="U2677" s="9"/>
      <c r="V2677" s="9"/>
      <c r="W2677" s="10"/>
      <c r="X2677" s="10"/>
      <c r="Y2677" s="10"/>
      <c r="Z2677" s="9"/>
      <c r="AA2677" s="9"/>
      <c r="AB2677" s="9"/>
      <c r="AC2677" s="9"/>
      <c r="AD2677" s="9"/>
      <c r="AE2677" s="9"/>
      <c r="AF2677" s="9"/>
      <c r="AG2677" s="25"/>
      <c r="AH2677" s="2"/>
    </row>
    <row r="2678" spans="1:34" s="3" customFormat="1" ht="39.950000000000003" customHeight="1">
      <c r="A2678" s="9" t="s">
        <v>368</v>
      </c>
      <c r="B2678" s="9" t="s">
        <v>635</v>
      </c>
      <c r="C2678" s="10" t="s">
        <v>17</v>
      </c>
      <c r="D2678" s="2" t="s">
        <v>415</v>
      </c>
      <c r="E2678" s="4"/>
      <c r="F2678" s="10" t="s">
        <v>1013</v>
      </c>
      <c r="G2678" s="10" t="s">
        <v>479</v>
      </c>
      <c r="H2678" s="10" t="s">
        <v>415</v>
      </c>
      <c r="I2678" s="10"/>
      <c r="J2678" s="11"/>
      <c r="K2678" s="9"/>
      <c r="L2678" s="9">
        <v>1919</v>
      </c>
      <c r="M2678" s="11"/>
      <c r="N2678" s="11"/>
      <c r="O2678" s="11">
        <v>1975</v>
      </c>
      <c r="P2678" s="9" t="s">
        <v>272</v>
      </c>
      <c r="Q2678" s="11"/>
      <c r="R2678" s="11"/>
      <c r="S2678" s="2" t="s">
        <v>91</v>
      </c>
      <c r="T2678" s="9"/>
      <c r="U2678" s="9"/>
      <c r="V2678" s="9"/>
      <c r="W2678" s="10"/>
      <c r="X2678" s="10"/>
      <c r="Y2678" s="10"/>
      <c r="Z2678" s="9"/>
      <c r="AA2678" s="9"/>
      <c r="AB2678" s="9"/>
      <c r="AC2678" s="9"/>
      <c r="AD2678" s="9"/>
      <c r="AE2678" s="9"/>
      <c r="AF2678" s="9"/>
      <c r="AG2678" s="25"/>
      <c r="AH2678" s="2"/>
    </row>
    <row r="2679" spans="1:34" s="3" customFormat="1" ht="39.950000000000003" customHeight="1">
      <c r="A2679" s="9" t="s">
        <v>368</v>
      </c>
      <c r="B2679" s="9" t="s">
        <v>635</v>
      </c>
      <c r="C2679" s="10" t="s">
        <v>17</v>
      </c>
      <c r="D2679" s="2" t="s">
        <v>415</v>
      </c>
      <c r="E2679" s="4"/>
      <c r="F2679" s="10" t="s">
        <v>4507</v>
      </c>
      <c r="G2679" s="10" t="s">
        <v>531</v>
      </c>
      <c r="H2679" s="10" t="s">
        <v>407</v>
      </c>
      <c r="I2679" s="10"/>
      <c r="J2679" s="11">
        <v>5</v>
      </c>
      <c r="K2679" s="9">
        <v>1</v>
      </c>
      <c r="L2679" s="9">
        <v>1930</v>
      </c>
      <c r="M2679" s="11">
        <v>1</v>
      </c>
      <c r="N2679" s="11">
        <v>26</v>
      </c>
      <c r="O2679" s="11">
        <v>1991</v>
      </c>
      <c r="P2679" s="9"/>
      <c r="Q2679" s="11"/>
      <c r="R2679" s="11"/>
      <c r="S2679" s="2" t="s">
        <v>91</v>
      </c>
      <c r="T2679" s="9"/>
      <c r="U2679" s="9"/>
      <c r="V2679" s="9"/>
      <c r="W2679" s="10"/>
      <c r="X2679" s="10"/>
      <c r="Y2679" s="10"/>
      <c r="Z2679" s="9"/>
      <c r="AA2679" s="9"/>
      <c r="AB2679" s="9"/>
      <c r="AC2679" s="9"/>
      <c r="AD2679" s="9"/>
      <c r="AE2679" s="9"/>
      <c r="AF2679" s="9"/>
      <c r="AG2679" s="25"/>
      <c r="AH2679" s="2"/>
    </row>
    <row r="2680" spans="1:34" s="3" customFormat="1" ht="39.950000000000003" customHeight="1">
      <c r="A2680" s="9" t="s">
        <v>368</v>
      </c>
      <c r="B2680" s="9" t="s">
        <v>635</v>
      </c>
      <c r="C2680" s="10" t="s">
        <v>17</v>
      </c>
      <c r="D2680" s="2" t="s">
        <v>415</v>
      </c>
      <c r="E2680" s="4"/>
      <c r="F2680" s="10" t="s">
        <v>1948</v>
      </c>
      <c r="G2680" s="10" t="s">
        <v>553</v>
      </c>
      <c r="H2680" s="10" t="s">
        <v>400</v>
      </c>
      <c r="I2680" s="10" t="s">
        <v>421</v>
      </c>
      <c r="J2680" s="11">
        <v>10</v>
      </c>
      <c r="K2680" s="9">
        <v>15</v>
      </c>
      <c r="L2680" s="9">
        <v>1917</v>
      </c>
      <c r="M2680" s="11">
        <v>12</v>
      </c>
      <c r="N2680" s="11">
        <v>27</v>
      </c>
      <c r="O2680" s="11">
        <v>1994</v>
      </c>
      <c r="P2680" s="9"/>
      <c r="Q2680" s="11"/>
      <c r="R2680" s="11"/>
      <c r="S2680" s="2" t="s">
        <v>91</v>
      </c>
      <c r="T2680" s="9"/>
      <c r="U2680" s="9"/>
      <c r="V2680" s="9"/>
      <c r="W2680" s="10" t="s">
        <v>1726</v>
      </c>
      <c r="X2680" s="10"/>
      <c r="Y2680" s="10"/>
      <c r="Z2680" s="9"/>
      <c r="AA2680" s="9"/>
      <c r="AB2680" s="9"/>
      <c r="AC2680" s="9"/>
      <c r="AD2680" s="9"/>
      <c r="AE2680" s="9"/>
      <c r="AF2680" s="9"/>
      <c r="AG2680" s="25"/>
      <c r="AH2680" s="2"/>
    </row>
    <row r="2681" spans="1:34" s="3" customFormat="1" ht="39.950000000000003" customHeight="1">
      <c r="A2681" s="9" t="s">
        <v>368</v>
      </c>
      <c r="B2681" s="9" t="s">
        <v>635</v>
      </c>
      <c r="C2681" s="10" t="s">
        <v>17</v>
      </c>
      <c r="D2681" s="2" t="s">
        <v>415</v>
      </c>
      <c r="E2681" s="4"/>
      <c r="F2681" s="10" t="s">
        <v>1948</v>
      </c>
      <c r="G2681" s="10" t="s">
        <v>426</v>
      </c>
      <c r="H2681" s="10" t="s">
        <v>115</v>
      </c>
      <c r="I2681" s="10"/>
      <c r="J2681" s="11">
        <v>2</v>
      </c>
      <c r="K2681" s="9">
        <v>5</v>
      </c>
      <c r="L2681" s="9">
        <v>1930</v>
      </c>
      <c r="M2681" s="11">
        <v>3</v>
      </c>
      <c r="N2681" s="11">
        <v>9</v>
      </c>
      <c r="O2681" s="11">
        <v>1991</v>
      </c>
      <c r="P2681" s="9" t="s">
        <v>93</v>
      </c>
      <c r="Q2681" s="11"/>
      <c r="R2681" s="11"/>
      <c r="S2681" s="2" t="s">
        <v>91</v>
      </c>
      <c r="T2681" s="9"/>
      <c r="U2681" s="9"/>
      <c r="V2681" s="9"/>
      <c r="W2681" s="10" t="s">
        <v>111</v>
      </c>
      <c r="X2681" s="10"/>
      <c r="Y2681" s="10"/>
      <c r="Z2681" s="9"/>
      <c r="AA2681" s="9"/>
      <c r="AB2681" s="9"/>
      <c r="AC2681" s="9"/>
      <c r="AD2681" s="9"/>
      <c r="AE2681" s="9"/>
      <c r="AF2681" s="9"/>
      <c r="AG2681" s="25"/>
      <c r="AH2681" s="2"/>
    </row>
    <row r="2682" spans="1:34" s="3" customFormat="1" ht="39.950000000000003" customHeight="1">
      <c r="A2682" s="9" t="s">
        <v>368</v>
      </c>
      <c r="B2682" s="9" t="s">
        <v>635</v>
      </c>
      <c r="C2682" s="10" t="s">
        <v>17</v>
      </c>
      <c r="D2682" s="2" t="s">
        <v>415</v>
      </c>
      <c r="E2682" s="4"/>
      <c r="F2682" s="10" t="s">
        <v>1948</v>
      </c>
      <c r="G2682" s="10" t="s">
        <v>412</v>
      </c>
      <c r="H2682" s="10" t="s">
        <v>430</v>
      </c>
      <c r="I2682" s="10"/>
      <c r="J2682" s="11">
        <v>11</v>
      </c>
      <c r="K2682" s="9">
        <v>2</v>
      </c>
      <c r="L2682" s="9">
        <v>1927</v>
      </c>
      <c r="M2682" s="11">
        <v>4</v>
      </c>
      <c r="N2682" s="11">
        <v>19</v>
      </c>
      <c r="O2682" s="11">
        <v>2006</v>
      </c>
      <c r="P2682" s="9" t="s">
        <v>3080</v>
      </c>
      <c r="Q2682" s="11"/>
      <c r="R2682" s="11"/>
      <c r="S2682" s="2" t="s">
        <v>3897</v>
      </c>
      <c r="T2682" s="9"/>
      <c r="U2682" s="9"/>
      <c r="V2682" s="9"/>
      <c r="W2682" s="10" t="s">
        <v>1726</v>
      </c>
      <c r="X2682" s="10" t="s">
        <v>111</v>
      </c>
      <c r="Y2682" s="10"/>
      <c r="Z2682" s="9"/>
      <c r="AA2682" s="9"/>
      <c r="AB2682" s="9"/>
      <c r="AC2682" s="9"/>
      <c r="AD2682" s="9"/>
      <c r="AE2682" s="9"/>
      <c r="AF2682" s="9"/>
      <c r="AG2682" s="25"/>
      <c r="AH2682" s="2"/>
    </row>
    <row r="2683" spans="1:34" s="3" customFormat="1" ht="39.950000000000003" customHeight="1">
      <c r="A2683" s="9" t="s">
        <v>368</v>
      </c>
      <c r="B2683" s="9" t="s">
        <v>635</v>
      </c>
      <c r="C2683" s="10" t="s">
        <v>17</v>
      </c>
      <c r="D2683" s="2" t="s">
        <v>415</v>
      </c>
      <c r="E2683" s="4"/>
      <c r="F2683" s="10" t="s">
        <v>4508</v>
      </c>
      <c r="G2683" s="10" t="s">
        <v>526</v>
      </c>
      <c r="H2683" s="10" t="s">
        <v>396</v>
      </c>
      <c r="I2683" s="10" t="s">
        <v>421</v>
      </c>
      <c r="J2683" s="11">
        <v>9</v>
      </c>
      <c r="K2683" s="9">
        <v>27</v>
      </c>
      <c r="L2683" s="9">
        <v>1923</v>
      </c>
      <c r="M2683" s="11">
        <v>2</v>
      </c>
      <c r="N2683" s="11">
        <v>20</v>
      </c>
      <c r="O2683" s="11">
        <v>1983</v>
      </c>
      <c r="P2683" s="9" t="s">
        <v>2313</v>
      </c>
      <c r="Q2683" s="11"/>
      <c r="R2683" s="11"/>
      <c r="S2683" s="2" t="s">
        <v>91</v>
      </c>
      <c r="T2683" s="9"/>
      <c r="U2683" s="9"/>
      <c r="V2683" s="9"/>
      <c r="W2683" s="10" t="s">
        <v>1726</v>
      </c>
      <c r="X2683" s="10"/>
      <c r="Y2683" s="10"/>
      <c r="Z2683" s="9"/>
      <c r="AA2683" s="9"/>
      <c r="AB2683" s="9"/>
      <c r="AC2683" s="9"/>
      <c r="AD2683" s="9"/>
      <c r="AE2683" s="9"/>
      <c r="AF2683" s="9"/>
      <c r="AG2683" s="25"/>
      <c r="AH2683" s="2"/>
    </row>
    <row r="2684" spans="1:34" s="3" customFormat="1" ht="39.950000000000003" customHeight="1">
      <c r="A2684" s="9" t="s">
        <v>368</v>
      </c>
      <c r="B2684" s="9" t="s">
        <v>635</v>
      </c>
      <c r="C2684" s="10" t="s">
        <v>17</v>
      </c>
      <c r="D2684" s="2" t="s">
        <v>415</v>
      </c>
      <c r="E2684" s="4"/>
      <c r="F2684" s="10" t="s">
        <v>357</v>
      </c>
      <c r="G2684" s="10" t="s">
        <v>418</v>
      </c>
      <c r="H2684" s="10" t="s">
        <v>884</v>
      </c>
      <c r="I2684" s="10"/>
      <c r="J2684" s="11">
        <v>5</v>
      </c>
      <c r="K2684" s="9">
        <v>28</v>
      </c>
      <c r="L2684" s="9">
        <v>1910</v>
      </c>
      <c r="M2684" s="11">
        <v>10</v>
      </c>
      <c r="N2684" s="11">
        <v>11</v>
      </c>
      <c r="O2684" s="11">
        <v>1969</v>
      </c>
      <c r="P2684" s="9" t="s">
        <v>4509</v>
      </c>
      <c r="Q2684" s="11"/>
      <c r="R2684" s="11"/>
      <c r="S2684" s="2" t="s">
        <v>91</v>
      </c>
      <c r="T2684" s="9"/>
      <c r="U2684" s="9"/>
      <c r="V2684" s="9"/>
      <c r="W2684" s="10" t="s">
        <v>1726</v>
      </c>
      <c r="X2684" s="10" t="s">
        <v>111</v>
      </c>
      <c r="Y2684" s="10"/>
      <c r="Z2684" s="9"/>
      <c r="AA2684" s="9"/>
      <c r="AB2684" s="9"/>
      <c r="AC2684" s="9"/>
      <c r="AD2684" s="9"/>
      <c r="AE2684" s="9" t="s">
        <v>368</v>
      </c>
      <c r="AF2684" s="9"/>
      <c r="AG2684" s="25"/>
      <c r="AH2684" s="2"/>
    </row>
    <row r="2685" spans="1:34" s="3" customFormat="1" ht="39.950000000000003" customHeight="1">
      <c r="A2685" s="9" t="s">
        <v>368</v>
      </c>
      <c r="B2685" s="9" t="s">
        <v>635</v>
      </c>
      <c r="C2685" s="10" t="s">
        <v>17</v>
      </c>
      <c r="D2685" s="2" t="s">
        <v>415</v>
      </c>
      <c r="E2685" s="4"/>
      <c r="F2685" s="10" t="s">
        <v>711</v>
      </c>
      <c r="G2685" s="10" t="s">
        <v>430</v>
      </c>
      <c r="H2685" s="10" t="s">
        <v>408</v>
      </c>
      <c r="I2685" s="10"/>
      <c r="J2685" s="11">
        <v>8</v>
      </c>
      <c r="K2685" s="9">
        <v>8</v>
      </c>
      <c r="L2685" s="9">
        <v>1918</v>
      </c>
      <c r="M2685" s="11">
        <v>1</v>
      </c>
      <c r="N2685" s="11">
        <v>14</v>
      </c>
      <c r="O2685" s="11">
        <v>1997</v>
      </c>
      <c r="P2685" s="9"/>
      <c r="Q2685" s="11"/>
      <c r="R2685" s="11"/>
      <c r="S2685" s="2" t="s">
        <v>91</v>
      </c>
      <c r="T2685" s="9"/>
      <c r="U2685" s="9"/>
      <c r="V2685" s="9"/>
      <c r="W2685" s="10"/>
      <c r="X2685" s="10"/>
      <c r="Y2685" s="10"/>
      <c r="Z2685" s="9"/>
      <c r="AA2685" s="9"/>
      <c r="AB2685" s="9"/>
      <c r="AC2685" s="9"/>
      <c r="AD2685" s="9"/>
      <c r="AE2685" s="9"/>
      <c r="AF2685" s="9"/>
      <c r="AG2685" s="25"/>
      <c r="AH2685" s="2"/>
    </row>
    <row r="2686" spans="1:34" s="3" customFormat="1" ht="39.950000000000003" customHeight="1">
      <c r="A2686" s="9" t="s">
        <v>368</v>
      </c>
      <c r="B2686" s="9" t="s">
        <v>635</v>
      </c>
      <c r="C2686" s="10" t="s">
        <v>17</v>
      </c>
      <c r="D2686" s="2" t="s">
        <v>415</v>
      </c>
      <c r="E2686" s="4"/>
      <c r="F2686" s="10" t="s">
        <v>16</v>
      </c>
      <c r="G2686" s="10" t="s">
        <v>3127</v>
      </c>
      <c r="H2686" s="10" t="s">
        <v>415</v>
      </c>
      <c r="I2686" s="10"/>
      <c r="J2686" s="11">
        <v>8</v>
      </c>
      <c r="K2686" s="9">
        <v>25</v>
      </c>
      <c r="L2686" s="9">
        <v>1889</v>
      </c>
      <c r="M2686" s="11">
        <v>11</v>
      </c>
      <c r="N2686" s="11">
        <v>2</v>
      </c>
      <c r="O2686" s="11">
        <v>1980</v>
      </c>
      <c r="P2686" s="9"/>
      <c r="Q2686" s="11"/>
      <c r="R2686" s="11"/>
      <c r="S2686" s="2" t="s">
        <v>91</v>
      </c>
      <c r="T2686" s="9"/>
      <c r="U2686" s="9"/>
      <c r="V2686" s="9"/>
      <c r="W2686" s="10" t="s">
        <v>3220</v>
      </c>
      <c r="X2686" s="10"/>
      <c r="Y2686" s="10"/>
      <c r="Z2686" s="9"/>
      <c r="AA2686" s="9"/>
      <c r="AB2686" s="9"/>
      <c r="AC2686" s="9"/>
      <c r="AD2686" s="9"/>
      <c r="AE2686" s="9"/>
      <c r="AF2686" s="9"/>
      <c r="AG2686" s="25"/>
      <c r="AH2686" s="2"/>
    </row>
    <row r="2687" spans="1:34" s="3" customFormat="1" ht="39.950000000000003" customHeight="1">
      <c r="A2687" s="9" t="s">
        <v>368</v>
      </c>
      <c r="B2687" s="9" t="s">
        <v>635</v>
      </c>
      <c r="C2687" s="10" t="s">
        <v>17</v>
      </c>
      <c r="D2687" s="2" t="s">
        <v>415</v>
      </c>
      <c r="E2687" s="4"/>
      <c r="F2687" s="10" t="s">
        <v>4510</v>
      </c>
      <c r="G2687" s="10" t="s">
        <v>487</v>
      </c>
      <c r="H2687" s="10" t="s">
        <v>395</v>
      </c>
      <c r="I2687" s="10"/>
      <c r="J2687" s="11">
        <v>7</v>
      </c>
      <c r="K2687" s="9">
        <v>4</v>
      </c>
      <c r="L2687" s="9">
        <v>1920</v>
      </c>
      <c r="M2687" s="11">
        <v>6</v>
      </c>
      <c r="N2687" s="11">
        <v>5</v>
      </c>
      <c r="O2687" s="11">
        <v>1994</v>
      </c>
      <c r="P2687" s="9"/>
      <c r="Q2687" s="11"/>
      <c r="R2687" s="11"/>
      <c r="S2687" s="2" t="s">
        <v>3897</v>
      </c>
      <c r="T2687" s="9"/>
      <c r="U2687" s="9"/>
      <c r="V2687" s="9"/>
      <c r="W2687" s="10" t="s">
        <v>1726</v>
      </c>
      <c r="X2687" s="10" t="s">
        <v>111</v>
      </c>
      <c r="Y2687" s="10" t="s">
        <v>273</v>
      </c>
      <c r="Z2687" s="9"/>
      <c r="AA2687" s="9"/>
      <c r="AB2687" s="9"/>
      <c r="AC2687" s="9"/>
      <c r="AD2687" s="9"/>
      <c r="AE2687" s="9"/>
      <c r="AF2687" s="9"/>
      <c r="AG2687" s="25"/>
      <c r="AH2687" s="2"/>
    </row>
    <row r="2688" spans="1:34" s="3" customFormat="1" ht="39.950000000000003" customHeight="1">
      <c r="A2688" s="9" t="s">
        <v>368</v>
      </c>
      <c r="B2688" s="9" t="s">
        <v>635</v>
      </c>
      <c r="C2688" s="10" t="s">
        <v>17</v>
      </c>
      <c r="D2688" s="2" t="s">
        <v>415</v>
      </c>
      <c r="E2688" s="4"/>
      <c r="F2688" s="10" t="s">
        <v>4511</v>
      </c>
      <c r="G2688" s="10" t="s">
        <v>4512</v>
      </c>
      <c r="H2688" s="10" t="s">
        <v>396</v>
      </c>
      <c r="I2688" s="10"/>
      <c r="J2688" s="11">
        <v>10</v>
      </c>
      <c r="K2688" s="9">
        <v>14</v>
      </c>
      <c r="L2688" s="9">
        <v>1929</v>
      </c>
      <c r="M2688" s="11">
        <v>12</v>
      </c>
      <c r="N2688" s="11">
        <v>28</v>
      </c>
      <c r="O2688" s="11">
        <v>1993</v>
      </c>
      <c r="P2688" s="9" t="s">
        <v>272</v>
      </c>
      <c r="Q2688" s="11"/>
      <c r="R2688" s="11"/>
      <c r="S2688" s="2" t="s">
        <v>91</v>
      </c>
      <c r="T2688" s="9"/>
      <c r="U2688" s="9"/>
      <c r="V2688" s="9"/>
      <c r="W2688" s="10" t="s">
        <v>111</v>
      </c>
      <c r="X2688" s="10"/>
      <c r="Y2688" s="10"/>
      <c r="Z2688" s="9"/>
      <c r="AA2688" s="9"/>
      <c r="AB2688" s="9"/>
      <c r="AC2688" s="9"/>
      <c r="AD2688" s="9"/>
      <c r="AE2688" s="9"/>
      <c r="AF2688" s="9"/>
      <c r="AG2688" s="25"/>
      <c r="AH2688" s="2"/>
    </row>
    <row r="2689" spans="1:34" s="3" customFormat="1" ht="39.950000000000003" customHeight="1">
      <c r="A2689" s="9" t="s">
        <v>368</v>
      </c>
      <c r="B2689" s="9" t="s">
        <v>635</v>
      </c>
      <c r="C2689" s="10" t="s">
        <v>17</v>
      </c>
      <c r="D2689" s="2" t="s">
        <v>415</v>
      </c>
      <c r="E2689" s="4"/>
      <c r="F2689" s="10" t="s">
        <v>106</v>
      </c>
      <c r="G2689" s="10" t="s">
        <v>581</v>
      </c>
      <c r="H2689" s="10" t="s">
        <v>397</v>
      </c>
      <c r="I2689" s="10"/>
      <c r="J2689" s="11">
        <v>3</v>
      </c>
      <c r="K2689" s="9">
        <v>23</v>
      </c>
      <c r="L2689" s="9">
        <v>1913</v>
      </c>
      <c r="M2689" s="11">
        <v>9</v>
      </c>
      <c r="N2689" s="11">
        <v>28</v>
      </c>
      <c r="O2689" s="11">
        <v>1976</v>
      </c>
      <c r="P2689" s="9" t="s">
        <v>92</v>
      </c>
      <c r="Q2689" s="11"/>
      <c r="R2689" s="11"/>
      <c r="S2689" s="2" t="s">
        <v>91</v>
      </c>
      <c r="T2689" s="9"/>
      <c r="U2689" s="9"/>
      <c r="V2689" s="9"/>
      <c r="W2689" s="10" t="s">
        <v>1726</v>
      </c>
      <c r="X2689" s="10"/>
      <c r="Y2689" s="10"/>
      <c r="Z2689" s="9"/>
      <c r="AA2689" s="9"/>
      <c r="AB2689" s="9"/>
      <c r="AC2689" s="9"/>
      <c r="AD2689" s="9"/>
      <c r="AE2689" s="9"/>
      <c r="AF2689" s="9"/>
      <c r="AG2689" s="25"/>
      <c r="AH2689" s="2"/>
    </row>
    <row r="2690" spans="1:34" s="3" customFormat="1" ht="39.950000000000003" customHeight="1">
      <c r="A2690" s="9" t="s">
        <v>368</v>
      </c>
      <c r="B2690" s="9" t="s">
        <v>635</v>
      </c>
      <c r="C2690" s="10" t="s">
        <v>17</v>
      </c>
      <c r="D2690" s="2" t="s">
        <v>415</v>
      </c>
      <c r="E2690" s="4"/>
      <c r="F2690" s="10" t="s">
        <v>113</v>
      </c>
      <c r="G2690" s="10" t="s">
        <v>527</v>
      </c>
      <c r="H2690" s="10" t="s">
        <v>415</v>
      </c>
      <c r="I2690" s="10"/>
      <c r="J2690" s="11">
        <v>7</v>
      </c>
      <c r="K2690" s="9">
        <v>11</v>
      </c>
      <c r="L2690" s="9">
        <v>1914</v>
      </c>
      <c r="M2690" s="11">
        <v>9</v>
      </c>
      <c r="N2690" s="11">
        <v>12</v>
      </c>
      <c r="O2690" s="11">
        <v>1999</v>
      </c>
      <c r="P2690" s="9"/>
      <c r="Q2690" s="11"/>
      <c r="R2690" s="11"/>
      <c r="S2690" s="2" t="s">
        <v>91</v>
      </c>
      <c r="T2690" s="9"/>
      <c r="U2690" s="9"/>
      <c r="V2690" s="9"/>
      <c r="W2690" s="10" t="s">
        <v>1726</v>
      </c>
      <c r="X2690" s="10"/>
      <c r="Y2690" s="10"/>
      <c r="Z2690" s="9" t="s">
        <v>1724</v>
      </c>
      <c r="AA2690" s="9"/>
      <c r="AB2690" s="9"/>
      <c r="AC2690" s="9"/>
      <c r="AD2690" s="9"/>
      <c r="AE2690" s="9"/>
      <c r="AF2690" s="9"/>
      <c r="AG2690" s="25"/>
      <c r="AH2690" s="2"/>
    </row>
    <row r="2691" spans="1:34" s="3" customFormat="1" ht="39.950000000000003" customHeight="1">
      <c r="A2691" s="9" t="s">
        <v>368</v>
      </c>
      <c r="B2691" s="9" t="s">
        <v>635</v>
      </c>
      <c r="C2691" s="10" t="s">
        <v>17</v>
      </c>
      <c r="D2691" s="2" t="s">
        <v>415</v>
      </c>
      <c r="E2691" s="4"/>
      <c r="F2691" s="10" t="s">
        <v>4513</v>
      </c>
      <c r="G2691" s="10" t="s">
        <v>400</v>
      </c>
      <c r="H2691" s="10" t="s">
        <v>415</v>
      </c>
      <c r="I2691" s="10"/>
      <c r="J2691" s="11">
        <v>11</v>
      </c>
      <c r="K2691" s="9">
        <v>2</v>
      </c>
      <c r="L2691" s="9">
        <v>1917</v>
      </c>
      <c r="M2691" s="11">
        <v>1</v>
      </c>
      <c r="N2691" s="11">
        <v>25</v>
      </c>
      <c r="O2691" s="11">
        <v>1994</v>
      </c>
      <c r="P2691" s="9" t="s">
        <v>3620</v>
      </c>
      <c r="Q2691" s="11"/>
      <c r="R2691" s="11"/>
      <c r="S2691" s="2" t="s">
        <v>91</v>
      </c>
      <c r="T2691" s="9"/>
      <c r="U2691" s="9"/>
      <c r="V2691" s="9"/>
      <c r="W2691" s="10" t="s">
        <v>1726</v>
      </c>
      <c r="X2691" s="10"/>
      <c r="Y2691" s="10"/>
      <c r="Z2691" s="9" t="s">
        <v>1725</v>
      </c>
      <c r="AA2691" s="9" t="s">
        <v>1724</v>
      </c>
      <c r="AB2691" s="9"/>
      <c r="AC2691" s="9"/>
      <c r="AD2691" s="9"/>
      <c r="AE2691" s="9"/>
      <c r="AF2691" s="9"/>
      <c r="AG2691" s="25"/>
      <c r="AH2691" s="2"/>
    </row>
    <row r="2692" spans="1:34" s="3" customFormat="1" ht="39.950000000000003" customHeight="1">
      <c r="A2692" s="9" t="s">
        <v>368</v>
      </c>
      <c r="B2692" s="9" t="s">
        <v>635</v>
      </c>
      <c r="C2692" s="10" t="s">
        <v>17</v>
      </c>
      <c r="D2692" s="2" t="s">
        <v>415</v>
      </c>
      <c r="E2692" s="4"/>
      <c r="F2692" s="10" t="s">
        <v>626</v>
      </c>
      <c r="G2692" s="10" t="s">
        <v>534</v>
      </c>
      <c r="H2692" s="10" t="s">
        <v>424</v>
      </c>
      <c r="I2692" s="10"/>
      <c r="J2692" s="11">
        <v>5</v>
      </c>
      <c r="K2692" s="9">
        <v>20</v>
      </c>
      <c r="L2692" s="9">
        <v>1934</v>
      </c>
      <c r="M2692" s="11">
        <v>3</v>
      </c>
      <c r="N2692" s="11">
        <v>16</v>
      </c>
      <c r="O2692" s="11">
        <v>2011</v>
      </c>
      <c r="P2692" s="9"/>
      <c r="Q2692" s="11"/>
      <c r="R2692" s="11"/>
      <c r="S2692" s="2" t="s">
        <v>91</v>
      </c>
      <c r="T2692" s="9"/>
      <c r="U2692" s="9"/>
      <c r="V2692" s="9"/>
      <c r="W2692" s="10"/>
      <c r="X2692" s="10"/>
      <c r="Y2692" s="10"/>
      <c r="Z2692" s="9"/>
      <c r="AA2692" s="9"/>
      <c r="AB2692" s="9"/>
      <c r="AC2692" s="9"/>
      <c r="AD2692" s="9"/>
      <c r="AE2692" s="9"/>
      <c r="AF2692" s="9"/>
      <c r="AG2692" s="25"/>
      <c r="AH2692" s="2"/>
    </row>
    <row r="2693" spans="1:34" s="3" customFormat="1" ht="39.950000000000003" customHeight="1">
      <c r="A2693" s="9" t="s">
        <v>368</v>
      </c>
      <c r="B2693" s="9" t="s">
        <v>635</v>
      </c>
      <c r="C2693" s="10" t="s">
        <v>17</v>
      </c>
      <c r="D2693" s="2" t="s">
        <v>415</v>
      </c>
      <c r="E2693" s="4"/>
      <c r="F2693" s="10" t="s">
        <v>626</v>
      </c>
      <c r="G2693" s="10" t="s">
        <v>75</v>
      </c>
      <c r="H2693" s="10" t="s">
        <v>588</v>
      </c>
      <c r="I2693" s="10"/>
      <c r="J2693" s="11">
        <v>4</v>
      </c>
      <c r="K2693" s="9">
        <v>10</v>
      </c>
      <c r="L2693" s="9">
        <v>1936</v>
      </c>
      <c r="M2693" s="11">
        <v>12</v>
      </c>
      <c r="N2693" s="11">
        <v>13</v>
      </c>
      <c r="O2693" s="11">
        <v>2002</v>
      </c>
      <c r="P2693" s="9" t="s">
        <v>272</v>
      </c>
      <c r="Q2693" s="11"/>
      <c r="R2693" s="11"/>
      <c r="S2693" s="2" t="s">
        <v>91</v>
      </c>
      <c r="T2693" s="9"/>
      <c r="U2693" s="9"/>
      <c r="V2693" s="9"/>
      <c r="W2693" s="10"/>
      <c r="X2693" s="10"/>
      <c r="Y2693" s="10"/>
      <c r="Z2693" s="9"/>
      <c r="AA2693" s="9"/>
      <c r="AB2693" s="9"/>
      <c r="AC2693" s="9"/>
      <c r="AD2693" s="9"/>
      <c r="AE2693" s="9"/>
      <c r="AF2693" s="9"/>
      <c r="AG2693" s="25"/>
      <c r="AH2693" s="2"/>
    </row>
    <row r="2694" spans="1:34" s="3" customFormat="1" ht="39.950000000000003" customHeight="1">
      <c r="A2694" s="9" t="s">
        <v>368</v>
      </c>
      <c r="B2694" s="9" t="s">
        <v>635</v>
      </c>
      <c r="C2694" s="10" t="s">
        <v>17</v>
      </c>
      <c r="D2694" s="2" t="s">
        <v>415</v>
      </c>
      <c r="E2694" s="4"/>
      <c r="F2694" s="10" t="s">
        <v>626</v>
      </c>
      <c r="G2694" s="10" t="s">
        <v>422</v>
      </c>
      <c r="H2694" s="10"/>
      <c r="I2694" s="10" t="s">
        <v>405</v>
      </c>
      <c r="J2694" s="11">
        <v>9</v>
      </c>
      <c r="K2694" s="9">
        <v>28</v>
      </c>
      <c r="L2694" s="9">
        <v>1922</v>
      </c>
      <c r="M2694" s="11">
        <v>6</v>
      </c>
      <c r="N2694" s="11">
        <v>29</v>
      </c>
      <c r="O2694" s="11">
        <v>1980</v>
      </c>
      <c r="P2694" s="9" t="s">
        <v>93</v>
      </c>
      <c r="Q2694" s="11"/>
      <c r="R2694" s="11"/>
      <c r="S2694" s="2" t="s">
        <v>91</v>
      </c>
      <c r="T2694" s="9"/>
      <c r="U2694" s="9"/>
      <c r="V2694" s="9"/>
      <c r="W2694" s="10" t="s">
        <v>1726</v>
      </c>
      <c r="X2694" s="10"/>
      <c r="Y2694" s="10"/>
      <c r="Z2694" s="9"/>
      <c r="AA2694" s="9"/>
      <c r="AB2694" s="9"/>
      <c r="AC2694" s="9"/>
      <c r="AD2694" s="9"/>
      <c r="AE2694" s="9"/>
      <c r="AF2694" s="9"/>
      <c r="AG2694" s="25"/>
      <c r="AH2694" s="2"/>
    </row>
    <row r="2695" spans="1:34" s="3" customFormat="1" ht="39.950000000000003" customHeight="1">
      <c r="A2695" s="9" t="s">
        <v>368</v>
      </c>
      <c r="B2695" s="9" t="s">
        <v>635</v>
      </c>
      <c r="C2695" s="10" t="s">
        <v>17</v>
      </c>
      <c r="D2695" s="2" t="s">
        <v>415</v>
      </c>
      <c r="E2695" s="4"/>
      <c r="F2695" s="10" t="s">
        <v>4514</v>
      </c>
      <c r="G2695" s="10" t="s">
        <v>399</v>
      </c>
      <c r="H2695" s="10" t="s">
        <v>415</v>
      </c>
      <c r="I2695" s="10" t="s">
        <v>405</v>
      </c>
      <c r="J2695" s="11">
        <v>6</v>
      </c>
      <c r="K2695" s="9">
        <v>21</v>
      </c>
      <c r="L2695" s="9">
        <v>1929</v>
      </c>
      <c r="M2695" s="11">
        <v>9</v>
      </c>
      <c r="N2695" s="11">
        <v>17</v>
      </c>
      <c r="O2695" s="11">
        <v>2010</v>
      </c>
      <c r="P2695" s="9" t="s">
        <v>4515</v>
      </c>
      <c r="Q2695" s="11"/>
      <c r="R2695" s="11"/>
      <c r="S2695" s="2" t="s">
        <v>3886</v>
      </c>
      <c r="T2695" s="9"/>
      <c r="U2695" s="9"/>
      <c r="V2695" s="9"/>
      <c r="W2695" s="10" t="s">
        <v>111</v>
      </c>
      <c r="X2695" s="10"/>
      <c r="Y2695" s="10"/>
      <c r="Z2695" s="9"/>
      <c r="AA2695" s="9"/>
      <c r="AB2695" s="9"/>
      <c r="AC2695" s="9"/>
      <c r="AD2695" s="9"/>
      <c r="AE2695" s="9"/>
      <c r="AF2695" s="9"/>
      <c r="AG2695" s="25"/>
      <c r="AH2695" s="2"/>
    </row>
    <row r="2696" spans="1:34" s="3" customFormat="1" ht="39.950000000000003" customHeight="1">
      <c r="A2696" s="9" t="s">
        <v>368</v>
      </c>
      <c r="B2696" s="9" t="s">
        <v>635</v>
      </c>
      <c r="C2696" s="10" t="s">
        <v>17</v>
      </c>
      <c r="D2696" s="2" t="s">
        <v>415</v>
      </c>
      <c r="E2696" s="4"/>
      <c r="F2696" s="10" t="s">
        <v>4516</v>
      </c>
      <c r="G2696" s="10" t="s">
        <v>1002</v>
      </c>
      <c r="H2696" s="10" t="s">
        <v>399</v>
      </c>
      <c r="I2696" s="10"/>
      <c r="J2696" s="11">
        <v>9</v>
      </c>
      <c r="K2696" s="9">
        <v>14</v>
      </c>
      <c r="L2696" s="9">
        <v>1918</v>
      </c>
      <c r="M2696" s="11">
        <v>8</v>
      </c>
      <c r="N2696" s="11">
        <v>18</v>
      </c>
      <c r="O2696" s="11">
        <v>1983</v>
      </c>
      <c r="P2696" s="9" t="s">
        <v>333</v>
      </c>
      <c r="Q2696" s="11"/>
      <c r="R2696" s="11"/>
      <c r="S2696" s="2" t="s">
        <v>3886</v>
      </c>
      <c r="T2696" s="9"/>
      <c r="U2696" s="9"/>
      <c r="V2696" s="9"/>
      <c r="W2696" s="10" t="s">
        <v>1726</v>
      </c>
      <c r="X2696" s="10"/>
      <c r="Y2696" s="10"/>
      <c r="Z2696" s="9"/>
      <c r="AA2696" s="9"/>
      <c r="AB2696" s="9"/>
      <c r="AC2696" s="9"/>
      <c r="AD2696" s="9"/>
      <c r="AE2696" s="9"/>
      <c r="AF2696" s="9"/>
      <c r="AG2696" s="25"/>
      <c r="AH2696" s="2"/>
    </row>
    <row r="2697" spans="1:34" s="3" customFormat="1" ht="39.950000000000003" customHeight="1">
      <c r="A2697" s="9" t="s">
        <v>368</v>
      </c>
      <c r="B2697" s="9" t="s">
        <v>635</v>
      </c>
      <c r="C2697" s="10" t="s">
        <v>17</v>
      </c>
      <c r="D2697" s="2" t="s">
        <v>415</v>
      </c>
      <c r="E2697" s="4"/>
      <c r="F2697" s="10" t="s">
        <v>114</v>
      </c>
      <c r="G2697" s="10" t="s">
        <v>1175</v>
      </c>
      <c r="H2697" s="10" t="s">
        <v>416</v>
      </c>
      <c r="I2697" s="10"/>
      <c r="J2697" s="11">
        <v>8</v>
      </c>
      <c r="K2697" s="9">
        <v>2</v>
      </c>
      <c r="L2697" s="9">
        <v>1924</v>
      </c>
      <c r="M2697" s="11">
        <v>12</v>
      </c>
      <c r="N2697" s="11">
        <v>19</v>
      </c>
      <c r="O2697" s="11">
        <v>2007</v>
      </c>
      <c r="P2697" s="9" t="s">
        <v>276</v>
      </c>
      <c r="Q2697" s="11"/>
      <c r="R2697" s="11"/>
      <c r="S2697" s="2" t="s">
        <v>91</v>
      </c>
      <c r="T2697" s="9"/>
      <c r="U2697" s="9"/>
      <c r="V2697" s="9"/>
      <c r="W2697" s="10" t="s">
        <v>1726</v>
      </c>
      <c r="X2697" s="10"/>
      <c r="Y2697" s="10"/>
      <c r="Z2697" s="9"/>
      <c r="AA2697" s="9"/>
      <c r="AB2697" s="9"/>
      <c r="AC2697" s="9"/>
      <c r="AD2697" s="9"/>
      <c r="AE2697" s="9"/>
      <c r="AF2697" s="9"/>
      <c r="AG2697" s="25"/>
      <c r="AH2697" s="2"/>
    </row>
    <row r="2698" spans="1:34" s="3" customFormat="1" ht="39.950000000000003" customHeight="1">
      <c r="A2698" s="9" t="s">
        <v>368</v>
      </c>
      <c r="B2698" s="9" t="s">
        <v>635</v>
      </c>
      <c r="C2698" s="10" t="s">
        <v>17</v>
      </c>
      <c r="D2698" s="2" t="s">
        <v>415</v>
      </c>
      <c r="E2698" s="4"/>
      <c r="F2698" s="10" t="s">
        <v>1313</v>
      </c>
      <c r="G2698" s="10" t="s">
        <v>4517</v>
      </c>
      <c r="H2698" s="10" t="s">
        <v>564</v>
      </c>
      <c r="I2698" s="10"/>
      <c r="J2698" s="11">
        <v>4</v>
      </c>
      <c r="K2698" s="9">
        <v>21</v>
      </c>
      <c r="L2698" s="9">
        <v>1921</v>
      </c>
      <c r="M2698" s="11">
        <v>3</v>
      </c>
      <c r="N2698" s="11">
        <v>23</v>
      </c>
      <c r="O2698" s="11">
        <v>1967</v>
      </c>
      <c r="P2698" s="9" t="s">
        <v>276</v>
      </c>
      <c r="Q2698" s="11"/>
      <c r="R2698" s="11"/>
      <c r="S2698" s="2" t="s">
        <v>3919</v>
      </c>
      <c r="T2698" s="9"/>
      <c r="U2698" s="9"/>
      <c r="V2698" s="9" t="s">
        <v>4518</v>
      </c>
      <c r="W2698" s="10" t="s">
        <v>1726</v>
      </c>
      <c r="X2698" s="10"/>
      <c r="Y2698" s="10"/>
      <c r="Z2698" s="9"/>
      <c r="AA2698" s="9"/>
      <c r="AB2698" s="9"/>
      <c r="AC2698" s="9"/>
      <c r="AD2698" s="9"/>
      <c r="AE2698" s="9" t="s">
        <v>368</v>
      </c>
      <c r="AF2698" s="9"/>
      <c r="AG2698" s="25"/>
      <c r="AH2698" s="2"/>
    </row>
    <row r="2699" spans="1:34" s="3" customFormat="1" ht="39.950000000000003" customHeight="1">
      <c r="A2699" s="9" t="s">
        <v>368</v>
      </c>
      <c r="B2699" s="9" t="s">
        <v>635</v>
      </c>
      <c r="C2699" s="10" t="s">
        <v>17</v>
      </c>
      <c r="D2699" s="2" t="s">
        <v>415</v>
      </c>
      <c r="E2699" s="4"/>
      <c r="F2699" s="10" t="s">
        <v>4519</v>
      </c>
      <c r="G2699" s="10" t="s">
        <v>829</v>
      </c>
      <c r="H2699" s="10"/>
      <c r="I2699" s="10"/>
      <c r="J2699" s="11">
        <v>4</v>
      </c>
      <c r="K2699" s="9">
        <v>15</v>
      </c>
      <c r="L2699" s="9">
        <v>1891</v>
      </c>
      <c r="M2699" s="11">
        <v>3</v>
      </c>
      <c r="N2699" s="11">
        <v>14</v>
      </c>
      <c r="O2699" s="11">
        <v>1963</v>
      </c>
      <c r="P2699" s="9" t="s">
        <v>116</v>
      </c>
      <c r="Q2699" s="11"/>
      <c r="R2699" s="11"/>
      <c r="S2699" s="2"/>
      <c r="T2699" s="9"/>
      <c r="U2699" s="9"/>
      <c r="V2699" s="9" t="s">
        <v>4520</v>
      </c>
      <c r="W2699" s="10" t="s">
        <v>3220</v>
      </c>
      <c r="X2699" s="10" t="s">
        <v>1726</v>
      </c>
      <c r="Y2699" s="10"/>
      <c r="Z2699" s="9"/>
      <c r="AA2699" s="9"/>
      <c r="AB2699" s="9"/>
      <c r="AC2699" s="9"/>
      <c r="AD2699" s="9"/>
      <c r="AE2699" s="9"/>
      <c r="AF2699" s="9"/>
      <c r="AG2699" s="25"/>
      <c r="AH2699" s="2"/>
    </row>
    <row r="2700" spans="1:34" s="3" customFormat="1" ht="39.950000000000003" customHeight="1">
      <c r="A2700" s="9" t="s">
        <v>368</v>
      </c>
      <c r="B2700" s="9" t="s">
        <v>635</v>
      </c>
      <c r="C2700" s="10" t="s">
        <v>17</v>
      </c>
      <c r="D2700" s="2" t="s">
        <v>415</v>
      </c>
      <c r="E2700" s="4"/>
      <c r="F2700" s="10" t="s">
        <v>3389</v>
      </c>
      <c r="G2700" s="10" t="s">
        <v>431</v>
      </c>
      <c r="H2700" s="10" t="s">
        <v>408</v>
      </c>
      <c r="I2700" s="10"/>
      <c r="J2700" s="11">
        <v>1</v>
      </c>
      <c r="K2700" s="9">
        <v>10</v>
      </c>
      <c r="L2700" s="9">
        <v>1920</v>
      </c>
      <c r="M2700" s="11">
        <v>8</v>
      </c>
      <c r="N2700" s="11">
        <v>6</v>
      </c>
      <c r="O2700" s="11">
        <v>2004</v>
      </c>
      <c r="P2700" s="9"/>
      <c r="Q2700" s="11"/>
      <c r="R2700" s="11"/>
      <c r="S2700" s="2" t="s">
        <v>3897</v>
      </c>
      <c r="T2700" s="9"/>
      <c r="U2700" s="9"/>
      <c r="V2700" s="9"/>
      <c r="W2700" s="10"/>
      <c r="X2700" s="10"/>
      <c r="Y2700" s="10"/>
      <c r="Z2700" s="9"/>
      <c r="AA2700" s="9"/>
      <c r="AB2700" s="9"/>
      <c r="AC2700" s="9"/>
      <c r="AD2700" s="9"/>
      <c r="AE2700" s="9"/>
      <c r="AF2700" s="9"/>
      <c r="AG2700" s="25"/>
      <c r="AH2700" s="2"/>
    </row>
    <row r="2701" spans="1:34" s="3" customFormat="1" ht="39.950000000000003" customHeight="1">
      <c r="A2701" s="9" t="s">
        <v>368</v>
      </c>
      <c r="B2701" s="9" t="s">
        <v>635</v>
      </c>
      <c r="C2701" s="10" t="s">
        <v>17</v>
      </c>
      <c r="D2701" s="2" t="s">
        <v>415</v>
      </c>
      <c r="E2701" s="4"/>
      <c r="F2701" s="10" t="s">
        <v>38</v>
      </c>
      <c r="G2701" s="10" t="s">
        <v>426</v>
      </c>
      <c r="H2701" s="10" t="s">
        <v>442</v>
      </c>
      <c r="I2701" s="10"/>
      <c r="J2701" s="11">
        <v>4</v>
      </c>
      <c r="K2701" s="9">
        <v>11</v>
      </c>
      <c r="L2701" s="9">
        <v>1926</v>
      </c>
      <c r="M2701" s="11">
        <v>4</v>
      </c>
      <c r="N2701" s="11">
        <v>17</v>
      </c>
      <c r="O2701" s="11">
        <v>2007</v>
      </c>
      <c r="P2701" s="9" t="s">
        <v>294</v>
      </c>
      <c r="Q2701" s="11"/>
      <c r="R2701" s="11"/>
      <c r="S2701" s="2" t="s">
        <v>91</v>
      </c>
      <c r="T2701" s="9"/>
      <c r="U2701" s="9"/>
      <c r="V2701" s="9"/>
      <c r="W2701" s="10" t="s">
        <v>1726</v>
      </c>
      <c r="X2701" s="10"/>
      <c r="Y2701" s="10"/>
      <c r="Z2701" s="9"/>
      <c r="AA2701" s="9"/>
      <c r="AB2701" s="9"/>
      <c r="AC2701" s="9"/>
      <c r="AD2701" s="9"/>
      <c r="AE2701" s="9"/>
      <c r="AF2701" s="9"/>
      <c r="AG2701" s="25"/>
      <c r="AH2701" s="2"/>
    </row>
    <row r="2702" spans="1:34" s="3" customFormat="1" ht="39.950000000000003" customHeight="1">
      <c r="A2702" s="9" t="s">
        <v>368</v>
      </c>
      <c r="B2702" s="9" t="s">
        <v>635</v>
      </c>
      <c r="C2702" s="10" t="s">
        <v>17</v>
      </c>
      <c r="D2702" s="2" t="s">
        <v>415</v>
      </c>
      <c r="E2702" s="4"/>
      <c r="F2702" s="10" t="s">
        <v>2502</v>
      </c>
      <c r="G2702" s="10" t="s">
        <v>973</v>
      </c>
      <c r="H2702" s="10" t="s">
        <v>446</v>
      </c>
      <c r="I2702" s="10"/>
      <c r="J2702" s="11">
        <v>9</v>
      </c>
      <c r="K2702" s="9">
        <v>25</v>
      </c>
      <c r="L2702" s="9">
        <v>1914</v>
      </c>
      <c r="M2702" s="11">
        <v>11</v>
      </c>
      <c r="N2702" s="11">
        <v>29</v>
      </c>
      <c r="O2702" s="11">
        <v>1973</v>
      </c>
      <c r="P2702" s="9" t="s">
        <v>93</v>
      </c>
      <c r="Q2702" s="11"/>
      <c r="R2702" s="11"/>
      <c r="S2702" s="2" t="s">
        <v>91</v>
      </c>
      <c r="T2702" s="9"/>
      <c r="U2702" s="9"/>
      <c r="V2702" s="9"/>
      <c r="W2702" s="10"/>
      <c r="X2702" s="10"/>
      <c r="Y2702" s="10"/>
      <c r="Z2702" s="9"/>
      <c r="AA2702" s="9"/>
      <c r="AB2702" s="9"/>
      <c r="AC2702" s="9"/>
      <c r="AD2702" s="9"/>
      <c r="AE2702" s="9"/>
      <c r="AF2702" s="9"/>
      <c r="AG2702" s="25"/>
      <c r="AH2702" s="2"/>
    </row>
    <row r="2703" spans="1:34" s="3" customFormat="1" ht="39.950000000000003" customHeight="1">
      <c r="A2703" s="9" t="s">
        <v>368</v>
      </c>
      <c r="B2703" s="9" t="s">
        <v>635</v>
      </c>
      <c r="C2703" s="10" t="s">
        <v>17</v>
      </c>
      <c r="D2703" s="2" t="s">
        <v>415</v>
      </c>
      <c r="E2703" s="4"/>
      <c r="F2703" s="10" t="s">
        <v>2502</v>
      </c>
      <c r="G2703" s="10" t="s">
        <v>1202</v>
      </c>
      <c r="H2703" s="10" t="s">
        <v>415</v>
      </c>
      <c r="I2703" s="10"/>
      <c r="J2703" s="11">
        <v>7</v>
      </c>
      <c r="K2703" s="9">
        <v>3</v>
      </c>
      <c r="L2703" s="9">
        <v>1893</v>
      </c>
      <c r="M2703" s="11">
        <v>11</v>
      </c>
      <c r="N2703" s="11">
        <v>29</v>
      </c>
      <c r="O2703" s="11">
        <v>1968</v>
      </c>
      <c r="P2703" s="9" t="s">
        <v>92</v>
      </c>
      <c r="Q2703" s="11"/>
      <c r="R2703" s="11"/>
      <c r="S2703" s="2"/>
      <c r="T2703" s="9"/>
      <c r="U2703" s="9"/>
      <c r="V2703" s="9" t="s">
        <v>4521</v>
      </c>
      <c r="W2703" s="10" t="s">
        <v>3220</v>
      </c>
      <c r="X2703" s="10"/>
      <c r="Y2703" s="10"/>
      <c r="Z2703" s="9"/>
      <c r="AA2703" s="9"/>
      <c r="AB2703" s="9"/>
      <c r="AC2703" s="9"/>
      <c r="AD2703" s="9"/>
      <c r="AE2703" s="9" t="s">
        <v>368</v>
      </c>
      <c r="AF2703" s="9"/>
      <c r="AG2703" s="25"/>
      <c r="AH2703" s="2"/>
    </row>
    <row r="2704" spans="1:34" s="3" customFormat="1" ht="39.950000000000003" customHeight="1">
      <c r="A2704" s="9" t="s">
        <v>368</v>
      </c>
      <c r="B2704" s="9" t="s">
        <v>635</v>
      </c>
      <c r="C2704" s="10" t="s">
        <v>17</v>
      </c>
      <c r="D2704" s="2" t="s">
        <v>415</v>
      </c>
      <c r="E2704" s="4"/>
      <c r="F2704" s="10" t="s">
        <v>2502</v>
      </c>
      <c r="G2704" s="10" t="s">
        <v>3984</v>
      </c>
      <c r="H2704" s="10" t="s">
        <v>395</v>
      </c>
      <c r="I2704" s="10"/>
      <c r="J2704" s="11"/>
      <c r="K2704" s="9"/>
      <c r="L2704" s="9">
        <v>1891</v>
      </c>
      <c r="M2704" s="11"/>
      <c r="N2704" s="11"/>
      <c r="O2704" s="11">
        <v>1975</v>
      </c>
      <c r="P2704" s="9" t="s">
        <v>92</v>
      </c>
      <c r="Q2704" s="11"/>
      <c r="R2704" s="11"/>
      <c r="S2704" s="2" t="s">
        <v>91</v>
      </c>
      <c r="T2704" s="9"/>
      <c r="U2704" s="9"/>
      <c r="V2704" s="9"/>
      <c r="W2704" s="10"/>
      <c r="X2704" s="10"/>
      <c r="Y2704" s="10"/>
      <c r="Z2704" s="9"/>
      <c r="AA2704" s="9"/>
      <c r="AB2704" s="9"/>
      <c r="AC2704" s="9"/>
      <c r="AD2704" s="9"/>
      <c r="AE2704" s="9"/>
      <c r="AF2704" s="9"/>
      <c r="AG2704" s="25"/>
      <c r="AH2704" s="2"/>
    </row>
    <row r="2705" spans="1:34" s="3" customFormat="1" ht="39.950000000000003" customHeight="1">
      <c r="A2705" s="9" t="s">
        <v>368</v>
      </c>
      <c r="B2705" s="9" t="s">
        <v>635</v>
      </c>
      <c r="C2705" s="10" t="s">
        <v>17</v>
      </c>
      <c r="D2705" s="2" t="s">
        <v>415</v>
      </c>
      <c r="E2705" s="4"/>
      <c r="F2705" s="10" t="s">
        <v>2502</v>
      </c>
      <c r="G2705" s="10" t="s">
        <v>914</v>
      </c>
      <c r="H2705" s="10" t="s">
        <v>424</v>
      </c>
      <c r="I2705" s="10"/>
      <c r="J2705" s="11">
        <v>2</v>
      </c>
      <c r="K2705" s="9">
        <v>28</v>
      </c>
      <c r="L2705" s="9">
        <v>1922</v>
      </c>
      <c r="M2705" s="11">
        <v>12</v>
      </c>
      <c r="N2705" s="11">
        <v>19</v>
      </c>
      <c r="O2705" s="11">
        <v>2006</v>
      </c>
      <c r="P2705" s="9" t="s">
        <v>93</v>
      </c>
      <c r="Q2705" s="11"/>
      <c r="R2705" s="11"/>
      <c r="S2705" s="2" t="s">
        <v>91</v>
      </c>
      <c r="T2705" s="9"/>
      <c r="U2705" s="9"/>
      <c r="V2705" s="9"/>
      <c r="W2705" s="10" t="s">
        <v>1726</v>
      </c>
      <c r="X2705" s="10"/>
      <c r="Y2705" s="10"/>
      <c r="Z2705" s="9"/>
      <c r="AA2705" s="9"/>
      <c r="AB2705" s="9"/>
      <c r="AC2705" s="9"/>
      <c r="AD2705" s="9"/>
      <c r="AE2705" s="9"/>
      <c r="AF2705" s="9"/>
      <c r="AG2705" s="25"/>
      <c r="AH2705" s="2"/>
    </row>
    <row r="2706" spans="1:34" s="3" customFormat="1" ht="39.950000000000003" customHeight="1">
      <c r="A2706" s="9" t="s">
        <v>368</v>
      </c>
      <c r="B2706" s="9" t="s">
        <v>635</v>
      </c>
      <c r="C2706" s="10" t="s">
        <v>17</v>
      </c>
      <c r="D2706" s="2" t="s">
        <v>415</v>
      </c>
      <c r="E2706" s="4"/>
      <c r="F2706" s="10" t="s">
        <v>2730</v>
      </c>
      <c r="G2706" s="10" t="s">
        <v>2100</v>
      </c>
      <c r="H2706" s="10" t="s">
        <v>415</v>
      </c>
      <c r="I2706" s="10"/>
      <c r="J2706" s="11">
        <v>11</v>
      </c>
      <c r="K2706" s="9">
        <v>30</v>
      </c>
      <c r="L2706" s="9">
        <v>1951</v>
      </c>
      <c r="M2706" s="11">
        <v>12</v>
      </c>
      <c r="N2706" s="11">
        <v>14</v>
      </c>
      <c r="O2706" s="11">
        <v>2006</v>
      </c>
      <c r="P2706" s="9" t="s">
        <v>647</v>
      </c>
      <c r="Q2706" s="11"/>
      <c r="R2706" s="11"/>
      <c r="S2706" s="2" t="s">
        <v>5245</v>
      </c>
      <c r="T2706" s="9"/>
      <c r="U2706" s="9"/>
      <c r="V2706" s="9"/>
      <c r="W2706" s="10"/>
      <c r="X2706" s="10"/>
      <c r="Y2706" s="10"/>
      <c r="Z2706" s="9"/>
      <c r="AA2706" s="9"/>
      <c r="AB2706" s="9"/>
      <c r="AC2706" s="9"/>
      <c r="AD2706" s="9"/>
      <c r="AE2706" s="9"/>
      <c r="AF2706" s="9"/>
      <c r="AG2706" s="25"/>
      <c r="AH2706" s="2"/>
    </row>
    <row r="2707" spans="1:34" s="3" customFormat="1" ht="39.950000000000003" customHeight="1">
      <c r="A2707" s="9" t="s">
        <v>368</v>
      </c>
      <c r="B2707" s="9" t="s">
        <v>635</v>
      </c>
      <c r="C2707" s="10" t="s">
        <v>17</v>
      </c>
      <c r="D2707" s="2" t="s">
        <v>415</v>
      </c>
      <c r="E2707" s="4"/>
      <c r="F2707" s="10" t="s">
        <v>2730</v>
      </c>
      <c r="G2707" s="10" t="s">
        <v>430</v>
      </c>
      <c r="H2707" s="10" t="s">
        <v>403</v>
      </c>
      <c r="I2707" s="10"/>
      <c r="J2707" s="11">
        <v>10</v>
      </c>
      <c r="K2707" s="9">
        <v>4</v>
      </c>
      <c r="L2707" s="9">
        <v>1912</v>
      </c>
      <c r="M2707" s="11">
        <v>6</v>
      </c>
      <c r="N2707" s="11">
        <v>16</v>
      </c>
      <c r="O2707" s="11">
        <v>1988</v>
      </c>
      <c r="P2707" s="9" t="s">
        <v>294</v>
      </c>
      <c r="Q2707" s="11"/>
      <c r="R2707" s="11"/>
      <c r="S2707" s="2" t="s">
        <v>91</v>
      </c>
      <c r="T2707" s="9"/>
      <c r="U2707" s="9"/>
      <c r="V2707" s="9"/>
      <c r="W2707" s="10" t="s">
        <v>1726</v>
      </c>
      <c r="X2707" s="10"/>
      <c r="Y2707" s="10"/>
      <c r="Z2707" s="9"/>
      <c r="AA2707" s="9"/>
      <c r="AB2707" s="9"/>
      <c r="AC2707" s="9"/>
      <c r="AD2707" s="9"/>
      <c r="AE2707" s="9"/>
      <c r="AF2707" s="9"/>
      <c r="AG2707" s="25"/>
      <c r="AH2707" s="2"/>
    </row>
    <row r="2708" spans="1:34" s="3" customFormat="1" ht="39.950000000000003" customHeight="1">
      <c r="A2708" s="9" t="s">
        <v>368</v>
      </c>
      <c r="B2708" s="9" t="s">
        <v>635</v>
      </c>
      <c r="C2708" s="10" t="s">
        <v>17</v>
      </c>
      <c r="D2708" s="2" t="s">
        <v>415</v>
      </c>
      <c r="E2708" s="4"/>
      <c r="F2708" s="10" t="s">
        <v>243</v>
      </c>
      <c r="G2708" s="10" t="s">
        <v>527</v>
      </c>
      <c r="H2708" s="10"/>
      <c r="I2708" s="10"/>
      <c r="J2708" s="11">
        <v>3</v>
      </c>
      <c r="K2708" s="9">
        <v>31</v>
      </c>
      <c r="L2708" s="9">
        <v>1912</v>
      </c>
      <c r="M2708" s="11">
        <v>5</v>
      </c>
      <c r="N2708" s="11">
        <v>26</v>
      </c>
      <c r="O2708" s="11">
        <v>1972</v>
      </c>
      <c r="P2708" s="9" t="s">
        <v>276</v>
      </c>
      <c r="Q2708" s="11"/>
      <c r="R2708" s="11"/>
      <c r="S2708" s="2"/>
      <c r="T2708" s="9"/>
      <c r="U2708" s="9"/>
      <c r="V2708" s="9" t="s">
        <v>4522</v>
      </c>
      <c r="W2708" s="10" t="s">
        <v>1726</v>
      </c>
      <c r="X2708" s="10"/>
      <c r="Y2708" s="10"/>
      <c r="Z2708" s="9"/>
      <c r="AA2708" s="9"/>
      <c r="AB2708" s="9"/>
      <c r="AC2708" s="9"/>
      <c r="AD2708" s="9"/>
      <c r="AE2708" s="9" t="s">
        <v>368</v>
      </c>
      <c r="AF2708" s="9"/>
      <c r="AG2708" s="25"/>
      <c r="AH2708" s="2"/>
    </row>
    <row r="2709" spans="1:34" s="3" customFormat="1" ht="39.950000000000003" customHeight="1">
      <c r="A2709" s="9" t="s">
        <v>368</v>
      </c>
      <c r="B2709" s="9" t="s">
        <v>635</v>
      </c>
      <c r="C2709" s="10" t="s">
        <v>17</v>
      </c>
      <c r="D2709" s="2" t="s">
        <v>415</v>
      </c>
      <c r="E2709" s="4"/>
      <c r="F2709" s="10" t="s">
        <v>4523</v>
      </c>
      <c r="G2709" s="10" t="s">
        <v>2811</v>
      </c>
      <c r="H2709" s="10" t="s">
        <v>400</v>
      </c>
      <c r="I2709" s="10"/>
      <c r="J2709" s="11">
        <v>1</v>
      </c>
      <c r="K2709" s="9">
        <v>31</v>
      </c>
      <c r="L2709" s="9">
        <v>1894</v>
      </c>
      <c r="M2709" s="11">
        <v>3</v>
      </c>
      <c r="N2709" s="11">
        <v>28</v>
      </c>
      <c r="O2709" s="11">
        <v>1975</v>
      </c>
      <c r="P2709" s="9" t="s">
        <v>92</v>
      </c>
      <c r="Q2709" s="11"/>
      <c r="R2709" s="11"/>
      <c r="S2709" s="2" t="s">
        <v>91</v>
      </c>
      <c r="T2709" s="9"/>
      <c r="U2709" s="9"/>
      <c r="V2709" s="9"/>
      <c r="W2709" s="10" t="s">
        <v>3220</v>
      </c>
      <c r="X2709" s="10"/>
      <c r="Y2709" s="10"/>
      <c r="Z2709" s="9"/>
      <c r="AA2709" s="9"/>
      <c r="AB2709" s="9"/>
      <c r="AC2709" s="9"/>
      <c r="AD2709" s="9"/>
      <c r="AE2709" s="9"/>
      <c r="AF2709" s="9"/>
      <c r="AG2709" s="25"/>
      <c r="AH2709" s="2"/>
    </row>
    <row r="2710" spans="1:34" s="3" customFormat="1" ht="39.950000000000003" customHeight="1">
      <c r="A2710" s="9" t="s">
        <v>368</v>
      </c>
      <c r="B2710" s="9" t="s">
        <v>635</v>
      </c>
      <c r="C2710" s="10" t="s">
        <v>17</v>
      </c>
      <c r="D2710" s="2" t="s">
        <v>415</v>
      </c>
      <c r="E2710" s="4"/>
      <c r="F2710" s="10" t="s">
        <v>4524</v>
      </c>
      <c r="G2710" s="10" t="s">
        <v>1142</v>
      </c>
      <c r="H2710" s="10" t="s">
        <v>400</v>
      </c>
      <c r="I2710" s="10"/>
      <c r="J2710" s="11">
        <v>5</v>
      </c>
      <c r="K2710" s="9">
        <v>22</v>
      </c>
      <c r="L2710" s="9">
        <v>1922</v>
      </c>
      <c r="M2710" s="11">
        <v>9</v>
      </c>
      <c r="N2710" s="11">
        <v>12</v>
      </c>
      <c r="O2710" s="11">
        <v>2007</v>
      </c>
      <c r="P2710" s="9" t="s">
        <v>276</v>
      </c>
      <c r="Q2710" s="11"/>
      <c r="R2710" s="11"/>
      <c r="S2710" s="2" t="s">
        <v>91</v>
      </c>
      <c r="T2710" s="9"/>
      <c r="U2710" s="9"/>
      <c r="V2710" s="9"/>
      <c r="W2710" s="10" t="s">
        <v>1726</v>
      </c>
      <c r="X2710" s="10"/>
      <c r="Y2710" s="10"/>
      <c r="Z2710" s="9"/>
      <c r="AA2710" s="9"/>
      <c r="AB2710" s="9"/>
      <c r="AC2710" s="9"/>
      <c r="AD2710" s="9"/>
      <c r="AE2710" s="9"/>
      <c r="AF2710" s="9"/>
      <c r="AG2710" s="25"/>
      <c r="AH2710" s="2"/>
    </row>
    <row r="2711" spans="1:34" s="3" customFormat="1" ht="39.950000000000003" customHeight="1">
      <c r="A2711" s="9" t="s">
        <v>368</v>
      </c>
      <c r="B2711" s="9" t="s">
        <v>635</v>
      </c>
      <c r="C2711" s="10" t="s">
        <v>17</v>
      </c>
      <c r="D2711" s="2" t="s">
        <v>415</v>
      </c>
      <c r="E2711" s="4"/>
      <c r="F2711" s="10" t="s">
        <v>886</v>
      </c>
      <c r="G2711" s="10" t="s">
        <v>437</v>
      </c>
      <c r="H2711" s="10" t="s">
        <v>4525</v>
      </c>
      <c r="I2711" s="10" t="s">
        <v>405</v>
      </c>
      <c r="J2711" s="11">
        <v>4</v>
      </c>
      <c r="K2711" s="9">
        <v>22</v>
      </c>
      <c r="L2711" s="9">
        <v>1921</v>
      </c>
      <c r="M2711" s="11">
        <v>6</v>
      </c>
      <c r="N2711" s="11">
        <v>18</v>
      </c>
      <c r="O2711" s="11">
        <v>1994</v>
      </c>
      <c r="P2711" s="9" t="s">
        <v>4526</v>
      </c>
      <c r="Q2711" s="11"/>
      <c r="R2711" s="11"/>
      <c r="S2711" s="2" t="s">
        <v>91</v>
      </c>
      <c r="T2711" s="9"/>
      <c r="U2711" s="9"/>
      <c r="V2711" s="9"/>
      <c r="W2711" s="10" t="s">
        <v>1726</v>
      </c>
      <c r="X2711" s="10" t="s">
        <v>111</v>
      </c>
      <c r="Y2711" s="10"/>
      <c r="Z2711" s="9"/>
      <c r="AA2711" s="9"/>
      <c r="AB2711" s="9"/>
      <c r="AC2711" s="9"/>
      <c r="AD2711" s="9"/>
      <c r="AE2711" s="9"/>
      <c r="AF2711" s="9"/>
      <c r="AG2711" s="25"/>
      <c r="AH2711" s="2"/>
    </row>
    <row r="2712" spans="1:34" s="3" customFormat="1" ht="39.950000000000003" customHeight="1">
      <c r="A2712" s="9" t="s">
        <v>368</v>
      </c>
      <c r="B2712" s="9" t="s">
        <v>635</v>
      </c>
      <c r="C2712" s="10" t="s">
        <v>17</v>
      </c>
      <c r="D2712" s="2" t="s">
        <v>415</v>
      </c>
      <c r="E2712" s="4"/>
      <c r="F2712" s="10" t="s">
        <v>203</v>
      </c>
      <c r="G2712" s="10" t="s">
        <v>4527</v>
      </c>
      <c r="H2712" s="10"/>
      <c r="I2712" s="10"/>
      <c r="J2712" s="11">
        <v>2</v>
      </c>
      <c r="K2712" s="9">
        <v>23</v>
      </c>
      <c r="L2712" s="9">
        <v>1929</v>
      </c>
      <c r="M2712" s="11">
        <v>9</v>
      </c>
      <c r="N2712" s="11">
        <v>30</v>
      </c>
      <c r="O2712" s="11">
        <v>2000</v>
      </c>
      <c r="P2712" s="9"/>
      <c r="Q2712" s="11"/>
      <c r="R2712" s="11"/>
      <c r="S2712" s="2" t="s">
        <v>91</v>
      </c>
      <c r="T2712" s="9"/>
      <c r="U2712" s="9"/>
      <c r="V2712" s="9"/>
      <c r="W2712" s="10" t="s">
        <v>111</v>
      </c>
      <c r="X2712" s="10"/>
      <c r="Y2712" s="10"/>
      <c r="Z2712" s="9"/>
      <c r="AA2712" s="9"/>
      <c r="AB2712" s="9"/>
      <c r="AC2712" s="9"/>
      <c r="AD2712" s="9"/>
      <c r="AE2712" s="9"/>
      <c r="AF2712" s="9"/>
      <c r="AG2712" s="25"/>
      <c r="AH2712" s="2"/>
    </row>
    <row r="2713" spans="1:34" s="3" customFormat="1" ht="39.950000000000003" customHeight="1">
      <c r="A2713" s="9" t="s">
        <v>368</v>
      </c>
      <c r="B2713" s="9" t="s">
        <v>635</v>
      </c>
      <c r="C2713" s="10" t="s">
        <v>17</v>
      </c>
      <c r="D2713" s="2" t="s">
        <v>415</v>
      </c>
      <c r="E2713" s="4"/>
      <c r="F2713" s="10" t="s">
        <v>203</v>
      </c>
      <c r="G2713" s="10" t="s">
        <v>451</v>
      </c>
      <c r="H2713" s="10" t="s">
        <v>408</v>
      </c>
      <c r="I2713" s="10"/>
      <c r="J2713" s="11"/>
      <c r="K2713" s="9"/>
      <c r="L2713" s="9">
        <v>1935</v>
      </c>
      <c r="M2713" s="11"/>
      <c r="N2713" s="11"/>
      <c r="O2713" s="11">
        <v>1976</v>
      </c>
      <c r="P2713" s="9" t="s">
        <v>4528</v>
      </c>
      <c r="Q2713" s="11"/>
      <c r="R2713" s="11"/>
      <c r="S2713" s="2" t="s">
        <v>91</v>
      </c>
      <c r="T2713" s="9"/>
      <c r="U2713" s="9"/>
      <c r="V2713" s="9"/>
      <c r="W2713" s="10"/>
      <c r="X2713" s="10"/>
      <c r="Y2713" s="10"/>
      <c r="Z2713" s="9"/>
      <c r="AA2713" s="9"/>
      <c r="AB2713" s="9"/>
      <c r="AC2713" s="9"/>
      <c r="AD2713" s="9"/>
      <c r="AE2713" s="9"/>
      <c r="AF2713" s="9"/>
      <c r="AG2713" s="25"/>
      <c r="AH2713" s="2"/>
    </row>
    <row r="2714" spans="1:34" s="3" customFormat="1" ht="39.950000000000003" customHeight="1">
      <c r="A2714" s="9" t="s">
        <v>368</v>
      </c>
      <c r="B2714" s="9" t="s">
        <v>635</v>
      </c>
      <c r="C2714" s="10" t="s">
        <v>17</v>
      </c>
      <c r="D2714" s="2" t="s">
        <v>415</v>
      </c>
      <c r="E2714" s="4"/>
      <c r="F2714" s="10" t="s">
        <v>2897</v>
      </c>
      <c r="G2714" s="10" t="s">
        <v>128</v>
      </c>
      <c r="H2714" s="10" t="s">
        <v>416</v>
      </c>
      <c r="I2714" s="10"/>
      <c r="J2714" s="11">
        <v>2</v>
      </c>
      <c r="K2714" s="9">
        <v>17</v>
      </c>
      <c r="L2714" s="9">
        <v>1913</v>
      </c>
      <c r="M2714" s="11">
        <v>11</v>
      </c>
      <c r="N2714" s="11">
        <v>5</v>
      </c>
      <c r="O2714" s="11">
        <v>2001</v>
      </c>
      <c r="P2714" s="9" t="s">
        <v>3333</v>
      </c>
      <c r="Q2714" s="11"/>
      <c r="R2714" s="11"/>
      <c r="S2714" s="2" t="s">
        <v>91</v>
      </c>
      <c r="T2714" s="9"/>
      <c r="U2714" s="9"/>
      <c r="V2714" s="9"/>
      <c r="W2714" s="10" t="s">
        <v>1726</v>
      </c>
      <c r="X2714" s="10" t="s">
        <v>111</v>
      </c>
      <c r="Y2714" s="10"/>
      <c r="Z2714" s="9"/>
      <c r="AA2714" s="9"/>
      <c r="AB2714" s="9"/>
      <c r="AC2714" s="9"/>
      <c r="AD2714" s="9"/>
      <c r="AE2714" s="9"/>
      <c r="AF2714" s="9"/>
      <c r="AG2714" s="25"/>
      <c r="AH2714" s="2"/>
    </row>
    <row r="2715" spans="1:34" s="3" customFormat="1" ht="39.950000000000003" customHeight="1">
      <c r="A2715" s="9" t="s">
        <v>368</v>
      </c>
      <c r="B2715" s="9" t="s">
        <v>635</v>
      </c>
      <c r="C2715" s="10" t="s">
        <v>17</v>
      </c>
      <c r="D2715" s="2" t="s">
        <v>415</v>
      </c>
      <c r="E2715" s="4"/>
      <c r="F2715" s="10" t="s">
        <v>4529</v>
      </c>
      <c r="G2715" s="10" t="s">
        <v>491</v>
      </c>
      <c r="H2715" s="10" t="s">
        <v>429</v>
      </c>
      <c r="I2715" s="10"/>
      <c r="J2715" s="11">
        <v>7</v>
      </c>
      <c r="K2715" s="9">
        <v>3</v>
      </c>
      <c r="L2715" s="9">
        <v>1932</v>
      </c>
      <c r="M2715" s="11">
        <v>5</v>
      </c>
      <c r="N2715" s="11">
        <v>9</v>
      </c>
      <c r="O2715" s="11">
        <v>1973</v>
      </c>
      <c r="P2715" s="9" t="s">
        <v>117</v>
      </c>
      <c r="Q2715" s="11"/>
      <c r="R2715" s="11"/>
      <c r="S2715" s="2" t="s">
        <v>91</v>
      </c>
      <c r="T2715" s="9"/>
      <c r="U2715" s="9"/>
      <c r="V2715" s="9"/>
      <c r="W2715" s="10" t="s">
        <v>273</v>
      </c>
      <c r="X2715" s="10"/>
      <c r="Y2715" s="10"/>
      <c r="Z2715" s="9" t="s">
        <v>5251</v>
      </c>
      <c r="AA2715" s="9" t="s">
        <v>5249</v>
      </c>
      <c r="AB2715" s="9" t="s">
        <v>5250</v>
      </c>
      <c r="AC2715" s="9"/>
      <c r="AD2715" s="9"/>
      <c r="AE2715" s="9" t="s">
        <v>368</v>
      </c>
      <c r="AF2715" s="9"/>
      <c r="AG2715" s="25"/>
      <c r="AH2715" s="2"/>
    </row>
    <row r="2716" spans="1:34" s="3" customFormat="1" ht="39.950000000000003" customHeight="1">
      <c r="A2716" s="9" t="s">
        <v>368</v>
      </c>
      <c r="B2716" s="9" t="s">
        <v>635</v>
      </c>
      <c r="C2716" s="10" t="s">
        <v>17</v>
      </c>
      <c r="D2716" s="2" t="s">
        <v>415</v>
      </c>
      <c r="E2716" s="4"/>
      <c r="F2716" s="10" t="s">
        <v>28</v>
      </c>
      <c r="G2716" s="10" t="s">
        <v>4530</v>
      </c>
      <c r="H2716" s="10" t="s">
        <v>416</v>
      </c>
      <c r="I2716" s="10" t="s">
        <v>421</v>
      </c>
      <c r="J2716" s="11"/>
      <c r="K2716" s="9"/>
      <c r="L2716" s="9">
        <v>1915</v>
      </c>
      <c r="M2716" s="11"/>
      <c r="N2716" s="11"/>
      <c r="O2716" s="11">
        <v>1983</v>
      </c>
      <c r="P2716" s="9"/>
      <c r="Q2716" s="11"/>
      <c r="R2716" s="11"/>
      <c r="S2716" s="2" t="s">
        <v>91</v>
      </c>
      <c r="T2716" s="9"/>
      <c r="U2716" s="9"/>
      <c r="V2716" s="9"/>
      <c r="W2716" s="10" t="s">
        <v>1726</v>
      </c>
      <c r="X2716" s="10"/>
      <c r="Y2716" s="10"/>
      <c r="Z2716" s="9"/>
      <c r="AA2716" s="9"/>
      <c r="AB2716" s="9"/>
      <c r="AC2716" s="9"/>
      <c r="AD2716" s="9"/>
      <c r="AE2716" s="9"/>
      <c r="AF2716" s="9"/>
      <c r="AG2716" s="25"/>
      <c r="AH2716" s="2"/>
    </row>
    <row r="2717" spans="1:34" s="3" customFormat="1" ht="39.950000000000003" customHeight="1">
      <c r="A2717" s="9" t="s">
        <v>368</v>
      </c>
      <c r="B2717" s="9" t="s">
        <v>635</v>
      </c>
      <c r="C2717" s="10" t="s">
        <v>17</v>
      </c>
      <c r="D2717" s="2" t="s">
        <v>415</v>
      </c>
      <c r="E2717" s="4"/>
      <c r="F2717" s="10" t="s">
        <v>103</v>
      </c>
      <c r="G2717" s="10" t="s">
        <v>266</v>
      </c>
      <c r="H2717" s="10" t="s">
        <v>5</v>
      </c>
      <c r="I2717" s="10"/>
      <c r="J2717" s="11">
        <v>6</v>
      </c>
      <c r="K2717" s="9">
        <v>23</v>
      </c>
      <c r="L2717" s="9">
        <v>1931</v>
      </c>
      <c r="M2717" s="11">
        <v>5</v>
      </c>
      <c r="N2717" s="11">
        <v>10</v>
      </c>
      <c r="O2717" s="11">
        <v>2006</v>
      </c>
      <c r="P2717" s="9" t="s">
        <v>276</v>
      </c>
      <c r="Q2717" s="11"/>
      <c r="R2717" s="11"/>
      <c r="S2717" s="2" t="s">
        <v>91</v>
      </c>
      <c r="T2717" s="9"/>
      <c r="U2717" s="9"/>
      <c r="V2717" s="9"/>
      <c r="W2717" s="10" t="s">
        <v>111</v>
      </c>
      <c r="X2717" s="10"/>
      <c r="Y2717" s="10"/>
      <c r="Z2717" s="9"/>
      <c r="AA2717" s="9"/>
      <c r="AB2717" s="9"/>
      <c r="AC2717" s="9"/>
      <c r="AD2717" s="9"/>
      <c r="AE2717" s="9"/>
      <c r="AF2717" s="9"/>
      <c r="AG2717" s="25"/>
      <c r="AH2717" s="2"/>
    </row>
    <row r="2718" spans="1:34" s="3" customFormat="1" ht="39.950000000000003" customHeight="1">
      <c r="A2718" s="9" t="s">
        <v>368</v>
      </c>
      <c r="B2718" s="9" t="s">
        <v>635</v>
      </c>
      <c r="C2718" s="10" t="s">
        <v>17</v>
      </c>
      <c r="D2718" s="2" t="s">
        <v>415</v>
      </c>
      <c r="E2718" s="4"/>
      <c r="F2718" s="10" t="s">
        <v>892</v>
      </c>
      <c r="G2718" s="10" t="s">
        <v>516</v>
      </c>
      <c r="H2718" s="10" t="s">
        <v>534</v>
      </c>
      <c r="I2718" s="10"/>
      <c r="J2718" s="11">
        <v>10</v>
      </c>
      <c r="K2718" s="9">
        <v>24</v>
      </c>
      <c r="L2718" s="9">
        <v>1941</v>
      </c>
      <c r="M2718" s="11">
        <v>9</v>
      </c>
      <c r="N2718" s="11">
        <v>18</v>
      </c>
      <c r="O2718" s="11">
        <v>1975</v>
      </c>
      <c r="P2718" s="9" t="s">
        <v>286</v>
      </c>
      <c r="Q2718" s="11"/>
      <c r="R2718" s="11"/>
      <c r="S2718" s="2" t="s">
        <v>3897</v>
      </c>
      <c r="T2718" s="9"/>
      <c r="U2718" s="9"/>
      <c r="V2718" s="9"/>
      <c r="W2718" s="10" t="s">
        <v>273</v>
      </c>
      <c r="X2718" s="10"/>
      <c r="Y2718" s="10"/>
      <c r="Z2718" s="9"/>
      <c r="AA2718" s="9"/>
      <c r="AB2718" s="9"/>
      <c r="AC2718" s="9"/>
      <c r="AD2718" s="9"/>
      <c r="AE2718" s="9"/>
      <c r="AF2718" s="9"/>
      <c r="AG2718" s="25"/>
      <c r="AH2718" s="2"/>
    </row>
    <row r="2719" spans="1:34" s="3" customFormat="1" ht="39.950000000000003" customHeight="1">
      <c r="A2719" s="9" t="s">
        <v>368</v>
      </c>
      <c r="B2719" s="9" t="s">
        <v>635</v>
      </c>
      <c r="C2719" s="10" t="s">
        <v>17</v>
      </c>
      <c r="D2719" s="2" t="s">
        <v>415</v>
      </c>
      <c r="E2719" s="4"/>
      <c r="F2719" s="10" t="s">
        <v>892</v>
      </c>
      <c r="G2719" s="10" t="s">
        <v>973</v>
      </c>
      <c r="H2719" s="10"/>
      <c r="I2719" s="10" t="s">
        <v>405</v>
      </c>
      <c r="J2719" s="11">
        <v>5</v>
      </c>
      <c r="K2719" s="9">
        <v>4</v>
      </c>
      <c r="L2719" s="9">
        <v>1923</v>
      </c>
      <c r="M2719" s="11">
        <v>6</v>
      </c>
      <c r="N2719" s="11">
        <v>23</v>
      </c>
      <c r="O2719" s="11">
        <v>1973</v>
      </c>
      <c r="P2719" s="9" t="s">
        <v>93</v>
      </c>
      <c r="Q2719" s="11"/>
      <c r="R2719" s="11"/>
      <c r="S2719" s="2" t="s">
        <v>91</v>
      </c>
      <c r="T2719" s="9"/>
      <c r="U2719" s="9"/>
      <c r="V2719" s="9"/>
      <c r="W2719" s="10" t="s">
        <v>1726</v>
      </c>
      <c r="X2719" s="10"/>
      <c r="Y2719" s="10"/>
      <c r="Z2719" s="9"/>
      <c r="AA2719" s="9"/>
      <c r="AB2719" s="9"/>
      <c r="AC2719" s="9"/>
      <c r="AD2719" s="9"/>
      <c r="AE2719" s="9" t="s">
        <v>368</v>
      </c>
      <c r="AF2719" s="9"/>
      <c r="AG2719" s="25"/>
      <c r="AH2719" s="2"/>
    </row>
    <row r="2720" spans="1:34" s="3" customFormat="1" ht="39.950000000000003" customHeight="1">
      <c r="A2720" s="9" t="s">
        <v>368</v>
      </c>
      <c r="B2720" s="9" t="s">
        <v>635</v>
      </c>
      <c r="C2720" s="10" t="s">
        <v>17</v>
      </c>
      <c r="D2720" s="2" t="s">
        <v>415</v>
      </c>
      <c r="E2720" s="4"/>
      <c r="F2720" s="10" t="s">
        <v>4531</v>
      </c>
      <c r="G2720" s="10" t="s">
        <v>561</v>
      </c>
      <c r="H2720" s="10" t="s">
        <v>435</v>
      </c>
      <c r="I2720" s="10"/>
      <c r="J2720" s="11">
        <v>12</v>
      </c>
      <c r="K2720" s="9">
        <v>15</v>
      </c>
      <c r="L2720" s="9">
        <v>1952</v>
      </c>
      <c r="M2720" s="11">
        <v>2</v>
      </c>
      <c r="N2720" s="11">
        <v>28</v>
      </c>
      <c r="O2720" s="11">
        <v>1976</v>
      </c>
      <c r="P2720" s="9" t="s">
        <v>4532</v>
      </c>
      <c r="Q2720" s="11"/>
      <c r="R2720" s="11"/>
      <c r="S2720" s="2" t="s">
        <v>3886</v>
      </c>
      <c r="T2720" s="9"/>
      <c r="U2720" s="9"/>
      <c r="V2720" s="9"/>
      <c r="W2720" s="10"/>
      <c r="X2720" s="10"/>
      <c r="Y2720" s="10"/>
      <c r="Z2720" s="9"/>
      <c r="AA2720" s="9"/>
      <c r="AB2720" s="9"/>
      <c r="AC2720" s="9"/>
      <c r="AD2720" s="9"/>
      <c r="AE2720" s="9"/>
      <c r="AF2720" s="9"/>
      <c r="AG2720" s="25"/>
      <c r="AH2720" s="2"/>
    </row>
    <row r="2721" spans="1:34" s="3" customFormat="1" ht="39.950000000000003" customHeight="1">
      <c r="A2721" s="9" t="s">
        <v>368</v>
      </c>
      <c r="B2721" s="9" t="s">
        <v>635</v>
      </c>
      <c r="C2721" s="10" t="s">
        <v>17</v>
      </c>
      <c r="D2721" s="2" t="s">
        <v>415</v>
      </c>
      <c r="E2721" s="4"/>
      <c r="F2721" s="10" t="s">
        <v>4531</v>
      </c>
      <c r="G2721" s="10" t="s">
        <v>1061</v>
      </c>
      <c r="H2721" s="10" t="s">
        <v>3241</v>
      </c>
      <c r="I2721" s="10"/>
      <c r="J2721" s="11">
        <v>4</v>
      </c>
      <c r="K2721" s="9">
        <v>13</v>
      </c>
      <c r="L2721" s="9">
        <v>1926</v>
      </c>
      <c r="M2721" s="11">
        <v>12</v>
      </c>
      <c r="N2721" s="11">
        <v>31</v>
      </c>
      <c r="O2721" s="11">
        <v>2004</v>
      </c>
      <c r="P2721" s="9"/>
      <c r="Q2721" s="11"/>
      <c r="R2721" s="11" t="s">
        <v>1048</v>
      </c>
      <c r="S2721" s="2" t="s">
        <v>3886</v>
      </c>
      <c r="T2721" s="9" t="s">
        <v>3897</v>
      </c>
      <c r="U2721" s="9" t="s">
        <v>91</v>
      </c>
      <c r="V2721" s="9"/>
      <c r="W2721" s="10" t="s">
        <v>1726</v>
      </c>
      <c r="X2721" s="10" t="s">
        <v>111</v>
      </c>
      <c r="Y2721" s="10" t="s">
        <v>273</v>
      </c>
      <c r="Z2721" s="9" t="s">
        <v>5034</v>
      </c>
      <c r="AA2721" s="9"/>
      <c r="AB2721" s="9"/>
      <c r="AC2721" s="9"/>
      <c r="AD2721" s="9"/>
      <c r="AE2721" s="9"/>
      <c r="AF2721" s="9"/>
      <c r="AG2721" s="25"/>
      <c r="AH2721" s="2"/>
    </row>
    <row r="2722" spans="1:34" s="3" customFormat="1" ht="39.950000000000003" customHeight="1">
      <c r="A2722" s="9" t="s">
        <v>368</v>
      </c>
      <c r="B2722" s="9" t="s">
        <v>635</v>
      </c>
      <c r="C2722" s="10" t="s">
        <v>17</v>
      </c>
      <c r="D2722" s="2" t="s">
        <v>415</v>
      </c>
      <c r="E2722" s="4"/>
      <c r="F2722" s="10" t="s">
        <v>3260</v>
      </c>
      <c r="G2722" s="10" t="s">
        <v>4535</v>
      </c>
      <c r="H2722" s="10" t="s">
        <v>399</v>
      </c>
      <c r="I2722" s="10"/>
      <c r="J2722" s="11">
        <v>11</v>
      </c>
      <c r="K2722" s="9">
        <v>23</v>
      </c>
      <c r="L2722" s="9">
        <v>1938</v>
      </c>
      <c r="M2722" s="11">
        <v>11</v>
      </c>
      <c r="N2722" s="11">
        <v>7</v>
      </c>
      <c r="O2722" s="11">
        <v>1985</v>
      </c>
      <c r="P2722" s="9"/>
      <c r="Q2722" s="11"/>
      <c r="R2722" s="11"/>
      <c r="S2722" s="2" t="s">
        <v>3897</v>
      </c>
      <c r="T2722" s="9"/>
      <c r="U2722" s="9"/>
      <c r="V2722" s="9"/>
      <c r="W2722" s="10"/>
      <c r="X2722" s="10"/>
      <c r="Y2722" s="10"/>
      <c r="Z2722" s="9"/>
      <c r="AA2722" s="9"/>
      <c r="AB2722" s="9"/>
      <c r="AC2722" s="9"/>
      <c r="AD2722" s="9"/>
      <c r="AE2722" s="9"/>
      <c r="AF2722" s="9"/>
      <c r="AG2722" s="25"/>
      <c r="AH2722" s="2"/>
    </row>
    <row r="2723" spans="1:34" s="3" customFormat="1" ht="39.950000000000003" customHeight="1">
      <c r="A2723" s="9" t="s">
        <v>368</v>
      </c>
      <c r="B2723" s="9" t="s">
        <v>635</v>
      </c>
      <c r="C2723" s="10" t="s">
        <v>17</v>
      </c>
      <c r="D2723" s="2" t="s">
        <v>415</v>
      </c>
      <c r="E2723" s="4"/>
      <c r="F2723" s="10" t="s">
        <v>152</v>
      </c>
      <c r="G2723" s="10" t="s">
        <v>2458</v>
      </c>
      <c r="H2723" s="10" t="s">
        <v>403</v>
      </c>
      <c r="I2723" s="10"/>
      <c r="J2723" s="11"/>
      <c r="K2723" s="9"/>
      <c r="L2723" s="9">
        <v>1921</v>
      </c>
      <c r="M2723" s="11"/>
      <c r="N2723" s="11"/>
      <c r="O2723" s="11">
        <v>2001</v>
      </c>
      <c r="P2723" s="9"/>
      <c r="Q2723" s="11"/>
      <c r="R2723" s="11"/>
      <c r="S2723" s="2" t="s">
        <v>91</v>
      </c>
      <c r="T2723" s="9"/>
      <c r="U2723" s="9"/>
      <c r="V2723" s="9"/>
      <c r="W2723" s="10" t="s">
        <v>1726</v>
      </c>
      <c r="X2723" s="10"/>
      <c r="Y2723" s="10"/>
      <c r="Z2723" s="9"/>
      <c r="AA2723" s="9"/>
      <c r="AB2723" s="9"/>
      <c r="AC2723" s="9"/>
      <c r="AD2723" s="9"/>
      <c r="AE2723" s="9"/>
      <c r="AF2723" s="9"/>
      <c r="AG2723" s="25"/>
      <c r="AH2723" s="2"/>
    </row>
    <row r="2724" spans="1:34" s="3" customFormat="1" ht="39.950000000000003" customHeight="1">
      <c r="A2724" s="9" t="s">
        <v>368</v>
      </c>
      <c r="B2724" s="9" t="s">
        <v>635</v>
      </c>
      <c r="C2724" s="10" t="s">
        <v>17</v>
      </c>
      <c r="D2724" s="2" t="s">
        <v>415</v>
      </c>
      <c r="E2724" s="4"/>
      <c r="F2724" s="10" t="s">
        <v>152</v>
      </c>
      <c r="G2724" s="10" t="s">
        <v>691</v>
      </c>
      <c r="H2724" s="10" t="s">
        <v>438</v>
      </c>
      <c r="I2724" s="10"/>
      <c r="J2724" s="11">
        <v>10</v>
      </c>
      <c r="K2724" s="9">
        <v>13</v>
      </c>
      <c r="L2724" s="9">
        <v>1919</v>
      </c>
      <c r="M2724" s="11">
        <v>9</v>
      </c>
      <c r="N2724" s="11">
        <v>1</v>
      </c>
      <c r="O2724" s="11">
        <v>1995</v>
      </c>
      <c r="P2724" s="9" t="s">
        <v>92</v>
      </c>
      <c r="Q2724" s="11"/>
      <c r="R2724" s="11"/>
      <c r="S2724" s="2" t="s">
        <v>91</v>
      </c>
      <c r="T2724" s="9"/>
      <c r="U2724" s="9"/>
      <c r="V2724" s="9"/>
      <c r="W2724" s="10" t="s">
        <v>1726</v>
      </c>
      <c r="X2724" s="10"/>
      <c r="Y2724" s="10"/>
      <c r="Z2724" s="9"/>
      <c r="AA2724" s="9"/>
      <c r="AB2724" s="9"/>
      <c r="AC2724" s="9"/>
      <c r="AD2724" s="9"/>
      <c r="AE2724" s="9"/>
      <c r="AF2724" s="9"/>
      <c r="AG2724" s="25"/>
      <c r="AH2724" s="2"/>
    </row>
    <row r="2725" spans="1:34" s="3" customFormat="1" ht="39.950000000000003" customHeight="1">
      <c r="A2725" s="9" t="s">
        <v>368</v>
      </c>
      <c r="B2725" s="9" t="s">
        <v>635</v>
      </c>
      <c r="C2725" s="10" t="s">
        <v>17</v>
      </c>
      <c r="D2725" s="2" t="s">
        <v>415</v>
      </c>
      <c r="E2725" s="4"/>
      <c r="F2725" s="10" t="s">
        <v>408</v>
      </c>
      <c r="G2725" s="10" t="s">
        <v>426</v>
      </c>
      <c r="H2725" s="10" t="s">
        <v>418</v>
      </c>
      <c r="I2725" s="10"/>
      <c r="J2725" s="11">
        <v>6</v>
      </c>
      <c r="K2725" s="9">
        <v>15</v>
      </c>
      <c r="L2725" s="9">
        <v>1928</v>
      </c>
      <c r="M2725" s="11">
        <v>10</v>
      </c>
      <c r="N2725" s="11">
        <v>18</v>
      </c>
      <c r="O2725" s="11">
        <v>1975</v>
      </c>
      <c r="P2725" s="9" t="s">
        <v>102</v>
      </c>
      <c r="Q2725" s="11"/>
      <c r="R2725" s="11"/>
      <c r="S2725" s="2" t="s">
        <v>91</v>
      </c>
      <c r="T2725" s="9"/>
      <c r="U2725" s="9"/>
      <c r="V2725" s="9"/>
      <c r="W2725" s="10" t="s">
        <v>111</v>
      </c>
      <c r="X2725" s="10"/>
      <c r="Y2725" s="10"/>
      <c r="Z2725" s="9"/>
      <c r="AA2725" s="9"/>
      <c r="AB2725" s="9"/>
      <c r="AC2725" s="9"/>
      <c r="AD2725" s="9"/>
      <c r="AE2725" s="9"/>
      <c r="AF2725" s="9"/>
      <c r="AG2725" s="25"/>
      <c r="AH2725" s="2"/>
    </row>
    <row r="2726" spans="1:34" s="3" customFormat="1" ht="39.950000000000003" customHeight="1">
      <c r="A2726" s="9" t="s">
        <v>368</v>
      </c>
      <c r="B2726" s="9" t="s">
        <v>635</v>
      </c>
      <c r="C2726" s="10" t="s">
        <v>17</v>
      </c>
      <c r="D2726" s="2" t="s">
        <v>415</v>
      </c>
      <c r="E2726" s="4"/>
      <c r="F2726" s="10" t="s">
        <v>4536</v>
      </c>
      <c r="G2726" s="10" t="s">
        <v>418</v>
      </c>
      <c r="H2726" s="10" t="s">
        <v>396</v>
      </c>
      <c r="I2726" s="10"/>
      <c r="J2726" s="11">
        <v>10</v>
      </c>
      <c r="K2726" s="9">
        <v>14</v>
      </c>
      <c r="L2726" s="9">
        <v>1915</v>
      </c>
      <c r="M2726" s="11">
        <v>11</v>
      </c>
      <c r="N2726" s="11">
        <v>5</v>
      </c>
      <c r="O2726" s="11">
        <v>1988</v>
      </c>
      <c r="P2726" s="9" t="s">
        <v>93</v>
      </c>
      <c r="Q2726" s="11"/>
      <c r="R2726" s="11"/>
      <c r="S2726" s="2" t="s">
        <v>91</v>
      </c>
      <c r="T2726" s="9"/>
      <c r="U2726" s="9"/>
      <c r="V2726" s="9"/>
      <c r="W2726" s="10" t="s">
        <v>1726</v>
      </c>
      <c r="X2726" s="10"/>
      <c r="Y2726" s="10"/>
      <c r="Z2726" s="9"/>
      <c r="AA2726" s="9"/>
      <c r="AB2726" s="9"/>
      <c r="AC2726" s="9"/>
      <c r="AD2726" s="9"/>
      <c r="AE2726" s="9"/>
      <c r="AF2726" s="9"/>
      <c r="AG2726" s="25"/>
      <c r="AH2726" s="2"/>
    </row>
    <row r="2727" spans="1:34" s="3" customFormat="1" ht="39.950000000000003" customHeight="1">
      <c r="A2727" s="9" t="s">
        <v>368</v>
      </c>
      <c r="B2727" s="9" t="s">
        <v>635</v>
      </c>
      <c r="C2727" s="10" t="s">
        <v>17</v>
      </c>
      <c r="D2727" s="2" t="s">
        <v>415</v>
      </c>
      <c r="E2727" s="4"/>
      <c r="F2727" s="10" t="s">
        <v>4537</v>
      </c>
      <c r="G2727" s="10" t="s">
        <v>1064</v>
      </c>
      <c r="H2727" s="10" t="s">
        <v>416</v>
      </c>
      <c r="I2727" s="10"/>
      <c r="J2727" s="11">
        <v>10</v>
      </c>
      <c r="K2727" s="9">
        <v>1</v>
      </c>
      <c r="L2727" s="9">
        <v>1924</v>
      </c>
      <c r="M2727" s="11">
        <v>7</v>
      </c>
      <c r="N2727" s="11">
        <v>2</v>
      </c>
      <c r="O2727" s="11">
        <v>2001</v>
      </c>
      <c r="P2727" s="9" t="s">
        <v>272</v>
      </c>
      <c r="Q2727" s="11"/>
      <c r="R2727" s="11"/>
      <c r="S2727" s="2" t="s">
        <v>4801</v>
      </c>
      <c r="T2727" s="9"/>
      <c r="U2727" s="9"/>
      <c r="V2727" s="9"/>
      <c r="W2727" s="10"/>
      <c r="X2727" s="10"/>
      <c r="Y2727" s="10"/>
      <c r="Z2727" s="9"/>
      <c r="AA2727" s="9"/>
      <c r="AB2727" s="9"/>
      <c r="AC2727" s="9"/>
      <c r="AD2727" s="9"/>
      <c r="AE2727" s="9"/>
      <c r="AF2727" s="9"/>
      <c r="AG2727" s="25"/>
      <c r="AH2727" s="2"/>
    </row>
    <row r="2728" spans="1:34" s="3" customFormat="1" ht="39.950000000000003" customHeight="1">
      <c r="A2728" s="9" t="s">
        <v>368</v>
      </c>
      <c r="B2728" s="9" t="s">
        <v>635</v>
      </c>
      <c r="C2728" s="10" t="s">
        <v>17</v>
      </c>
      <c r="D2728" s="2" t="s">
        <v>415</v>
      </c>
      <c r="E2728" s="4"/>
      <c r="F2728" s="10" t="s">
        <v>4538</v>
      </c>
      <c r="G2728" s="10" t="s">
        <v>426</v>
      </c>
      <c r="H2728" s="10" t="s">
        <v>415</v>
      </c>
      <c r="I2728" s="10"/>
      <c r="J2728" s="11">
        <v>10</v>
      </c>
      <c r="K2728" s="9">
        <v>17</v>
      </c>
      <c r="L2728" s="9">
        <v>1915</v>
      </c>
      <c r="M2728" s="11">
        <v>3</v>
      </c>
      <c r="N2728" s="11">
        <v>10</v>
      </c>
      <c r="O2728" s="11">
        <v>1988</v>
      </c>
      <c r="P2728" s="9" t="s">
        <v>291</v>
      </c>
      <c r="Q2728" s="11"/>
      <c r="R2728" s="11"/>
      <c r="S2728" s="2" t="s">
        <v>3886</v>
      </c>
      <c r="T2728" s="9"/>
      <c r="U2728" s="9"/>
      <c r="V2728" s="9"/>
      <c r="W2728" s="10" t="s">
        <v>1726</v>
      </c>
      <c r="X2728" s="10"/>
      <c r="Y2728" s="10"/>
      <c r="Z2728" s="9"/>
      <c r="AA2728" s="9"/>
      <c r="AB2728" s="9"/>
      <c r="AC2728" s="9"/>
      <c r="AD2728" s="9"/>
      <c r="AE2728" s="9"/>
      <c r="AF2728" s="9"/>
      <c r="AG2728" s="25"/>
      <c r="AH2728" s="2"/>
    </row>
    <row r="2729" spans="1:34" s="3" customFormat="1" ht="39.950000000000003" customHeight="1">
      <c r="A2729" s="9" t="s">
        <v>368</v>
      </c>
      <c r="B2729" s="9" t="s">
        <v>635</v>
      </c>
      <c r="C2729" s="10" t="s">
        <v>17</v>
      </c>
      <c r="D2729" s="2" t="s">
        <v>415</v>
      </c>
      <c r="E2729" s="4"/>
      <c r="F2729" s="10" t="s">
        <v>3131</v>
      </c>
      <c r="G2729" s="10" t="s">
        <v>418</v>
      </c>
      <c r="H2729" s="10" t="s">
        <v>429</v>
      </c>
      <c r="I2729" s="10"/>
      <c r="J2729" s="11">
        <v>12</v>
      </c>
      <c r="K2729" s="9">
        <v>21</v>
      </c>
      <c r="L2729" s="9">
        <v>1908</v>
      </c>
      <c r="M2729" s="11">
        <v>4</v>
      </c>
      <c r="N2729" s="11">
        <v>29</v>
      </c>
      <c r="O2729" s="11">
        <v>1971</v>
      </c>
      <c r="P2729" s="9" t="s">
        <v>1953</v>
      </c>
      <c r="Q2729" s="11"/>
      <c r="R2729" s="11"/>
      <c r="S2729" s="2" t="s">
        <v>91</v>
      </c>
      <c r="T2729" s="9"/>
      <c r="U2729" s="9"/>
      <c r="V2729" s="9"/>
      <c r="W2729" s="10" t="s">
        <v>1726</v>
      </c>
      <c r="X2729" s="10"/>
      <c r="Y2729" s="10"/>
      <c r="Z2729" s="9"/>
      <c r="AA2729" s="9"/>
      <c r="AB2729" s="9"/>
      <c r="AC2729" s="9"/>
      <c r="AD2729" s="9"/>
      <c r="AE2729" s="9" t="s">
        <v>368</v>
      </c>
      <c r="AF2729" s="9"/>
      <c r="AG2729" s="25"/>
      <c r="AH2729" s="2"/>
    </row>
    <row r="2730" spans="1:34" s="3" customFormat="1" ht="39.950000000000003" customHeight="1">
      <c r="A2730" s="9" t="s">
        <v>368</v>
      </c>
      <c r="B2730" s="9" t="s">
        <v>635</v>
      </c>
      <c r="C2730" s="10" t="s">
        <v>17</v>
      </c>
      <c r="D2730" s="2" t="s">
        <v>415</v>
      </c>
      <c r="E2730" s="4"/>
      <c r="F2730" s="10" t="s">
        <v>679</v>
      </c>
      <c r="G2730" s="10" t="s">
        <v>75</v>
      </c>
      <c r="H2730" s="10" t="s">
        <v>407</v>
      </c>
      <c r="I2730" s="10"/>
      <c r="J2730" s="11"/>
      <c r="K2730" s="9"/>
      <c r="L2730" s="9">
        <v>1926</v>
      </c>
      <c r="M2730" s="11"/>
      <c r="N2730" s="11"/>
      <c r="O2730" s="11">
        <v>2003</v>
      </c>
      <c r="P2730" s="9"/>
      <c r="Q2730" s="11"/>
      <c r="R2730" s="11"/>
      <c r="S2730" s="2" t="s">
        <v>3886</v>
      </c>
      <c r="T2730" s="9"/>
      <c r="U2730" s="9"/>
      <c r="V2730" s="9"/>
      <c r="W2730" s="10" t="s">
        <v>1726</v>
      </c>
      <c r="X2730" s="10" t="s">
        <v>111</v>
      </c>
      <c r="Y2730" s="10"/>
      <c r="Z2730" s="9"/>
      <c r="AA2730" s="9"/>
      <c r="AB2730" s="9"/>
      <c r="AC2730" s="9"/>
      <c r="AD2730" s="9"/>
      <c r="AE2730" s="9"/>
      <c r="AF2730" s="9"/>
      <c r="AG2730" s="25"/>
      <c r="AH2730" s="2"/>
    </row>
    <row r="2731" spans="1:34" s="3" customFormat="1" ht="39.950000000000003" customHeight="1">
      <c r="A2731" s="9" t="s">
        <v>368</v>
      </c>
      <c r="B2731" s="9" t="s">
        <v>635</v>
      </c>
      <c r="C2731" s="10" t="s">
        <v>17</v>
      </c>
      <c r="D2731" s="2" t="s">
        <v>415</v>
      </c>
      <c r="E2731" s="4"/>
      <c r="F2731" s="10" t="s">
        <v>4539</v>
      </c>
      <c r="G2731" s="10" t="s">
        <v>496</v>
      </c>
      <c r="H2731" s="10" t="s">
        <v>407</v>
      </c>
      <c r="I2731" s="10"/>
      <c r="J2731" s="11">
        <v>12</v>
      </c>
      <c r="K2731" s="9">
        <v>14</v>
      </c>
      <c r="L2731" s="9">
        <v>1895</v>
      </c>
      <c r="M2731" s="11">
        <v>5</v>
      </c>
      <c r="N2731" s="11">
        <v>27</v>
      </c>
      <c r="O2731" s="11">
        <v>1974</v>
      </c>
      <c r="P2731" s="9" t="s">
        <v>3732</v>
      </c>
      <c r="Q2731" s="11"/>
      <c r="R2731" s="11"/>
      <c r="S2731" s="2" t="s">
        <v>3983</v>
      </c>
      <c r="T2731" s="9"/>
      <c r="U2731" s="9"/>
      <c r="V2731" s="9"/>
      <c r="W2731" s="10" t="s">
        <v>3220</v>
      </c>
      <c r="X2731" s="10"/>
      <c r="Y2731" s="10"/>
      <c r="Z2731" s="9"/>
      <c r="AA2731" s="9"/>
      <c r="AB2731" s="9"/>
      <c r="AC2731" s="9"/>
      <c r="AD2731" s="9"/>
      <c r="AE2731" s="9"/>
      <c r="AF2731" s="9"/>
      <c r="AG2731" s="25"/>
      <c r="AH2731" s="2"/>
    </row>
    <row r="2732" spans="1:34" s="3" customFormat="1" ht="39.950000000000003" customHeight="1">
      <c r="A2732" s="9" t="s">
        <v>368</v>
      </c>
      <c r="B2732" s="9" t="s">
        <v>635</v>
      </c>
      <c r="C2732" s="10" t="s">
        <v>17</v>
      </c>
      <c r="D2732" s="2" t="s">
        <v>415</v>
      </c>
      <c r="E2732" s="4"/>
      <c r="F2732" s="10" t="s">
        <v>660</v>
      </c>
      <c r="G2732" s="10" t="s">
        <v>128</v>
      </c>
      <c r="H2732" s="10" t="s">
        <v>416</v>
      </c>
      <c r="I2732" s="10" t="s">
        <v>4540</v>
      </c>
      <c r="J2732" s="11">
        <v>3</v>
      </c>
      <c r="K2732" s="9">
        <v>13</v>
      </c>
      <c r="L2732" s="9">
        <v>1946</v>
      </c>
      <c r="M2732" s="11">
        <v>3</v>
      </c>
      <c r="N2732" s="11">
        <v>25</v>
      </c>
      <c r="O2732" s="11">
        <v>1992</v>
      </c>
      <c r="P2732" s="9" t="s">
        <v>283</v>
      </c>
      <c r="Q2732" s="11"/>
      <c r="R2732" s="11"/>
      <c r="S2732" s="2" t="s">
        <v>91</v>
      </c>
      <c r="T2732" s="9"/>
      <c r="U2732" s="9"/>
      <c r="V2732" s="9"/>
      <c r="W2732" s="10" t="s">
        <v>273</v>
      </c>
      <c r="X2732" s="10"/>
      <c r="Y2732" s="10"/>
      <c r="Z2732" s="9"/>
      <c r="AA2732" s="9"/>
      <c r="AB2732" s="9"/>
      <c r="AC2732" s="9"/>
      <c r="AD2732" s="9"/>
      <c r="AE2732" s="9"/>
      <c r="AF2732" s="9"/>
      <c r="AG2732" s="25"/>
      <c r="AH2732" s="2"/>
    </row>
    <row r="2733" spans="1:34" s="3" customFormat="1" ht="39.950000000000003" customHeight="1">
      <c r="A2733" s="9" t="s">
        <v>368</v>
      </c>
      <c r="B2733" s="9" t="s">
        <v>635</v>
      </c>
      <c r="C2733" s="10" t="s">
        <v>17</v>
      </c>
      <c r="D2733" s="2" t="s">
        <v>415</v>
      </c>
      <c r="E2733" s="4"/>
      <c r="F2733" s="10" t="s">
        <v>660</v>
      </c>
      <c r="G2733" s="10" t="s">
        <v>128</v>
      </c>
      <c r="H2733" s="10"/>
      <c r="I2733" s="10" t="s">
        <v>421</v>
      </c>
      <c r="J2733" s="18">
        <v>2</v>
      </c>
      <c r="K2733" s="9">
        <v>18</v>
      </c>
      <c r="L2733" s="9">
        <v>1923</v>
      </c>
      <c r="M2733" s="11">
        <v>4</v>
      </c>
      <c r="N2733" s="11">
        <v>25</v>
      </c>
      <c r="O2733" s="11">
        <v>1999</v>
      </c>
      <c r="P2733" s="9" t="s">
        <v>278</v>
      </c>
      <c r="Q2733" s="11"/>
      <c r="R2733" s="11"/>
      <c r="S2733" s="2" t="s">
        <v>91</v>
      </c>
      <c r="T2733" s="9"/>
      <c r="U2733" s="9"/>
      <c r="V2733" s="9"/>
      <c r="W2733" s="10" t="s">
        <v>1726</v>
      </c>
      <c r="X2733" s="10"/>
      <c r="Y2733" s="10"/>
      <c r="Z2733" s="9"/>
      <c r="AA2733" s="9"/>
      <c r="AB2733" s="9"/>
      <c r="AC2733" s="9"/>
      <c r="AD2733" s="9"/>
      <c r="AE2733" s="9"/>
      <c r="AF2733" s="9"/>
      <c r="AG2733" s="25"/>
      <c r="AH2733" s="2"/>
    </row>
    <row r="2734" spans="1:34" s="3" customFormat="1" ht="39.950000000000003" customHeight="1">
      <c r="A2734" s="9" t="s">
        <v>368</v>
      </c>
      <c r="B2734" s="9" t="s">
        <v>635</v>
      </c>
      <c r="C2734" s="10" t="s">
        <v>17</v>
      </c>
      <c r="D2734" s="2" t="s">
        <v>415</v>
      </c>
      <c r="E2734" s="4"/>
      <c r="F2734" s="10" t="s">
        <v>571</v>
      </c>
      <c r="G2734" s="10" t="s">
        <v>569</v>
      </c>
      <c r="H2734" s="10" t="s">
        <v>496</v>
      </c>
      <c r="I2734" s="10"/>
      <c r="J2734" s="11">
        <v>12</v>
      </c>
      <c r="K2734" s="9">
        <v>7</v>
      </c>
      <c r="L2734" s="9">
        <v>1925</v>
      </c>
      <c r="M2734" s="11">
        <v>7</v>
      </c>
      <c r="N2734" s="11">
        <v>10</v>
      </c>
      <c r="O2734" s="11">
        <v>2006</v>
      </c>
      <c r="P2734" s="9" t="s">
        <v>299</v>
      </c>
      <c r="Q2734" s="11"/>
      <c r="R2734" s="11"/>
      <c r="S2734" s="2" t="s">
        <v>91</v>
      </c>
      <c r="T2734" s="9"/>
      <c r="U2734" s="9"/>
      <c r="V2734" s="9"/>
      <c r="W2734" s="10" t="s">
        <v>1726</v>
      </c>
      <c r="X2734" s="10" t="s">
        <v>111</v>
      </c>
      <c r="Y2734" s="10" t="s">
        <v>273</v>
      </c>
      <c r="Z2734" s="9"/>
      <c r="AA2734" s="9"/>
      <c r="AB2734" s="9"/>
      <c r="AC2734" s="9"/>
      <c r="AD2734" s="9"/>
      <c r="AE2734" s="9"/>
      <c r="AF2734" s="9"/>
      <c r="AG2734" s="25"/>
      <c r="AH2734" s="2"/>
    </row>
    <row r="2735" spans="1:34" s="3" customFormat="1" ht="39.950000000000003" customHeight="1">
      <c r="A2735" s="9" t="s">
        <v>368</v>
      </c>
      <c r="B2735" s="9" t="s">
        <v>635</v>
      </c>
      <c r="C2735" s="10" t="s">
        <v>17</v>
      </c>
      <c r="D2735" s="2" t="s">
        <v>415</v>
      </c>
      <c r="E2735" s="4"/>
      <c r="F2735" s="10" t="s">
        <v>3066</v>
      </c>
      <c r="G2735" s="10" t="s">
        <v>527</v>
      </c>
      <c r="H2735" s="10" t="s">
        <v>4541</v>
      </c>
      <c r="I2735" s="10"/>
      <c r="J2735" s="11">
        <v>7</v>
      </c>
      <c r="K2735" s="9">
        <v>12</v>
      </c>
      <c r="L2735" s="9">
        <v>1922</v>
      </c>
      <c r="M2735" s="11">
        <v>1</v>
      </c>
      <c r="N2735" s="11">
        <v>1</v>
      </c>
      <c r="O2735" s="11">
        <v>2009</v>
      </c>
      <c r="P2735" s="9"/>
      <c r="Q2735" s="11"/>
      <c r="R2735" s="11"/>
      <c r="S2735" s="2" t="s">
        <v>3886</v>
      </c>
      <c r="T2735" s="9"/>
      <c r="U2735" s="9"/>
      <c r="V2735" s="9"/>
      <c r="W2735" s="10" t="s">
        <v>1726</v>
      </c>
      <c r="X2735" s="10"/>
      <c r="Y2735" s="10"/>
      <c r="Z2735" s="9"/>
      <c r="AA2735" s="9"/>
      <c r="AB2735" s="9"/>
      <c r="AC2735" s="9"/>
      <c r="AD2735" s="9"/>
      <c r="AE2735" s="9"/>
      <c r="AF2735" s="9"/>
      <c r="AG2735" s="25"/>
      <c r="AH2735" s="2"/>
    </row>
    <row r="2736" spans="1:34" s="3" customFormat="1" ht="39.950000000000003" customHeight="1">
      <c r="A2736" s="9" t="s">
        <v>368</v>
      </c>
      <c r="B2736" s="9" t="s">
        <v>635</v>
      </c>
      <c r="C2736" s="10" t="s">
        <v>17</v>
      </c>
      <c r="D2736" s="2" t="s">
        <v>415</v>
      </c>
      <c r="E2736" s="4"/>
      <c r="F2736" s="10" t="s">
        <v>812</v>
      </c>
      <c r="G2736" s="10" t="s">
        <v>527</v>
      </c>
      <c r="H2736" s="10" t="s">
        <v>501</v>
      </c>
      <c r="I2736" s="10"/>
      <c r="J2736" s="11">
        <v>8</v>
      </c>
      <c r="K2736" s="9">
        <v>23</v>
      </c>
      <c r="L2736" s="9">
        <v>1932</v>
      </c>
      <c r="M2736" s="11">
        <v>7</v>
      </c>
      <c r="N2736" s="11">
        <v>15</v>
      </c>
      <c r="O2736" s="11">
        <v>1976</v>
      </c>
      <c r="P2736" s="9" t="s">
        <v>4542</v>
      </c>
      <c r="Q2736" s="11"/>
      <c r="R2736" s="11"/>
      <c r="S2736" s="2" t="s">
        <v>3886</v>
      </c>
      <c r="T2736" s="9"/>
      <c r="U2736" s="9"/>
      <c r="V2736" s="9"/>
      <c r="W2736" s="10" t="s">
        <v>111</v>
      </c>
      <c r="X2736" s="10"/>
      <c r="Y2736" s="10"/>
      <c r="Z2736" s="9"/>
      <c r="AA2736" s="9"/>
      <c r="AB2736" s="9"/>
      <c r="AC2736" s="9"/>
      <c r="AD2736" s="9"/>
      <c r="AE2736" s="9"/>
      <c r="AF2736" s="9"/>
      <c r="AG2736" s="25"/>
      <c r="AH2736" s="2"/>
    </row>
    <row r="2737" spans="1:34" s="3" customFormat="1" ht="39.950000000000003" customHeight="1">
      <c r="A2737" s="9" t="s">
        <v>368</v>
      </c>
      <c r="B2737" s="9" t="s">
        <v>635</v>
      </c>
      <c r="C2737" s="10" t="s">
        <v>17</v>
      </c>
      <c r="D2737" s="2" t="s">
        <v>415</v>
      </c>
      <c r="E2737" s="4"/>
      <c r="F2737" s="10" t="s">
        <v>863</v>
      </c>
      <c r="G2737" s="10" t="s">
        <v>783</v>
      </c>
      <c r="H2737" s="10" t="s">
        <v>399</v>
      </c>
      <c r="I2737" s="10"/>
      <c r="J2737" s="11">
        <v>12</v>
      </c>
      <c r="K2737" s="9">
        <v>22</v>
      </c>
      <c r="L2737" s="9">
        <v>1920</v>
      </c>
      <c r="M2737" s="11">
        <v>4</v>
      </c>
      <c r="N2737" s="11">
        <v>27</v>
      </c>
      <c r="O2737" s="11">
        <v>2007</v>
      </c>
      <c r="P2737" s="9"/>
      <c r="Q2737" s="11"/>
      <c r="R2737" s="11"/>
      <c r="S2737" s="2" t="s">
        <v>91</v>
      </c>
      <c r="T2737" s="9"/>
      <c r="U2737" s="9"/>
      <c r="V2737" s="9"/>
      <c r="W2737" s="10" t="s">
        <v>1726</v>
      </c>
      <c r="X2737" s="10"/>
      <c r="Y2737" s="10"/>
      <c r="Z2737" s="9"/>
      <c r="AA2737" s="9"/>
      <c r="AB2737" s="9"/>
      <c r="AC2737" s="9"/>
      <c r="AD2737" s="9"/>
      <c r="AE2737" s="9"/>
      <c r="AF2737" s="9"/>
      <c r="AG2737" s="25"/>
      <c r="AH2737" s="2"/>
    </row>
    <row r="2738" spans="1:34" s="3" customFormat="1" ht="39.950000000000003" customHeight="1">
      <c r="A2738" s="9" t="s">
        <v>368</v>
      </c>
      <c r="B2738" s="9" t="s">
        <v>635</v>
      </c>
      <c r="C2738" s="10" t="s">
        <v>17</v>
      </c>
      <c r="D2738" s="2" t="s">
        <v>415</v>
      </c>
      <c r="E2738" s="4"/>
      <c r="F2738" s="10" t="s">
        <v>323</v>
      </c>
      <c r="G2738" s="10" t="s">
        <v>492</v>
      </c>
      <c r="H2738" s="10" t="s">
        <v>4543</v>
      </c>
      <c r="I2738" s="10"/>
      <c r="J2738" s="11">
        <v>7</v>
      </c>
      <c r="K2738" s="9">
        <v>15</v>
      </c>
      <c r="L2738" s="9">
        <v>1909</v>
      </c>
      <c r="M2738" s="11">
        <v>4</v>
      </c>
      <c r="N2738" s="11">
        <v>8</v>
      </c>
      <c r="O2738" s="11">
        <v>1960</v>
      </c>
      <c r="P2738" s="9" t="s">
        <v>93</v>
      </c>
      <c r="Q2738" s="11"/>
      <c r="R2738" s="11"/>
      <c r="S2738" s="2" t="s">
        <v>91</v>
      </c>
      <c r="T2738" s="9"/>
      <c r="U2738" s="9"/>
      <c r="V2738" s="9"/>
      <c r="W2738" s="10" t="s">
        <v>1726</v>
      </c>
      <c r="X2738" s="10"/>
      <c r="Y2738" s="10"/>
      <c r="Z2738" s="9"/>
      <c r="AA2738" s="9"/>
      <c r="AB2738" s="9"/>
      <c r="AC2738" s="9"/>
      <c r="AD2738" s="9"/>
      <c r="AE2738" s="9"/>
      <c r="AF2738" s="9"/>
      <c r="AG2738" s="25"/>
      <c r="AH2738" s="2"/>
    </row>
    <row r="2739" spans="1:34" s="3" customFormat="1" ht="39.950000000000003" customHeight="1">
      <c r="A2739" s="9" t="s">
        <v>368</v>
      </c>
      <c r="B2739" s="9" t="s">
        <v>635</v>
      </c>
      <c r="C2739" s="10" t="s">
        <v>17</v>
      </c>
      <c r="D2739" s="2" t="s">
        <v>415</v>
      </c>
      <c r="E2739" s="4"/>
      <c r="F2739" s="10" t="s">
        <v>1300</v>
      </c>
      <c r="G2739" s="10" t="s">
        <v>442</v>
      </c>
      <c r="H2739" s="10"/>
      <c r="I2739" s="10"/>
      <c r="J2739" s="11">
        <v>7</v>
      </c>
      <c r="K2739" s="9">
        <v>31</v>
      </c>
      <c r="L2739" s="9">
        <v>1927</v>
      </c>
      <c r="M2739" s="11">
        <v>11</v>
      </c>
      <c r="N2739" s="11">
        <v>8</v>
      </c>
      <c r="O2739" s="11">
        <v>1959</v>
      </c>
      <c r="P2739" s="9" t="s">
        <v>102</v>
      </c>
      <c r="Q2739" s="11"/>
      <c r="R2739" s="11"/>
      <c r="S2739" s="2" t="s">
        <v>91</v>
      </c>
      <c r="T2739" s="9"/>
      <c r="U2739" s="9"/>
      <c r="V2739" s="9"/>
      <c r="W2739" s="10"/>
      <c r="X2739" s="10"/>
      <c r="Y2739" s="10"/>
      <c r="Z2739" s="9"/>
      <c r="AA2739" s="9"/>
      <c r="AB2739" s="9"/>
      <c r="AC2739" s="9"/>
      <c r="AD2739" s="9"/>
      <c r="AE2739" s="9" t="s">
        <v>368</v>
      </c>
      <c r="AF2739" s="9"/>
      <c r="AG2739" s="25"/>
      <c r="AH2739" s="2"/>
    </row>
    <row r="2740" spans="1:34" s="3" customFormat="1" ht="39.950000000000003" customHeight="1">
      <c r="A2740" s="9" t="s">
        <v>368</v>
      </c>
      <c r="B2740" s="9" t="s">
        <v>635</v>
      </c>
      <c r="C2740" s="10" t="s">
        <v>17</v>
      </c>
      <c r="D2740" s="2" t="s">
        <v>415</v>
      </c>
      <c r="E2740" s="4"/>
      <c r="F2740" s="10" t="s">
        <v>777</v>
      </c>
      <c r="G2740" s="10" t="s">
        <v>426</v>
      </c>
      <c r="H2740" s="10" t="s">
        <v>400</v>
      </c>
      <c r="I2740" s="10"/>
      <c r="J2740" s="11"/>
      <c r="K2740" s="9"/>
      <c r="L2740" s="9">
        <v>1917</v>
      </c>
      <c r="M2740" s="11"/>
      <c r="N2740" s="11"/>
      <c r="O2740" s="11">
        <v>1955</v>
      </c>
      <c r="P2740" s="9" t="s">
        <v>294</v>
      </c>
      <c r="Q2740" s="11"/>
      <c r="R2740" s="11"/>
      <c r="S2740" s="2" t="s">
        <v>91</v>
      </c>
      <c r="T2740" s="9"/>
      <c r="U2740" s="9"/>
      <c r="V2740" s="9"/>
      <c r="W2740" s="10" t="s">
        <v>1726</v>
      </c>
      <c r="X2740" s="10"/>
      <c r="Y2740" s="10"/>
      <c r="Z2740" s="9"/>
      <c r="AA2740" s="9"/>
      <c r="AB2740" s="9"/>
      <c r="AC2740" s="9"/>
      <c r="AD2740" s="9"/>
      <c r="AE2740" s="9"/>
      <c r="AF2740" s="9"/>
      <c r="AG2740" s="25"/>
      <c r="AH2740" s="2"/>
    </row>
    <row r="2741" spans="1:34" s="3" customFormat="1" ht="39.950000000000003" customHeight="1">
      <c r="A2741" s="9" t="s">
        <v>368</v>
      </c>
      <c r="B2741" s="9" t="s">
        <v>635</v>
      </c>
      <c r="C2741" s="10" t="s">
        <v>17</v>
      </c>
      <c r="D2741" s="2" t="s">
        <v>415</v>
      </c>
      <c r="E2741" s="4"/>
      <c r="F2741" s="10" t="s">
        <v>4544</v>
      </c>
      <c r="G2741" s="10" t="s">
        <v>594</v>
      </c>
      <c r="H2741" s="10" t="s">
        <v>403</v>
      </c>
      <c r="I2741" s="10"/>
      <c r="J2741" s="11">
        <v>3</v>
      </c>
      <c r="K2741" s="9">
        <v>11</v>
      </c>
      <c r="L2741" s="9">
        <v>1926</v>
      </c>
      <c r="M2741" s="11">
        <v>9</v>
      </c>
      <c r="N2741" s="11">
        <v>23</v>
      </c>
      <c r="O2741" s="11">
        <v>1985</v>
      </c>
      <c r="P2741" s="9" t="s">
        <v>299</v>
      </c>
      <c r="Q2741" s="11"/>
      <c r="R2741" s="11"/>
      <c r="S2741" s="2" t="s">
        <v>91</v>
      </c>
      <c r="T2741" s="9"/>
      <c r="U2741" s="9"/>
      <c r="V2741" s="9"/>
      <c r="W2741" s="10" t="s">
        <v>1726</v>
      </c>
      <c r="X2741" s="10" t="s">
        <v>111</v>
      </c>
      <c r="Y2741" s="10"/>
      <c r="Z2741" s="9"/>
      <c r="AA2741" s="9"/>
      <c r="AB2741" s="9"/>
      <c r="AC2741" s="9"/>
      <c r="AD2741" s="9"/>
      <c r="AE2741" s="9"/>
      <c r="AF2741" s="9"/>
      <c r="AG2741" s="25"/>
      <c r="AH2741" s="2"/>
    </row>
    <row r="2742" spans="1:34" s="3" customFormat="1" ht="39.950000000000003" customHeight="1">
      <c r="A2742" s="9" t="s">
        <v>368</v>
      </c>
      <c r="B2742" s="9" t="s">
        <v>635</v>
      </c>
      <c r="C2742" s="10" t="s">
        <v>17</v>
      </c>
      <c r="D2742" s="2" t="s">
        <v>415</v>
      </c>
      <c r="E2742" s="4"/>
      <c r="F2742" s="10" t="s">
        <v>4545</v>
      </c>
      <c r="G2742" s="10" t="s">
        <v>3420</v>
      </c>
      <c r="H2742" s="10" t="s">
        <v>429</v>
      </c>
      <c r="I2742" s="10"/>
      <c r="J2742" s="11">
        <v>8</v>
      </c>
      <c r="K2742" s="9">
        <v>7</v>
      </c>
      <c r="L2742" s="9">
        <v>1922</v>
      </c>
      <c r="M2742" s="11">
        <v>10</v>
      </c>
      <c r="N2742" s="11">
        <v>20</v>
      </c>
      <c r="O2742" s="11">
        <v>1990</v>
      </c>
      <c r="P2742" s="9"/>
      <c r="Q2742" s="11"/>
      <c r="R2742" s="11"/>
      <c r="S2742" s="2" t="s">
        <v>91</v>
      </c>
      <c r="T2742" s="9"/>
      <c r="U2742" s="9"/>
      <c r="V2742" s="9"/>
      <c r="W2742" s="10"/>
      <c r="X2742" s="10"/>
      <c r="Y2742" s="10"/>
      <c r="Z2742" s="9"/>
      <c r="AA2742" s="9"/>
      <c r="AB2742" s="9"/>
      <c r="AC2742" s="9"/>
      <c r="AD2742" s="9"/>
      <c r="AE2742" s="9"/>
      <c r="AF2742" s="9"/>
      <c r="AG2742" s="25"/>
      <c r="AH2742" s="2"/>
    </row>
    <row r="2743" spans="1:34" s="3" customFormat="1" ht="39.950000000000003" customHeight="1">
      <c r="A2743" s="9" t="s">
        <v>368</v>
      </c>
      <c r="B2743" s="9" t="s">
        <v>635</v>
      </c>
      <c r="C2743" s="10" t="s">
        <v>17</v>
      </c>
      <c r="D2743" s="2" t="s">
        <v>415</v>
      </c>
      <c r="E2743" s="4"/>
      <c r="F2743" s="10" t="s">
        <v>124</v>
      </c>
      <c r="G2743" s="10" t="s">
        <v>501</v>
      </c>
      <c r="H2743" s="10" t="s">
        <v>400</v>
      </c>
      <c r="I2743" s="10"/>
      <c r="J2743" s="11">
        <v>9</v>
      </c>
      <c r="K2743" s="9">
        <v>13</v>
      </c>
      <c r="L2743" s="9">
        <v>1912</v>
      </c>
      <c r="M2743" s="11">
        <v>6</v>
      </c>
      <c r="N2743" s="11">
        <v>7</v>
      </c>
      <c r="O2743" s="11">
        <v>1982</v>
      </c>
      <c r="P2743" s="9" t="s">
        <v>272</v>
      </c>
      <c r="Q2743" s="11"/>
      <c r="R2743" s="11"/>
      <c r="S2743" s="2" t="s">
        <v>91</v>
      </c>
      <c r="T2743" s="9"/>
      <c r="U2743" s="9"/>
      <c r="V2743" s="9"/>
      <c r="W2743" s="10" t="s">
        <v>1726</v>
      </c>
      <c r="X2743" s="10" t="s">
        <v>111</v>
      </c>
      <c r="Y2743" s="10"/>
      <c r="Z2743" s="9"/>
      <c r="AA2743" s="9"/>
      <c r="AB2743" s="9"/>
      <c r="AC2743" s="9"/>
      <c r="AD2743" s="9"/>
      <c r="AE2743" s="9"/>
      <c r="AF2743" s="9"/>
      <c r="AG2743" s="25"/>
      <c r="AH2743" s="2"/>
    </row>
    <row r="2744" spans="1:34" s="3" customFormat="1" ht="39.950000000000003" customHeight="1">
      <c r="A2744" s="9" t="s">
        <v>368</v>
      </c>
      <c r="B2744" s="9" t="s">
        <v>635</v>
      </c>
      <c r="C2744" s="10" t="s">
        <v>17</v>
      </c>
      <c r="D2744" s="2" t="s">
        <v>415</v>
      </c>
      <c r="E2744" s="4"/>
      <c r="F2744" s="10" t="s">
        <v>185</v>
      </c>
      <c r="G2744" s="10" t="s">
        <v>973</v>
      </c>
      <c r="H2744" s="10" t="s">
        <v>397</v>
      </c>
      <c r="I2744" s="10"/>
      <c r="J2744" s="11">
        <v>11</v>
      </c>
      <c r="K2744" s="9">
        <v>25</v>
      </c>
      <c r="L2744" s="9">
        <v>1915</v>
      </c>
      <c r="M2744" s="11">
        <v>4</v>
      </c>
      <c r="N2744" s="11">
        <v>6</v>
      </c>
      <c r="O2744" s="11">
        <v>1970</v>
      </c>
      <c r="P2744" s="9" t="s">
        <v>93</v>
      </c>
      <c r="Q2744" s="11"/>
      <c r="R2744" s="11"/>
      <c r="S2744" s="2"/>
      <c r="T2744" s="9"/>
      <c r="U2744" s="9"/>
      <c r="V2744" s="9" t="s">
        <v>4546</v>
      </c>
      <c r="W2744" s="10" t="s">
        <v>1726</v>
      </c>
      <c r="X2744" s="10"/>
      <c r="Y2744" s="10"/>
      <c r="Z2744" s="9"/>
      <c r="AA2744" s="9"/>
      <c r="AB2744" s="9"/>
      <c r="AC2744" s="9"/>
      <c r="AD2744" s="9"/>
      <c r="AE2744" s="9"/>
      <c r="AF2744" s="9"/>
      <c r="AG2744" s="25"/>
      <c r="AH2744" s="2"/>
    </row>
    <row r="2745" spans="1:34" s="3" customFormat="1" ht="39.950000000000003" customHeight="1">
      <c r="A2745" s="9" t="s">
        <v>368</v>
      </c>
      <c r="B2745" s="9" t="s">
        <v>635</v>
      </c>
      <c r="C2745" s="10" t="s">
        <v>17</v>
      </c>
      <c r="D2745" s="2" t="s">
        <v>415</v>
      </c>
      <c r="E2745" s="4"/>
      <c r="F2745" s="10" t="s">
        <v>185</v>
      </c>
      <c r="G2745" s="10" t="s">
        <v>426</v>
      </c>
      <c r="H2745" s="10" t="s">
        <v>407</v>
      </c>
      <c r="I2745" s="10"/>
      <c r="J2745" s="11">
        <v>4</v>
      </c>
      <c r="K2745" s="9">
        <v>20</v>
      </c>
      <c r="L2745" s="9">
        <v>1917</v>
      </c>
      <c r="M2745" s="11">
        <v>5</v>
      </c>
      <c r="N2745" s="11">
        <v>5</v>
      </c>
      <c r="O2745" s="11">
        <v>1984</v>
      </c>
      <c r="P2745" s="9" t="s">
        <v>842</v>
      </c>
      <c r="Q2745" s="11"/>
      <c r="R2745" s="11"/>
      <c r="S2745" s="2" t="s">
        <v>91</v>
      </c>
      <c r="T2745" s="9"/>
      <c r="U2745" s="9"/>
      <c r="V2745" s="9"/>
      <c r="W2745" s="10" t="s">
        <v>1726</v>
      </c>
      <c r="X2745" s="10" t="s">
        <v>111</v>
      </c>
      <c r="Y2745" s="10"/>
      <c r="Z2745" s="9"/>
      <c r="AA2745" s="9"/>
      <c r="AB2745" s="9"/>
      <c r="AC2745" s="9"/>
      <c r="AD2745" s="9"/>
      <c r="AE2745" s="9"/>
      <c r="AF2745" s="9"/>
      <c r="AG2745" s="25"/>
      <c r="AH2745" s="2"/>
    </row>
    <row r="2746" spans="1:34" s="3" customFormat="1" ht="39.950000000000003" customHeight="1">
      <c r="A2746" s="9" t="s">
        <v>368</v>
      </c>
      <c r="B2746" s="9" t="s">
        <v>635</v>
      </c>
      <c r="C2746" s="10" t="s">
        <v>17</v>
      </c>
      <c r="D2746" s="2" t="s">
        <v>415</v>
      </c>
      <c r="E2746" s="4"/>
      <c r="F2746" s="10" t="s">
        <v>185</v>
      </c>
      <c r="G2746" s="10" t="s">
        <v>426</v>
      </c>
      <c r="H2746" s="10" t="s">
        <v>423</v>
      </c>
      <c r="I2746" s="10"/>
      <c r="J2746" s="11">
        <v>8</v>
      </c>
      <c r="K2746" s="9">
        <v>7</v>
      </c>
      <c r="L2746" s="9">
        <v>1923</v>
      </c>
      <c r="M2746" s="11">
        <v>9</v>
      </c>
      <c r="N2746" s="11">
        <v>14</v>
      </c>
      <c r="O2746" s="11">
        <v>1984</v>
      </c>
      <c r="P2746" s="9" t="s">
        <v>92</v>
      </c>
      <c r="Q2746" s="11"/>
      <c r="R2746" s="11"/>
      <c r="S2746" s="2" t="s">
        <v>91</v>
      </c>
      <c r="T2746" s="9"/>
      <c r="U2746" s="9"/>
      <c r="V2746" s="9"/>
      <c r="W2746" s="10" t="s">
        <v>1726</v>
      </c>
      <c r="X2746" s="10"/>
      <c r="Y2746" s="10"/>
      <c r="Z2746" s="9"/>
      <c r="AA2746" s="9"/>
      <c r="AB2746" s="9"/>
      <c r="AC2746" s="9"/>
      <c r="AD2746" s="9"/>
      <c r="AE2746" s="9"/>
      <c r="AF2746" s="9"/>
      <c r="AG2746" s="25"/>
      <c r="AH2746" s="2"/>
    </row>
    <row r="2747" spans="1:34" s="3" customFormat="1" ht="39.950000000000003" customHeight="1">
      <c r="A2747" s="9" t="s">
        <v>368</v>
      </c>
      <c r="B2747" s="9" t="s">
        <v>635</v>
      </c>
      <c r="C2747" s="10" t="s">
        <v>17</v>
      </c>
      <c r="D2747" s="2" t="s">
        <v>415</v>
      </c>
      <c r="E2747" s="4"/>
      <c r="F2747" s="10" t="s">
        <v>2111</v>
      </c>
      <c r="G2747" s="10" t="s">
        <v>803</v>
      </c>
      <c r="H2747" s="10" t="s">
        <v>416</v>
      </c>
      <c r="I2747" s="10"/>
      <c r="J2747" s="11">
        <v>12</v>
      </c>
      <c r="K2747" s="9">
        <v>9</v>
      </c>
      <c r="L2747" s="9">
        <v>1919</v>
      </c>
      <c r="M2747" s="11">
        <v>12</v>
      </c>
      <c r="N2747" s="11">
        <v>1</v>
      </c>
      <c r="O2747" s="11">
        <v>2007</v>
      </c>
      <c r="P2747" s="9"/>
      <c r="Q2747" s="11"/>
      <c r="R2747" s="11"/>
      <c r="S2747" s="2" t="s">
        <v>3886</v>
      </c>
      <c r="T2747" s="9"/>
      <c r="U2747" s="9"/>
      <c r="V2747" s="9"/>
      <c r="W2747" s="10" t="s">
        <v>1726</v>
      </c>
      <c r="X2747" s="10"/>
      <c r="Y2747" s="10"/>
      <c r="Z2747" s="9"/>
      <c r="AA2747" s="9"/>
      <c r="AB2747" s="9"/>
      <c r="AC2747" s="9"/>
      <c r="AD2747" s="9"/>
      <c r="AE2747" s="9"/>
      <c r="AF2747" s="9"/>
      <c r="AG2747" s="25"/>
      <c r="AH2747" s="2"/>
    </row>
    <row r="2748" spans="1:34" s="3" customFormat="1" ht="39.950000000000003" customHeight="1">
      <c r="A2748" s="9" t="s">
        <v>368</v>
      </c>
      <c r="B2748" s="9" t="s">
        <v>635</v>
      </c>
      <c r="C2748" s="10" t="s">
        <v>17</v>
      </c>
      <c r="D2748" s="2" t="s">
        <v>415</v>
      </c>
      <c r="E2748" s="4"/>
      <c r="F2748" s="10" t="s">
        <v>4547</v>
      </c>
      <c r="G2748" s="10" t="s">
        <v>426</v>
      </c>
      <c r="H2748" s="10" t="s">
        <v>543</v>
      </c>
      <c r="I2748" s="10"/>
      <c r="J2748" s="11"/>
      <c r="K2748" s="9"/>
      <c r="L2748" s="9">
        <v>1918</v>
      </c>
      <c r="M2748" s="11"/>
      <c r="N2748" s="11"/>
      <c r="O2748" s="11">
        <v>1974</v>
      </c>
      <c r="P2748" s="9"/>
      <c r="Q2748" s="11"/>
      <c r="R2748" s="11"/>
      <c r="S2748" s="2" t="s">
        <v>3886</v>
      </c>
      <c r="T2748" s="9"/>
      <c r="U2748" s="9"/>
      <c r="V2748" s="9"/>
      <c r="W2748" s="10" t="s">
        <v>1726</v>
      </c>
      <c r="X2748" s="10"/>
      <c r="Y2748" s="10"/>
      <c r="Z2748" s="9"/>
      <c r="AA2748" s="9"/>
      <c r="AB2748" s="9"/>
      <c r="AC2748" s="9"/>
      <c r="AD2748" s="9"/>
      <c r="AE2748" s="9"/>
      <c r="AF2748" s="9"/>
      <c r="AG2748" s="25"/>
      <c r="AH2748" s="2"/>
    </row>
    <row r="2749" spans="1:34" s="3" customFormat="1" ht="39.950000000000003" customHeight="1">
      <c r="A2749" s="9" t="s">
        <v>368</v>
      </c>
      <c r="B2749" s="9" t="s">
        <v>635</v>
      </c>
      <c r="C2749" s="10" t="s">
        <v>17</v>
      </c>
      <c r="D2749" s="2" t="s">
        <v>415</v>
      </c>
      <c r="E2749" s="4"/>
      <c r="F2749" s="10" t="s">
        <v>838</v>
      </c>
      <c r="G2749" s="10" t="s">
        <v>128</v>
      </c>
      <c r="H2749" s="10" t="s">
        <v>424</v>
      </c>
      <c r="I2749" s="10"/>
      <c r="J2749" s="11">
        <v>4</v>
      </c>
      <c r="K2749" s="9">
        <v>21</v>
      </c>
      <c r="L2749" s="9">
        <v>1901</v>
      </c>
      <c r="M2749" s="11">
        <v>11</v>
      </c>
      <c r="N2749" s="11">
        <v>8</v>
      </c>
      <c r="O2749" s="11">
        <v>1980</v>
      </c>
      <c r="P2749" s="9"/>
      <c r="Q2749" s="11"/>
      <c r="R2749" s="11"/>
      <c r="S2749" s="2" t="s">
        <v>91</v>
      </c>
      <c r="T2749" s="9"/>
      <c r="U2749" s="9"/>
      <c r="V2749" s="9"/>
      <c r="W2749" s="10"/>
      <c r="X2749" s="10"/>
      <c r="Y2749" s="10"/>
      <c r="Z2749" s="9"/>
      <c r="AA2749" s="9"/>
      <c r="AB2749" s="9"/>
      <c r="AC2749" s="9"/>
      <c r="AD2749" s="9"/>
      <c r="AE2749" s="9"/>
      <c r="AF2749" s="9"/>
      <c r="AG2749" s="25"/>
      <c r="AH2749" s="2"/>
    </row>
    <row r="2750" spans="1:34" s="3" customFormat="1" ht="39.950000000000003" customHeight="1">
      <c r="A2750" s="9" t="s">
        <v>368</v>
      </c>
      <c r="B2750" s="9" t="s">
        <v>635</v>
      </c>
      <c r="C2750" s="10" t="s">
        <v>17</v>
      </c>
      <c r="D2750" s="2" t="s">
        <v>415</v>
      </c>
      <c r="E2750" s="4"/>
      <c r="F2750" s="10" t="s">
        <v>838</v>
      </c>
      <c r="G2750" s="10" t="s">
        <v>509</v>
      </c>
      <c r="H2750" s="10" t="s">
        <v>403</v>
      </c>
      <c r="I2750" s="10"/>
      <c r="J2750" s="11"/>
      <c r="K2750" s="9"/>
      <c r="L2750" s="9">
        <v>1929</v>
      </c>
      <c r="M2750" s="11"/>
      <c r="N2750" s="11"/>
      <c r="O2750" s="11">
        <v>1987</v>
      </c>
      <c r="P2750" s="9"/>
      <c r="Q2750" s="11"/>
      <c r="R2750" s="11"/>
      <c r="S2750" s="2" t="s">
        <v>91</v>
      </c>
      <c r="T2750" s="9"/>
      <c r="U2750" s="9"/>
      <c r="V2750" s="9"/>
      <c r="W2750" s="10"/>
      <c r="X2750" s="10"/>
      <c r="Y2750" s="10"/>
      <c r="Z2750" s="9"/>
      <c r="AA2750" s="9"/>
      <c r="AB2750" s="9"/>
      <c r="AC2750" s="9"/>
      <c r="AD2750" s="9"/>
      <c r="AE2750" s="9"/>
      <c r="AF2750" s="9"/>
      <c r="AG2750" s="25"/>
      <c r="AH2750" s="2"/>
    </row>
    <row r="2751" spans="1:34" s="3" customFormat="1" ht="39.950000000000003" customHeight="1">
      <c r="A2751" s="9" t="s">
        <v>368</v>
      </c>
      <c r="B2751" s="9" t="s">
        <v>635</v>
      </c>
      <c r="C2751" s="10" t="s">
        <v>17</v>
      </c>
      <c r="D2751" s="2" t="s">
        <v>415</v>
      </c>
      <c r="E2751" s="4"/>
      <c r="F2751" s="10" t="s">
        <v>4548</v>
      </c>
      <c r="G2751" s="10" t="s">
        <v>530</v>
      </c>
      <c r="H2751" s="10"/>
      <c r="I2751" s="10"/>
      <c r="J2751" s="11">
        <v>5</v>
      </c>
      <c r="K2751" s="9">
        <v>5</v>
      </c>
      <c r="L2751" s="9">
        <v>1901</v>
      </c>
      <c r="M2751" s="11">
        <v>4</v>
      </c>
      <c r="N2751" s="11">
        <v>24</v>
      </c>
      <c r="O2751" s="11">
        <v>1077</v>
      </c>
      <c r="P2751" s="9" t="s">
        <v>599</v>
      </c>
      <c r="Q2751" s="11"/>
      <c r="R2751" s="11"/>
      <c r="S2751" s="2" t="s">
        <v>91</v>
      </c>
      <c r="T2751" s="9"/>
      <c r="U2751" s="9"/>
      <c r="V2751" s="9"/>
      <c r="W2751" s="10" t="s">
        <v>1726</v>
      </c>
      <c r="X2751" s="10" t="s">
        <v>111</v>
      </c>
      <c r="Y2751" s="10"/>
      <c r="Z2751" s="9"/>
      <c r="AA2751" s="9"/>
      <c r="AB2751" s="9"/>
      <c r="AC2751" s="9"/>
      <c r="AD2751" s="9"/>
      <c r="AE2751" s="9"/>
      <c r="AF2751" s="9"/>
      <c r="AG2751" s="25"/>
      <c r="AH2751" s="2"/>
    </row>
    <row r="2752" spans="1:34" s="3" customFormat="1" ht="39.950000000000003" customHeight="1">
      <c r="A2752" s="9" t="s">
        <v>368</v>
      </c>
      <c r="B2752" s="9" t="s">
        <v>635</v>
      </c>
      <c r="C2752" s="10" t="s">
        <v>17</v>
      </c>
      <c r="D2752" s="2" t="s">
        <v>415</v>
      </c>
      <c r="E2752" s="4"/>
      <c r="F2752" s="10" t="s">
        <v>3149</v>
      </c>
      <c r="G2752" s="10" t="s">
        <v>474</v>
      </c>
      <c r="H2752" s="10" t="s">
        <v>446</v>
      </c>
      <c r="I2752" s="10"/>
      <c r="J2752" s="11">
        <v>6</v>
      </c>
      <c r="K2752" s="9">
        <v>2</v>
      </c>
      <c r="L2752" s="9">
        <v>1922</v>
      </c>
      <c r="M2752" s="11">
        <v>2</v>
      </c>
      <c r="N2752" s="11">
        <v>20</v>
      </c>
      <c r="O2752" s="11">
        <v>2004</v>
      </c>
      <c r="P2752" s="9"/>
      <c r="Q2752" s="11"/>
      <c r="R2752" s="11"/>
      <c r="S2752" s="2" t="s">
        <v>3919</v>
      </c>
      <c r="T2752" s="9"/>
      <c r="U2752" s="9"/>
      <c r="V2752" s="9"/>
      <c r="W2752" s="10" t="s">
        <v>1726</v>
      </c>
      <c r="X2752" s="10"/>
      <c r="Y2752" s="10"/>
      <c r="Z2752" s="9"/>
      <c r="AA2752" s="9"/>
      <c r="AB2752" s="9"/>
      <c r="AC2752" s="9"/>
      <c r="AD2752" s="9"/>
      <c r="AE2752" s="9"/>
      <c r="AF2752" s="9"/>
      <c r="AG2752" s="25"/>
      <c r="AH2752" s="2"/>
    </row>
    <row r="2753" spans="1:34" s="3" customFormat="1" ht="39.950000000000003" customHeight="1">
      <c r="A2753" s="9" t="s">
        <v>368</v>
      </c>
      <c r="B2753" s="9" t="s">
        <v>635</v>
      </c>
      <c r="C2753" s="10" t="s">
        <v>17</v>
      </c>
      <c r="D2753" s="2" t="s">
        <v>415</v>
      </c>
      <c r="E2753" s="4"/>
      <c r="F2753" s="10" t="s">
        <v>4</v>
      </c>
      <c r="G2753" s="10" t="s">
        <v>439</v>
      </c>
      <c r="H2753" s="10" t="s">
        <v>396</v>
      </c>
      <c r="I2753" s="10"/>
      <c r="J2753" s="11">
        <v>11</v>
      </c>
      <c r="K2753" s="9">
        <v>15</v>
      </c>
      <c r="L2753" s="9">
        <v>1920</v>
      </c>
      <c r="M2753" s="11">
        <v>7</v>
      </c>
      <c r="N2753" s="11">
        <v>18</v>
      </c>
      <c r="O2753" s="11">
        <v>1974</v>
      </c>
      <c r="P2753" s="9" t="s">
        <v>290</v>
      </c>
      <c r="Q2753" s="11"/>
      <c r="R2753" s="11"/>
      <c r="S2753" s="2" t="s">
        <v>3886</v>
      </c>
      <c r="T2753" s="9"/>
      <c r="U2753" s="9"/>
      <c r="V2753" s="9"/>
      <c r="W2753" s="10"/>
      <c r="X2753" s="10"/>
      <c r="Y2753" s="10"/>
      <c r="Z2753" s="9"/>
      <c r="AA2753" s="9"/>
      <c r="AB2753" s="9"/>
      <c r="AC2753" s="9"/>
      <c r="AD2753" s="9"/>
      <c r="AE2753" s="9"/>
      <c r="AF2753" s="9"/>
      <c r="AG2753" s="25"/>
      <c r="AH2753" s="2"/>
    </row>
    <row r="2754" spans="1:34" s="3" customFormat="1" ht="39.950000000000003" customHeight="1">
      <c r="A2754" s="9" t="s">
        <v>368</v>
      </c>
      <c r="B2754" s="9" t="s">
        <v>635</v>
      </c>
      <c r="C2754" s="10" t="s">
        <v>17</v>
      </c>
      <c r="D2754" s="2" t="s">
        <v>415</v>
      </c>
      <c r="E2754" s="4"/>
      <c r="F2754" s="10" t="s">
        <v>4</v>
      </c>
      <c r="G2754" s="10" t="s">
        <v>2807</v>
      </c>
      <c r="H2754" s="10"/>
      <c r="I2754" s="10"/>
      <c r="J2754" s="11">
        <v>3</v>
      </c>
      <c r="K2754" s="9">
        <v>16</v>
      </c>
      <c r="L2754" s="9">
        <v>1914</v>
      </c>
      <c r="M2754" s="11">
        <v>1</v>
      </c>
      <c r="N2754" s="11">
        <v>29</v>
      </c>
      <c r="O2754" s="11">
        <v>1976</v>
      </c>
      <c r="P2754" s="9" t="s">
        <v>93</v>
      </c>
      <c r="Q2754" s="11"/>
      <c r="R2754" s="11"/>
      <c r="S2754" s="2" t="s">
        <v>91</v>
      </c>
      <c r="T2754" s="9"/>
      <c r="U2754" s="9"/>
      <c r="V2754" s="9"/>
      <c r="W2754" s="10"/>
      <c r="X2754" s="10"/>
      <c r="Y2754" s="10"/>
      <c r="Z2754" s="9"/>
      <c r="AA2754" s="9"/>
      <c r="AB2754" s="9"/>
      <c r="AC2754" s="9"/>
      <c r="AD2754" s="9"/>
      <c r="AE2754" s="9"/>
      <c r="AF2754" s="9"/>
      <c r="AG2754" s="25"/>
      <c r="AH2754" s="2"/>
    </row>
    <row r="2755" spans="1:34" s="3" customFormat="1" ht="39.950000000000003" customHeight="1">
      <c r="A2755" s="9" t="s">
        <v>368</v>
      </c>
      <c r="B2755" s="9" t="s">
        <v>635</v>
      </c>
      <c r="C2755" s="10" t="s">
        <v>17</v>
      </c>
      <c r="D2755" s="2" t="s">
        <v>415</v>
      </c>
      <c r="E2755" s="4"/>
      <c r="F2755" s="10" t="s">
        <v>4</v>
      </c>
      <c r="G2755" s="10" t="s">
        <v>4549</v>
      </c>
      <c r="H2755" s="10"/>
      <c r="I2755" s="10"/>
      <c r="J2755" s="11">
        <v>11</v>
      </c>
      <c r="K2755" s="9">
        <v>16</v>
      </c>
      <c r="L2755" s="9">
        <v>1916</v>
      </c>
      <c r="M2755" s="11">
        <v>7</v>
      </c>
      <c r="N2755" s="11">
        <v>1</v>
      </c>
      <c r="O2755" s="11">
        <v>1978</v>
      </c>
      <c r="P2755" s="9" t="s">
        <v>93</v>
      </c>
      <c r="Q2755" s="11"/>
      <c r="R2755" s="11"/>
      <c r="S2755" s="2" t="s">
        <v>91</v>
      </c>
      <c r="T2755" s="9"/>
      <c r="U2755" s="9"/>
      <c r="V2755" s="9"/>
      <c r="W2755" s="10" t="s">
        <v>1726</v>
      </c>
      <c r="X2755" s="10"/>
      <c r="Y2755" s="10"/>
      <c r="Z2755" s="9"/>
      <c r="AA2755" s="9"/>
      <c r="AB2755" s="9"/>
      <c r="AC2755" s="9"/>
      <c r="AD2755" s="9"/>
      <c r="AE2755" s="9"/>
      <c r="AF2755" s="9"/>
      <c r="AG2755" s="25"/>
      <c r="AH2755" s="2"/>
    </row>
    <row r="2756" spans="1:34" s="3" customFormat="1" ht="39.950000000000003" customHeight="1">
      <c r="A2756" s="9" t="s">
        <v>368</v>
      </c>
      <c r="B2756" s="9" t="s">
        <v>635</v>
      </c>
      <c r="C2756" s="10" t="s">
        <v>17</v>
      </c>
      <c r="D2756" s="2" t="s">
        <v>415</v>
      </c>
      <c r="E2756" s="4"/>
      <c r="F2756" s="10" t="s">
        <v>510</v>
      </c>
      <c r="G2756" s="10" t="s">
        <v>437</v>
      </c>
      <c r="H2756" s="10" t="s">
        <v>513</v>
      </c>
      <c r="I2756" s="10" t="s">
        <v>421</v>
      </c>
      <c r="J2756" s="11">
        <v>2</v>
      </c>
      <c r="K2756" s="9">
        <v>13</v>
      </c>
      <c r="L2756" s="9">
        <v>1932</v>
      </c>
      <c r="M2756" s="11">
        <v>7</v>
      </c>
      <c r="N2756" s="11">
        <v>9</v>
      </c>
      <c r="O2756" s="11">
        <v>1997</v>
      </c>
      <c r="P2756" s="9" t="s">
        <v>117</v>
      </c>
      <c r="Q2756" s="11"/>
      <c r="R2756" s="11"/>
      <c r="S2756" s="2" t="s">
        <v>91</v>
      </c>
      <c r="T2756" s="9"/>
      <c r="U2756" s="9"/>
      <c r="V2756" s="9"/>
      <c r="W2756" s="10" t="s">
        <v>111</v>
      </c>
      <c r="X2756" s="10" t="s">
        <v>273</v>
      </c>
      <c r="Y2756" s="10"/>
      <c r="Z2756" s="9"/>
      <c r="AA2756" s="9"/>
      <c r="AB2756" s="9"/>
      <c r="AC2756" s="9"/>
      <c r="AD2756" s="9"/>
      <c r="AE2756" s="9"/>
      <c r="AF2756" s="9"/>
      <c r="AG2756" s="25"/>
      <c r="AH2756" s="2"/>
    </row>
    <row r="2757" spans="1:34" s="3" customFormat="1" ht="39.950000000000003" customHeight="1">
      <c r="A2757" s="9" t="s">
        <v>368</v>
      </c>
      <c r="B2757" s="9" t="s">
        <v>635</v>
      </c>
      <c r="C2757" s="10" t="s">
        <v>17</v>
      </c>
      <c r="D2757" s="2" t="s">
        <v>446</v>
      </c>
      <c r="E2757" s="4"/>
      <c r="F2757" s="10" t="s">
        <v>2</v>
      </c>
      <c r="G2757" s="10" t="s">
        <v>396</v>
      </c>
      <c r="H2757" s="10" t="s">
        <v>653</v>
      </c>
      <c r="I2757" s="10"/>
      <c r="J2757" s="11"/>
      <c r="K2757" s="9"/>
      <c r="L2757" s="9">
        <v>1936</v>
      </c>
      <c r="M2757" s="11"/>
      <c r="N2757" s="11"/>
      <c r="O2757" s="11">
        <v>1982</v>
      </c>
      <c r="P2757" s="9"/>
      <c r="Q2757" s="11"/>
      <c r="R2757" s="11"/>
      <c r="S2757" s="9" t="s">
        <v>3897</v>
      </c>
      <c r="T2757" s="9"/>
      <c r="U2757" s="9"/>
      <c r="V2757" s="9"/>
      <c r="W2757" s="10"/>
      <c r="X2757" s="10"/>
      <c r="Y2757" s="10"/>
      <c r="Z2757" s="9"/>
      <c r="AA2757" s="9"/>
      <c r="AB2757" s="9"/>
      <c r="AC2757" s="9"/>
      <c r="AD2757" s="9"/>
      <c r="AE2757" s="9"/>
      <c r="AF2757" s="9"/>
      <c r="AG2757" s="25"/>
      <c r="AH2757" s="2"/>
    </row>
    <row r="2758" spans="1:34" s="3" customFormat="1" ht="39.950000000000003" customHeight="1">
      <c r="A2758" s="9" t="s">
        <v>368</v>
      </c>
      <c r="B2758" s="9" t="s">
        <v>635</v>
      </c>
      <c r="C2758" s="10" t="s">
        <v>17</v>
      </c>
      <c r="D2758" s="2" t="s">
        <v>446</v>
      </c>
      <c r="E2758" s="4"/>
      <c r="F2758" s="10" t="s">
        <v>250</v>
      </c>
      <c r="G2758" s="10" t="s">
        <v>534</v>
      </c>
      <c r="H2758" s="10" t="s">
        <v>446</v>
      </c>
      <c r="I2758" s="10"/>
      <c r="J2758" s="11"/>
      <c r="K2758" s="9"/>
      <c r="L2758" s="9">
        <v>1949</v>
      </c>
      <c r="M2758" s="11"/>
      <c r="N2758" s="11"/>
      <c r="O2758" s="11">
        <v>1979</v>
      </c>
      <c r="P2758" s="9" t="s">
        <v>92</v>
      </c>
      <c r="Q2758" s="11"/>
      <c r="R2758" s="11"/>
      <c r="S2758" s="2" t="s">
        <v>5245</v>
      </c>
      <c r="T2758" s="9"/>
      <c r="U2758" s="9"/>
      <c r="V2758" s="9"/>
      <c r="W2758" s="10" t="s">
        <v>273</v>
      </c>
      <c r="X2758" s="10"/>
      <c r="Y2758" s="10"/>
      <c r="Z2758" s="9"/>
      <c r="AA2758" s="9"/>
      <c r="AB2758" s="9"/>
      <c r="AC2758" s="9"/>
      <c r="AD2758" s="9"/>
      <c r="AE2758" s="9"/>
      <c r="AF2758" s="9"/>
      <c r="AG2758" s="25"/>
      <c r="AH2758" s="2"/>
    </row>
    <row r="2759" spans="1:34" s="3" customFormat="1" ht="39.950000000000003" customHeight="1">
      <c r="A2759" s="9" t="s">
        <v>368</v>
      </c>
      <c r="B2759" s="9" t="s">
        <v>635</v>
      </c>
      <c r="C2759" s="10" t="s">
        <v>17</v>
      </c>
      <c r="D2759" s="2" t="s">
        <v>446</v>
      </c>
      <c r="E2759" s="4"/>
      <c r="F2759" s="10" t="s">
        <v>4999</v>
      </c>
      <c r="G2759" s="10" t="s">
        <v>537</v>
      </c>
      <c r="H2759" s="10" t="s">
        <v>397</v>
      </c>
      <c r="I2759" s="10"/>
      <c r="J2759" s="11">
        <v>8</v>
      </c>
      <c r="K2759" s="9">
        <v>17</v>
      </c>
      <c r="L2759" s="9">
        <v>1926</v>
      </c>
      <c r="M2759" s="11">
        <v>8</v>
      </c>
      <c r="N2759" s="11">
        <v>17</v>
      </c>
      <c r="O2759" s="11">
        <v>1989</v>
      </c>
      <c r="P2759" s="9" t="s">
        <v>299</v>
      </c>
      <c r="Q2759" s="11"/>
      <c r="R2759" s="11"/>
      <c r="S2759" s="9" t="s">
        <v>91</v>
      </c>
      <c r="T2759" s="9"/>
      <c r="U2759" s="9"/>
      <c r="V2759" s="9"/>
      <c r="W2759" s="10" t="s">
        <v>1726</v>
      </c>
      <c r="X2759" s="10" t="s">
        <v>111</v>
      </c>
      <c r="Y2759" s="10"/>
      <c r="Z2759" s="9"/>
      <c r="AA2759" s="9"/>
      <c r="AB2759" s="9"/>
      <c r="AC2759" s="9"/>
      <c r="AD2759" s="9"/>
      <c r="AE2759" s="9"/>
      <c r="AF2759" s="9"/>
      <c r="AG2759" s="25"/>
      <c r="AH2759" s="2"/>
    </row>
    <row r="2760" spans="1:34" s="3" customFormat="1" ht="39.950000000000003" customHeight="1">
      <c r="A2760" s="9" t="s">
        <v>368</v>
      </c>
      <c r="B2760" s="9" t="s">
        <v>635</v>
      </c>
      <c r="C2760" s="10" t="s">
        <v>17</v>
      </c>
      <c r="D2760" s="2" t="s">
        <v>446</v>
      </c>
      <c r="E2760" s="4"/>
      <c r="F2760" s="10" t="s">
        <v>904</v>
      </c>
      <c r="G2760" s="10" t="s">
        <v>418</v>
      </c>
      <c r="H2760" s="10" t="s">
        <v>466</v>
      </c>
      <c r="I2760" s="10"/>
      <c r="J2760" s="11">
        <v>6</v>
      </c>
      <c r="K2760" s="9">
        <v>19</v>
      </c>
      <c r="L2760" s="9">
        <v>1894</v>
      </c>
      <c r="M2760" s="11">
        <v>6</v>
      </c>
      <c r="N2760" s="11">
        <v>30</v>
      </c>
      <c r="O2760" s="11">
        <v>1968</v>
      </c>
      <c r="P2760" s="9" t="s">
        <v>272</v>
      </c>
      <c r="Q2760" s="11"/>
      <c r="R2760" s="11"/>
      <c r="S2760" s="9" t="s">
        <v>91</v>
      </c>
      <c r="T2760" s="9"/>
      <c r="U2760" s="9"/>
      <c r="V2760" s="9"/>
      <c r="W2760" s="10" t="s">
        <v>3220</v>
      </c>
      <c r="X2760" s="10" t="s">
        <v>1726</v>
      </c>
      <c r="Y2760" s="10"/>
      <c r="Z2760" s="9"/>
      <c r="AA2760" s="9"/>
      <c r="AB2760" s="9"/>
      <c r="AC2760" s="9"/>
      <c r="AD2760" s="9"/>
      <c r="AE2760" s="9" t="s">
        <v>4055</v>
      </c>
      <c r="AF2760" s="9"/>
      <c r="AG2760" s="25"/>
      <c r="AH2760" s="2"/>
    </row>
    <row r="2761" spans="1:34" s="3" customFormat="1" ht="39.950000000000003" customHeight="1">
      <c r="A2761" s="9" t="s">
        <v>368</v>
      </c>
      <c r="B2761" s="9" t="s">
        <v>635</v>
      </c>
      <c r="C2761" s="10" t="s">
        <v>17</v>
      </c>
      <c r="D2761" s="2" t="s">
        <v>446</v>
      </c>
      <c r="E2761" s="4"/>
      <c r="F2761" s="10" t="s">
        <v>163</v>
      </c>
      <c r="G2761" s="10" t="s">
        <v>426</v>
      </c>
      <c r="H2761" s="10" t="s">
        <v>400</v>
      </c>
      <c r="I2761" s="10"/>
      <c r="J2761" s="11">
        <v>10</v>
      </c>
      <c r="K2761" s="9">
        <v>12</v>
      </c>
      <c r="L2761" s="9">
        <v>1908</v>
      </c>
      <c r="M2761" s="11">
        <v>4</v>
      </c>
      <c r="N2761" s="11">
        <v>9</v>
      </c>
      <c r="O2761" s="11">
        <v>1984</v>
      </c>
      <c r="P2761" s="9" t="s">
        <v>92</v>
      </c>
      <c r="Q2761" s="11"/>
      <c r="R2761" s="11"/>
      <c r="S2761" s="9" t="s">
        <v>91</v>
      </c>
      <c r="T2761" s="9"/>
      <c r="U2761" s="9"/>
      <c r="V2761" s="9"/>
      <c r="W2761" s="10" t="s">
        <v>1726</v>
      </c>
      <c r="X2761" s="10"/>
      <c r="Y2761" s="10"/>
      <c r="Z2761" s="9"/>
      <c r="AA2761" s="9"/>
      <c r="AB2761" s="9"/>
      <c r="AC2761" s="9"/>
      <c r="AD2761" s="9"/>
      <c r="AE2761" s="9"/>
      <c r="AF2761" s="9"/>
      <c r="AG2761" s="25"/>
      <c r="AH2761" s="2"/>
    </row>
    <row r="2762" spans="1:34" s="3" customFormat="1" ht="39.950000000000003" customHeight="1">
      <c r="A2762" s="9" t="s">
        <v>368</v>
      </c>
      <c r="B2762" s="9" t="s">
        <v>635</v>
      </c>
      <c r="C2762" s="10" t="s">
        <v>17</v>
      </c>
      <c r="D2762" s="2" t="s">
        <v>446</v>
      </c>
      <c r="E2762" s="4"/>
      <c r="F2762" s="10" t="s">
        <v>757</v>
      </c>
      <c r="G2762" s="10" t="s">
        <v>560</v>
      </c>
      <c r="H2762" s="10"/>
      <c r="I2762" s="10"/>
      <c r="J2762" s="11">
        <v>5</v>
      </c>
      <c r="K2762" s="9">
        <v>26</v>
      </c>
      <c r="L2762" s="9">
        <v>1898</v>
      </c>
      <c r="M2762" s="11">
        <v>2</v>
      </c>
      <c r="N2762" s="11">
        <v>29</v>
      </c>
      <c r="O2762" s="11">
        <v>1980</v>
      </c>
      <c r="P2762" s="9"/>
      <c r="Q2762" s="11"/>
      <c r="R2762" s="11"/>
      <c r="S2762" s="9" t="s">
        <v>91</v>
      </c>
      <c r="T2762" s="9"/>
      <c r="U2762" s="9"/>
      <c r="V2762" s="9"/>
      <c r="W2762" s="10"/>
      <c r="X2762" s="10"/>
      <c r="Y2762" s="10"/>
      <c r="Z2762" s="9"/>
      <c r="AA2762" s="9"/>
      <c r="AB2762" s="9"/>
      <c r="AC2762" s="9"/>
      <c r="AD2762" s="9"/>
      <c r="AE2762" s="9"/>
      <c r="AF2762" s="9"/>
      <c r="AG2762" s="25"/>
      <c r="AH2762" s="2"/>
    </row>
    <row r="2763" spans="1:34" s="3" customFormat="1" ht="39.950000000000003" customHeight="1">
      <c r="A2763" s="9" t="s">
        <v>368</v>
      </c>
      <c r="B2763" s="9" t="s">
        <v>635</v>
      </c>
      <c r="C2763" s="10" t="s">
        <v>17</v>
      </c>
      <c r="D2763" s="2" t="s">
        <v>446</v>
      </c>
      <c r="E2763" s="4"/>
      <c r="F2763" s="10" t="s">
        <v>3341</v>
      </c>
      <c r="G2763" s="10" t="s">
        <v>75</v>
      </c>
      <c r="H2763" s="10" t="s">
        <v>396</v>
      </c>
      <c r="I2763" s="10"/>
      <c r="J2763" s="11">
        <v>5</v>
      </c>
      <c r="K2763" s="9">
        <v>27</v>
      </c>
      <c r="L2763" s="9">
        <v>1901</v>
      </c>
      <c r="M2763" s="11">
        <v>7</v>
      </c>
      <c r="N2763" s="11">
        <v>1</v>
      </c>
      <c r="O2763" s="11">
        <v>1962</v>
      </c>
      <c r="P2763" s="9" t="s">
        <v>92</v>
      </c>
      <c r="Q2763" s="11"/>
      <c r="R2763" s="11"/>
      <c r="S2763" s="9" t="s">
        <v>91</v>
      </c>
      <c r="T2763" s="9"/>
      <c r="U2763" s="9"/>
      <c r="V2763" s="9"/>
      <c r="W2763" s="10" t="s">
        <v>3220</v>
      </c>
      <c r="X2763" s="10"/>
      <c r="Y2763" s="10"/>
      <c r="Z2763" s="9"/>
      <c r="AA2763" s="9"/>
      <c r="AB2763" s="9"/>
      <c r="AC2763" s="9"/>
      <c r="AD2763" s="9"/>
      <c r="AE2763" s="9" t="s">
        <v>368</v>
      </c>
      <c r="AF2763" s="9"/>
      <c r="AG2763" s="25"/>
      <c r="AH2763" s="2"/>
    </row>
    <row r="2764" spans="1:34" s="3" customFormat="1" ht="39.950000000000003" customHeight="1">
      <c r="A2764" s="9" t="s">
        <v>368</v>
      </c>
      <c r="B2764" s="9" t="s">
        <v>635</v>
      </c>
      <c r="C2764" s="10" t="s">
        <v>17</v>
      </c>
      <c r="D2764" s="2" t="s">
        <v>446</v>
      </c>
      <c r="E2764" s="4"/>
      <c r="F2764" s="10" t="s">
        <v>3341</v>
      </c>
      <c r="G2764" s="10" t="s">
        <v>418</v>
      </c>
      <c r="H2764" s="10" t="s">
        <v>416</v>
      </c>
      <c r="I2764" s="10"/>
      <c r="J2764" s="11">
        <v>3</v>
      </c>
      <c r="K2764" s="9">
        <v>28</v>
      </c>
      <c r="L2764" s="9">
        <v>1933</v>
      </c>
      <c r="M2764" s="11">
        <v>11</v>
      </c>
      <c r="N2764" s="11">
        <v>16</v>
      </c>
      <c r="O2764" s="11">
        <v>1976</v>
      </c>
      <c r="P2764" s="9"/>
      <c r="Q2764" s="11"/>
      <c r="R2764" s="11"/>
      <c r="S2764" s="9" t="s">
        <v>3897</v>
      </c>
      <c r="T2764" s="9"/>
      <c r="U2764" s="9"/>
      <c r="V2764" s="9"/>
      <c r="W2764" s="10" t="s">
        <v>111</v>
      </c>
      <c r="X2764" s="10"/>
      <c r="Y2764" s="10"/>
      <c r="Z2764" s="9"/>
      <c r="AA2764" s="9"/>
      <c r="AB2764" s="9"/>
      <c r="AC2764" s="9"/>
      <c r="AD2764" s="9"/>
      <c r="AE2764" s="9"/>
      <c r="AF2764" s="9"/>
      <c r="AG2764" s="25"/>
      <c r="AH2764" s="2"/>
    </row>
    <row r="2765" spans="1:34" s="3" customFormat="1" ht="39.950000000000003" customHeight="1">
      <c r="A2765" s="9" t="s">
        <v>368</v>
      </c>
      <c r="B2765" s="9" t="s">
        <v>635</v>
      </c>
      <c r="C2765" s="10" t="s">
        <v>17</v>
      </c>
      <c r="D2765" s="2" t="s">
        <v>446</v>
      </c>
      <c r="E2765" s="4"/>
      <c r="F2765" s="10" t="s">
        <v>780</v>
      </c>
      <c r="G2765" s="10" t="s">
        <v>1330</v>
      </c>
      <c r="H2765" s="10" t="s">
        <v>403</v>
      </c>
      <c r="I2765" s="10"/>
      <c r="J2765" s="11">
        <v>9</v>
      </c>
      <c r="K2765" s="9">
        <v>2</v>
      </c>
      <c r="L2765" s="9">
        <v>1910</v>
      </c>
      <c r="M2765" s="11">
        <v>1</v>
      </c>
      <c r="N2765" s="11">
        <v>8</v>
      </c>
      <c r="O2765" s="11">
        <v>1996</v>
      </c>
      <c r="P2765" s="9" t="s">
        <v>1953</v>
      </c>
      <c r="Q2765" s="11"/>
      <c r="R2765" s="11"/>
      <c r="S2765" s="9" t="s">
        <v>91</v>
      </c>
      <c r="T2765" s="9"/>
      <c r="U2765" s="9"/>
      <c r="V2765" s="9"/>
      <c r="W2765" s="10" t="s">
        <v>1726</v>
      </c>
      <c r="X2765" s="10"/>
      <c r="Y2765" s="10"/>
      <c r="Z2765" s="9"/>
      <c r="AA2765" s="9"/>
      <c r="AB2765" s="9"/>
      <c r="AC2765" s="9"/>
      <c r="AD2765" s="9"/>
      <c r="AE2765" s="9"/>
      <c r="AF2765" s="9"/>
      <c r="AG2765" s="25"/>
      <c r="AH2765" s="2"/>
    </row>
    <row r="2766" spans="1:34" s="3" customFormat="1" ht="39.950000000000003" customHeight="1">
      <c r="A2766" s="9" t="s">
        <v>368</v>
      </c>
      <c r="B2766" s="9" t="s">
        <v>635</v>
      </c>
      <c r="C2766" s="10" t="s">
        <v>17</v>
      </c>
      <c r="D2766" s="2" t="s">
        <v>446</v>
      </c>
      <c r="E2766" s="4"/>
      <c r="F2766" s="10" t="s">
        <v>205</v>
      </c>
      <c r="G2766" s="10" t="s">
        <v>5000</v>
      </c>
      <c r="H2766" s="10" t="s">
        <v>1193</v>
      </c>
      <c r="I2766" s="10"/>
      <c r="J2766" s="11">
        <v>10</v>
      </c>
      <c r="K2766" s="9">
        <v>23</v>
      </c>
      <c r="L2766" s="9">
        <v>1918</v>
      </c>
      <c r="M2766" s="11">
        <v>11</v>
      </c>
      <c r="N2766" s="11">
        <v>4</v>
      </c>
      <c r="O2766" s="11">
        <v>1967</v>
      </c>
      <c r="P2766" s="9" t="s">
        <v>299</v>
      </c>
      <c r="Q2766" s="11"/>
      <c r="R2766" s="11"/>
      <c r="S2766" s="9" t="s">
        <v>5001</v>
      </c>
      <c r="T2766" s="9"/>
      <c r="U2766" s="9"/>
      <c r="V2766" s="9"/>
      <c r="W2766" s="10"/>
      <c r="X2766" s="10"/>
      <c r="Y2766" s="10"/>
      <c r="Z2766" s="9"/>
      <c r="AA2766" s="9"/>
      <c r="AB2766" s="9"/>
      <c r="AC2766" s="9"/>
      <c r="AD2766" s="9"/>
      <c r="AE2766" s="9"/>
      <c r="AF2766" s="9"/>
      <c r="AG2766" s="25"/>
      <c r="AH2766" s="2"/>
    </row>
    <row r="2767" spans="1:34" s="3" customFormat="1" ht="39.950000000000003" customHeight="1">
      <c r="A2767" s="9" t="s">
        <v>368</v>
      </c>
      <c r="B2767" s="9" t="s">
        <v>635</v>
      </c>
      <c r="C2767" s="10" t="s">
        <v>17</v>
      </c>
      <c r="D2767" s="2" t="s">
        <v>446</v>
      </c>
      <c r="E2767" s="4"/>
      <c r="F2767" s="10" t="s">
        <v>3405</v>
      </c>
      <c r="G2767" s="10" t="s">
        <v>898</v>
      </c>
      <c r="H2767" s="10" t="s">
        <v>936</v>
      </c>
      <c r="I2767" s="10"/>
      <c r="J2767" s="11">
        <v>8</v>
      </c>
      <c r="K2767" s="9">
        <v>30</v>
      </c>
      <c r="L2767" s="9">
        <v>1921</v>
      </c>
      <c r="M2767" s="11">
        <v>12</v>
      </c>
      <c r="N2767" s="11">
        <v>22</v>
      </c>
      <c r="O2767" s="11">
        <v>2000</v>
      </c>
      <c r="P2767" s="9" t="s">
        <v>276</v>
      </c>
      <c r="Q2767" s="11"/>
      <c r="R2767" s="11"/>
      <c r="S2767" s="9" t="s">
        <v>91</v>
      </c>
      <c r="T2767" s="9"/>
      <c r="U2767" s="9"/>
      <c r="V2767" s="9"/>
      <c r="W2767" s="10" t="s">
        <v>1726</v>
      </c>
      <c r="X2767" s="10"/>
      <c r="Y2767" s="10"/>
      <c r="Z2767" s="9"/>
      <c r="AA2767" s="9"/>
      <c r="AB2767" s="9"/>
      <c r="AC2767" s="9"/>
      <c r="AD2767" s="9"/>
      <c r="AE2767" s="9"/>
      <c r="AF2767" s="9"/>
      <c r="AG2767" s="25"/>
      <c r="AH2767" s="2"/>
    </row>
    <row r="2768" spans="1:34" s="3" customFormat="1" ht="39.950000000000003" customHeight="1">
      <c r="A2768" s="9" t="s">
        <v>368</v>
      </c>
      <c r="B2768" s="9" t="s">
        <v>635</v>
      </c>
      <c r="C2768" s="10" t="s">
        <v>17</v>
      </c>
      <c r="D2768" s="2" t="s">
        <v>446</v>
      </c>
      <c r="E2768" s="4"/>
      <c r="F2768" s="10" t="s">
        <v>3158</v>
      </c>
      <c r="G2768" s="10" t="s">
        <v>5002</v>
      </c>
      <c r="H2768" s="10" t="s">
        <v>809</v>
      </c>
      <c r="I2768" s="10"/>
      <c r="J2768" s="11"/>
      <c r="K2768" s="9"/>
      <c r="L2768" s="9">
        <v>1915</v>
      </c>
      <c r="M2768" s="11"/>
      <c r="N2768" s="11"/>
      <c r="O2768" s="11">
        <v>1977</v>
      </c>
      <c r="P2768" s="9" t="s">
        <v>102</v>
      </c>
      <c r="Q2768" s="11"/>
      <c r="R2768" s="11"/>
      <c r="S2768" s="9" t="s">
        <v>91</v>
      </c>
      <c r="T2768" s="9"/>
      <c r="U2768" s="9"/>
      <c r="V2768" s="9"/>
      <c r="W2768" s="10" t="s">
        <v>1726</v>
      </c>
      <c r="X2768" s="10"/>
      <c r="Y2768" s="10"/>
      <c r="Z2768" s="9"/>
      <c r="AA2768" s="9"/>
      <c r="AB2768" s="9"/>
      <c r="AC2768" s="9"/>
      <c r="AD2768" s="9"/>
      <c r="AE2768" s="9"/>
      <c r="AF2768" s="9"/>
      <c r="AG2768" s="25"/>
      <c r="AH2768" s="2"/>
    </row>
    <row r="2769" spans="1:34" s="3" customFormat="1" ht="39.950000000000003" customHeight="1">
      <c r="A2769" s="9" t="s">
        <v>368</v>
      </c>
      <c r="B2769" s="9" t="s">
        <v>635</v>
      </c>
      <c r="C2769" s="10" t="s">
        <v>17</v>
      </c>
      <c r="D2769" s="2" t="s">
        <v>446</v>
      </c>
      <c r="E2769" s="4"/>
      <c r="F2769" s="10" t="s">
        <v>626</v>
      </c>
      <c r="G2769" s="10" t="s">
        <v>418</v>
      </c>
      <c r="H2769" s="10" t="s">
        <v>526</v>
      </c>
      <c r="I2769" s="10"/>
      <c r="J2769" s="11"/>
      <c r="K2769" s="9"/>
      <c r="L2769" s="9">
        <v>1923</v>
      </c>
      <c r="M2769" s="11"/>
      <c r="N2769" s="11"/>
      <c r="O2769" s="11">
        <v>1976</v>
      </c>
      <c r="P2769" s="9" t="s">
        <v>1606</v>
      </c>
      <c r="Q2769" s="11"/>
      <c r="R2769" s="11"/>
      <c r="S2769" s="9" t="s">
        <v>3886</v>
      </c>
      <c r="T2769" s="9"/>
      <c r="U2769" s="9"/>
      <c r="V2769" s="9"/>
      <c r="W2769" s="10" t="s">
        <v>1726</v>
      </c>
      <c r="X2769" s="10"/>
      <c r="Y2769" s="10"/>
      <c r="Z2769" s="9"/>
      <c r="AA2769" s="9"/>
      <c r="AB2769" s="9"/>
      <c r="AC2769" s="9"/>
      <c r="AD2769" s="9"/>
      <c r="AE2769" s="9"/>
      <c r="AF2769" s="9"/>
      <c r="AG2769" s="25"/>
      <c r="AH2769" s="2"/>
    </row>
    <row r="2770" spans="1:34" s="3" customFormat="1" ht="39.950000000000003" customHeight="1">
      <c r="A2770" s="9" t="s">
        <v>368</v>
      </c>
      <c r="B2770" s="9" t="s">
        <v>635</v>
      </c>
      <c r="C2770" s="10" t="s">
        <v>17</v>
      </c>
      <c r="D2770" s="2" t="s">
        <v>446</v>
      </c>
      <c r="E2770" s="4"/>
      <c r="F2770" s="10" t="s">
        <v>5003</v>
      </c>
      <c r="G2770" s="10" t="s">
        <v>4088</v>
      </c>
      <c r="H2770" s="10" t="s">
        <v>394</v>
      </c>
      <c r="I2770" s="10"/>
      <c r="J2770" s="11">
        <v>1</v>
      </c>
      <c r="K2770" s="9">
        <v>21</v>
      </c>
      <c r="L2770" s="9">
        <v>1930</v>
      </c>
      <c r="M2770" s="11">
        <v>4</v>
      </c>
      <c r="N2770" s="11">
        <v>10</v>
      </c>
      <c r="O2770" s="11">
        <v>1978</v>
      </c>
      <c r="P2770" s="9" t="s">
        <v>117</v>
      </c>
      <c r="Q2770" s="11"/>
      <c r="R2770" s="11"/>
      <c r="S2770" s="9" t="s">
        <v>91</v>
      </c>
      <c r="T2770" s="9"/>
      <c r="U2770" s="9"/>
      <c r="V2770" s="9"/>
      <c r="W2770" s="10" t="s">
        <v>111</v>
      </c>
      <c r="X2770" s="10" t="s">
        <v>273</v>
      </c>
      <c r="Y2770" s="10"/>
      <c r="Z2770" s="9"/>
      <c r="AA2770" s="9"/>
      <c r="AB2770" s="9"/>
      <c r="AC2770" s="9"/>
      <c r="AD2770" s="9"/>
      <c r="AE2770" s="9"/>
      <c r="AF2770" s="9"/>
      <c r="AG2770" s="25"/>
      <c r="AH2770" s="2"/>
    </row>
    <row r="2771" spans="1:34" s="3" customFormat="1" ht="39.950000000000003" customHeight="1">
      <c r="A2771" s="9" t="s">
        <v>368</v>
      </c>
      <c r="B2771" s="9" t="s">
        <v>635</v>
      </c>
      <c r="C2771" s="10" t="s">
        <v>17</v>
      </c>
      <c r="D2771" s="2" t="s">
        <v>446</v>
      </c>
      <c r="E2771" s="4"/>
      <c r="F2771" s="10" t="s">
        <v>1174</v>
      </c>
      <c r="G2771" s="10" t="s">
        <v>1004</v>
      </c>
      <c r="H2771" s="10" t="s">
        <v>396</v>
      </c>
      <c r="I2771" s="10"/>
      <c r="J2771" s="11">
        <v>5</v>
      </c>
      <c r="K2771" s="9">
        <v>25</v>
      </c>
      <c r="L2771" s="9">
        <v>1922</v>
      </c>
      <c r="M2771" s="11">
        <v>11</v>
      </c>
      <c r="N2771" s="11">
        <v>18</v>
      </c>
      <c r="O2771" s="11">
        <v>1972</v>
      </c>
      <c r="P2771" s="9" t="s">
        <v>294</v>
      </c>
      <c r="Q2771" s="11"/>
      <c r="R2771" s="11"/>
      <c r="S2771" s="9" t="s">
        <v>91</v>
      </c>
      <c r="T2771" s="9"/>
      <c r="U2771" s="9"/>
      <c r="V2771" s="9"/>
      <c r="W2771" s="10" t="s">
        <v>1726</v>
      </c>
      <c r="X2771" s="10" t="s">
        <v>111</v>
      </c>
      <c r="Y2771" s="10" t="s">
        <v>273</v>
      </c>
      <c r="Z2771" s="9"/>
      <c r="AA2771" s="9"/>
      <c r="AB2771" s="9"/>
      <c r="AC2771" s="9"/>
      <c r="AD2771" s="9"/>
      <c r="AE2771" s="9" t="s">
        <v>368</v>
      </c>
      <c r="AF2771" s="9"/>
      <c r="AG2771" s="25"/>
      <c r="AH2771" s="2"/>
    </row>
    <row r="2772" spans="1:34" s="3" customFormat="1" ht="39.950000000000003" customHeight="1">
      <c r="A2772" s="9" t="s">
        <v>368</v>
      </c>
      <c r="B2772" s="9" t="s">
        <v>635</v>
      </c>
      <c r="C2772" s="10" t="s">
        <v>17</v>
      </c>
      <c r="D2772" s="2" t="s">
        <v>446</v>
      </c>
      <c r="E2772" s="4"/>
      <c r="F2772" s="10" t="s">
        <v>952</v>
      </c>
      <c r="G2772" s="10" t="s">
        <v>4826</v>
      </c>
      <c r="H2772" s="10" t="s">
        <v>396</v>
      </c>
      <c r="I2772" s="10"/>
      <c r="J2772" s="11"/>
      <c r="K2772" s="9"/>
      <c r="L2772" s="9">
        <v>1907</v>
      </c>
      <c r="M2772" s="11"/>
      <c r="N2772" s="11"/>
      <c r="O2772" s="11">
        <v>1990</v>
      </c>
      <c r="P2772" s="9" t="s">
        <v>117</v>
      </c>
      <c r="Q2772" s="11"/>
      <c r="R2772" s="11"/>
      <c r="S2772" s="9" t="s">
        <v>91</v>
      </c>
      <c r="T2772" s="9"/>
      <c r="U2772" s="9"/>
      <c r="V2772" s="9"/>
      <c r="W2772" s="10" t="s">
        <v>1726</v>
      </c>
      <c r="X2772" s="10"/>
      <c r="Y2772" s="10"/>
      <c r="Z2772" s="9"/>
      <c r="AA2772" s="9"/>
      <c r="AB2772" s="9"/>
      <c r="AC2772" s="9"/>
      <c r="AD2772" s="9"/>
      <c r="AE2772" s="9"/>
      <c r="AF2772" s="9"/>
      <c r="AG2772" s="25"/>
      <c r="AH2772" s="2"/>
    </row>
    <row r="2773" spans="1:34" s="3" customFormat="1" ht="39.950000000000003" customHeight="1">
      <c r="A2773" s="9" t="s">
        <v>368</v>
      </c>
      <c r="B2773" s="9" t="s">
        <v>635</v>
      </c>
      <c r="C2773" s="10" t="s">
        <v>17</v>
      </c>
      <c r="D2773" s="2" t="s">
        <v>446</v>
      </c>
      <c r="E2773" s="4"/>
      <c r="F2773" s="10" t="s">
        <v>2829</v>
      </c>
      <c r="G2773" s="10" t="s">
        <v>419</v>
      </c>
      <c r="H2773" s="10" t="s">
        <v>769</v>
      </c>
      <c r="I2773" s="10"/>
      <c r="J2773" s="11">
        <v>12</v>
      </c>
      <c r="K2773" s="9">
        <v>19</v>
      </c>
      <c r="L2773" s="9">
        <v>1915</v>
      </c>
      <c r="M2773" s="11">
        <v>11</v>
      </c>
      <c r="N2773" s="11">
        <v>5</v>
      </c>
      <c r="O2773" s="11">
        <v>1958</v>
      </c>
      <c r="P2773" s="9" t="s">
        <v>278</v>
      </c>
      <c r="Q2773" s="11"/>
      <c r="R2773" s="11"/>
      <c r="S2773" s="9" t="s">
        <v>91</v>
      </c>
      <c r="T2773" s="9"/>
      <c r="U2773" s="9"/>
      <c r="V2773" s="9"/>
      <c r="W2773" s="10" t="s">
        <v>1726</v>
      </c>
      <c r="X2773" s="10"/>
      <c r="Y2773" s="10"/>
      <c r="Z2773" s="9"/>
      <c r="AA2773" s="9"/>
      <c r="AB2773" s="9"/>
      <c r="AC2773" s="9"/>
      <c r="AD2773" s="9"/>
      <c r="AE2773" s="9"/>
      <c r="AF2773" s="9"/>
      <c r="AG2773" s="25"/>
      <c r="AH2773" s="2"/>
    </row>
    <row r="2774" spans="1:34" s="3" customFormat="1" ht="39.950000000000003" customHeight="1">
      <c r="A2774" s="9" t="s">
        <v>368</v>
      </c>
      <c r="B2774" s="9" t="s">
        <v>635</v>
      </c>
      <c r="C2774" s="10" t="s">
        <v>17</v>
      </c>
      <c r="D2774" s="2" t="s">
        <v>446</v>
      </c>
      <c r="E2774" s="4"/>
      <c r="F2774" s="10" t="s">
        <v>3050</v>
      </c>
      <c r="G2774" s="10" t="s">
        <v>418</v>
      </c>
      <c r="H2774" s="10" t="s">
        <v>1144</v>
      </c>
      <c r="I2774" s="10"/>
      <c r="J2774" s="11">
        <v>4</v>
      </c>
      <c r="K2774" s="9">
        <v>25</v>
      </c>
      <c r="L2774" s="9">
        <v>1932</v>
      </c>
      <c r="M2774" s="11">
        <v>9</v>
      </c>
      <c r="N2774" s="11">
        <v>27</v>
      </c>
      <c r="O2774" s="11">
        <v>2004</v>
      </c>
      <c r="P2774" s="9" t="s">
        <v>299</v>
      </c>
      <c r="Q2774" s="11"/>
      <c r="R2774" s="11"/>
      <c r="S2774" s="9" t="s">
        <v>91</v>
      </c>
      <c r="T2774" s="9"/>
      <c r="U2774" s="9"/>
      <c r="V2774" s="9"/>
      <c r="W2774" s="10" t="s">
        <v>111</v>
      </c>
      <c r="X2774" s="10"/>
      <c r="Y2774" s="10"/>
      <c r="Z2774" s="9" t="s">
        <v>1724</v>
      </c>
      <c r="AA2774" s="9"/>
      <c r="AB2774" s="9"/>
      <c r="AC2774" s="9"/>
      <c r="AD2774" s="9"/>
      <c r="AE2774" s="9"/>
      <c r="AF2774" s="9"/>
      <c r="AG2774" s="25"/>
      <c r="AH2774" s="2"/>
    </row>
    <row r="2775" spans="1:34" s="3" customFormat="1" ht="39.950000000000003" customHeight="1">
      <c r="A2775" s="9" t="s">
        <v>368</v>
      </c>
      <c r="B2775" s="9" t="s">
        <v>635</v>
      </c>
      <c r="C2775" s="10" t="s">
        <v>17</v>
      </c>
      <c r="D2775" s="2" t="s">
        <v>446</v>
      </c>
      <c r="E2775" s="4"/>
      <c r="F2775" s="10" t="s">
        <v>2804</v>
      </c>
      <c r="G2775" s="10" t="s">
        <v>426</v>
      </c>
      <c r="H2775" s="10" t="s">
        <v>2285</v>
      </c>
      <c r="I2775" s="10"/>
      <c r="J2775" s="11">
        <v>6</v>
      </c>
      <c r="K2775" s="9">
        <v>16</v>
      </c>
      <c r="L2775" s="9">
        <v>1923</v>
      </c>
      <c r="M2775" s="11">
        <v>10</v>
      </c>
      <c r="N2775" s="11">
        <v>6</v>
      </c>
      <c r="O2775" s="11">
        <v>1993</v>
      </c>
      <c r="P2775" s="9" t="s">
        <v>3732</v>
      </c>
      <c r="Q2775" s="11"/>
      <c r="R2775" s="11"/>
      <c r="S2775" s="9" t="s">
        <v>91</v>
      </c>
      <c r="T2775" s="9"/>
      <c r="U2775" s="9"/>
      <c r="V2775" s="9"/>
      <c r="W2775" s="10" t="s">
        <v>1726</v>
      </c>
      <c r="X2775" s="10" t="s">
        <v>111</v>
      </c>
      <c r="Y2775" s="10"/>
      <c r="Z2775" s="9"/>
      <c r="AA2775" s="9"/>
      <c r="AB2775" s="9"/>
      <c r="AC2775" s="9"/>
      <c r="AD2775" s="9"/>
      <c r="AE2775" s="9"/>
      <c r="AF2775" s="9"/>
      <c r="AG2775" s="25"/>
      <c r="AH2775" s="2"/>
    </row>
    <row r="2776" spans="1:34" s="3" customFormat="1" ht="39.950000000000003" customHeight="1">
      <c r="A2776" s="9" t="s">
        <v>368</v>
      </c>
      <c r="B2776" s="9" t="s">
        <v>635</v>
      </c>
      <c r="C2776" s="10" t="s">
        <v>17</v>
      </c>
      <c r="D2776" s="2" t="s">
        <v>446</v>
      </c>
      <c r="E2776" s="4"/>
      <c r="F2776" s="10" t="s">
        <v>3522</v>
      </c>
      <c r="G2776" s="10" t="s">
        <v>426</v>
      </c>
      <c r="H2776" s="10" t="s">
        <v>393</v>
      </c>
      <c r="I2776" s="10"/>
      <c r="J2776" s="11">
        <v>12</v>
      </c>
      <c r="K2776" s="9">
        <v>15</v>
      </c>
      <c r="L2776" s="9">
        <v>1930</v>
      </c>
      <c r="M2776" s="11">
        <v>1</v>
      </c>
      <c r="N2776" s="11">
        <v>13</v>
      </c>
      <c r="O2776" s="11">
        <v>1999</v>
      </c>
      <c r="P2776" s="9" t="s">
        <v>599</v>
      </c>
      <c r="Q2776" s="11"/>
      <c r="R2776" s="11"/>
      <c r="S2776" s="9" t="s">
        <v>91</v>
      </c>
      <c r="T2776" s="9"/>
      <c r="U2776" s="9"/>
      <c r="V2776" s="9"/>
      <c r="W2776" s="10" t="s">
        <v>111</v>
      </c>
      <c r="X2776" s="10" t="s">
        <v>273</v>
      </c>
      <c r="Y2776" s="10"/>
      <c r="Z2776" s="9"/>
      <c r="AA2776" s="9"/>
      <c r="AB2776" s="9"/>
      <c r="AC2776" s="9"/>
      <c r="AD2776" s="9"/>
      <c r="AE2776" s="9"/>
      <c r="AF2776" s="9"/>
      <c r="AG2776" s="25"/>
      <c r="AH2776" s="2"/>
    </row>
    <row r="2777" spans="1:34" s="3" customFormat="1" ht="39.950000000000003" customHeight="1">
      <c r="A2777" s="9" t="s">
        <v>368</v>
      </c>
      <c r="B2777" s="9" t="s">
        <v>635</v>
      </c>
      <c r="C2777" s="10" t="s">
        <v>17</v>
      </c>
      <c r="D2777" s="2" t="s">
        <v>446</v>
      </c>
      <c r="E2777" s="4"/>
      <c r="F2777" s="10" t="s">
        <v>2322</v>
      </c>
      <c r="G2777" s="10" t="s">
        <v>426</v>
      </c>
      <c r="H2777" s="10" t="s">
        <v>5004</v>
      </c>
      <c r="I2777" s="10"/>
      <c r="J2777" s="11">
        <v>8</v>
      </c>
      <c r="K2777" s="9">
        <v>18</v>
      </c>
      <c r="L2777" s="9">
        <v>1927</v>
      </c>
      <c r="M2777" s="11">
        <v>7</v>
      </c>
      <c r="N2777" s="11">
        <v>27</v>
      </c>
      <c r="O2777" s="11">
        <v>1971</v>
      </c>
      <c r="P2777" s="9" t="s">
        <v>93</v>
      </c>
      <c r="Q2777" s="11"/>
      <c r="R2777" s="11"/>
      <c r="S2777" s="9" t="s">
        <v>91</v>
      </c>
      <c r="T2777" s="9"/>
      <c r="U2777" s="9"/>
      <c r="V2777" s="9"/>
      <c r="W2777" s="10" t="s">
        <v>111</v>
      </c>
      <c r="X2777" s="10"/>
      <c r="Y2777" s="10"/>
      <c r="Z2777" s="9"/>
      <c r="AA2777" s="9"/>
      <c r="AB2777" s="9"/>
      <c r="AC2777" s="9"/>
      <c r="AD2777" s="9"/>
      <c r="AE2777" s="9" t="s">
        <v>368</v>
      </c>
      <c r="AF2777" s="9"/>
      <c r="AG2777" s="25"/>
      <c r="AH2777" s="2"/>
    </row>
    <row r="2778" spans="1:34" s="3" customFormat="1" ht="39.950000000000003" customHeight="1">
      <c r="A2778" s="9" t="s">
        <v>368</v>
      </c>
      <c r="B2778" s="9" t="s">
        <v>635</v>
      </c>
      <c r="C2778" s="10" t="s">
        <v>17</v>
      </c>
      <c r="D2778" s="2" t="s">
        <v>446</v>
      </c>
      <c r="E2778" s="4"/>
      <c r="F2778" s="10" t="s">
        <v>932</v>
      </c>
      <c r="G2778" s="10" t="s">
        <v>593</v>
      </c>
      <c r="H2778" s="10" t="s">
        <v>513</v>
      </c>
      <c r="I2778" s="10"/>
      <c r="J2778" s="11">
        <v>2</v>
      </c>
      <c r="K2778" s="9">
        <v>17</v>
      </c>
      <c r="L2778" s="9">
        <v>1908</v>
      </c>
      <c r="M2778" s="11">
        <v>11</v>
      </c>
      <c r="N2778" s="11">
        <v>30</v>
      </c>
      <c r="O2778" s="11">
        <v>1958</v>
      </c>
      <c r="P2778" s="9" t="s">
        <v>346</v>
      </c>
      <c r="Q2778" s="11"/>
      <c r="R2778" s="11"/>
      <c r="S2778" s="9"/>
      <c r="T2778" s="9"/>
      <c r="U2778" s="9"/>
      <c r="V2778" s="9" t="s">
        <v>5005</v>
      </c>
      <c r="W2778" s="10" t="s">
        <v>1726</v>
      </c>
      <c r="X2778" s="10" t="s">
        <v>111</v>
      </c>
      <c r="Y2778" s="10"/>
      <c r="Z2778" s="9"/>
      <c r="AA2778" s="9"/>
      <c r="AB2778" s="9"/>
      <c r="AC2778" s="9"/>
      <c r="AD2778" s="9"/>
      <c r="AE2778" s="9"/>
      <c r="AF2778" s="9"/>
      <c r="AG2778" s="25"/>
      <c r="AH2778" s="2"/>
    </row>
    <row r="2779" spans="1:34" s="3" customFormat="1" ht="39.950000000000003" customHeight="1">
      <c r="A2779" s="9" t="s">
        <v>368</v>
      </c>
      <c r="B2779" s="9" t="s">
        <v>635</v>
      </c>
      <c r="C2779" s="10" t="s">
        <v>17</v>
      </c>
      <c r="D2779" s="2" t="s">
        <v>446</v>
      </c>
      <c r="E2779" s="4"/>
      <c r="F2779" s="10" t="s">
        <v>254</v>
      </c>
      <c r="G2779" s="10" t="s">
        <v>426</v>
      </c>
      <c r="H2779" s="10" t="s">
        <v>415</v>
      </c>
      <c r="I2779" s="10" t="s">
        <v>421</v>
      </c>
      <c r="J2779" s="11">
        <v>2</v>
      </c>
      <c r="K2779" s="9">
        <v>24</v>
      </c>
      <c r="L2779" s="9">
        <v>1901</v>
      </c>
      <c r="M2779" s="11">
        <v>11</v>
      </c>
      <c r="N2779" s="11">
        <v>20</v>
      </c>
      <c r="O2779" s="11">
        <v>1975</v>
      </c>
      <c r="P2779" s="9" t="s">
        <v>92</v>
      </c>
      <c r="Q2779" s="11"/>
      <c r="R2779" s="11"/>
      <c r="S2779" s="9" t="s">
        <v>91</v>
      </c>
      <c r="T2779" s="9"/>
      <c r="U2779" s="9"/>
      <c r="V2779" s="9"/>
      <c r="W2779" s="10"/>
      <c r="X2779" s="10"/>
      <c r="Y2779" s="10"/>
      <c r="Z2779" s="9"/>
      <c r="AA2779" s="9"/>
      <c r="AB2779" s="9"/>
      <c r="AC2779" s="9"/>
      <c r="AD2779" s="9"/>
      <c r="AE2779" s="9"/>
      <c r="AF2779" s="9"/>
      <c r="AG2779" s="25"/>
      <c r="AH2779" s="2"/>
    </row>
    <row r="2780" spans="1:34" s="3" customFormat="1" ht="39.950000000000003" customHeight="1">
      <c r="A2780" s="9" t="s">
        <v>368</v>
      </c>
      <c r="B2780" s="9" t="s">
        <v>635</v>
      </c>
      <c r="C2780" s="10" t="s">
        <v>17</v>
      </c>
      <c r="D2780" s="2" t="s">
        <v>446</v>
      </c>
      <c r="E2780" s="4"/>
      <c r="F2780" s="10" t="s">
        <v>3386</v>
      </c>
      <c r="G2780" s="10" t="s">
        <v>376</v>
      </c>
      <c r="H2780" s="10" t="s">
        <v>423</v>
      </c>
      <c r="I2780" s="10"/>
      <c r="J2780" s="11">
        <v>5</v>
      </c>
      <c r="K2780" s="9">
        <v>20</v>
      </c>
      <c r="L2780" s="9">
        <v>1921</v>
      </c>
      <c r="M2780" s="11">
        <v>12</v>
      </c>
      <c r="N2780" s="11">
        <v>25</v>
      </c>
      <c r="O2780" s="11">
        <v>1983</v>
      </c>
      <c r="P2780" s="9"/>
      <c r="Q2780" s="11"/>
      <c r="R2780" s="11"/>
      <c r="S2780" s="9" t="s">
        <v>91</v>
      </c>
      <c r="T2780" s="9"/>
      <c r="U2780" s="9"/>
      <c r="V2780" s="9"/>
      <c r="W2780" s="10" t="s">
        <v>1726</v>
      </c>
      <c r="X2780" s="10"/>
      <c r="Y2780" s="10"/>
      <c r="Z2780" s="9"/>
      <c r="AA2780" s="9"/>
      <c r="AB2780" s="9"/>
      <c r="AC2780" s="9"/>
      <c r="AD2780" s="9"/>
      <c r="AE2780" s="9"/>
      <c r="AF2780" s="9"/>
      <c r="AG2780" s="25"/>
      <c r="AH2780" s="2"/>
    </row>
    <row r="2781" spans="1:34" s="3" customFormat="1" ht="39.950000000000003" customHeight="1">
      <c r="A2781" s="9" t="s">
        <v>368</v>
      </c>
      <c r="B2781" s="9" t="s">
        <v>635</v>
      </c>
      <c r="C2781" s="10" t="s">
        <v>17</v>
      </c>
      <c r="D2781" s="2" t="s">
        <v>446</v>
      </c>
      <c r="E2781" s="4"/>
      <c r="F2781" s="10" t="s">
        <v>167</v>
      </c>
      <c r="G2781" s="10" t="s">
        <v>1359</v>
      </c>
      <c r="H2781" s="10" t="s">
        <v>397</v>
      </c>
      <c r="I2781" s="10"/>
      <c r="J2781" s="11">
        <v>5</v>
      </c>
      <c r="K2781" s="9">
        <v>4</v>
      </c>
      <c r="L2781" s="9">
        <v>1913</v>
      </c>
      <c r="M2781" s="11">
        <v>10</v>
      </c>
      <c r="N2781" s="11">
        <v>13</v>
      </c>
      <c r="O2781" s="11">
        <v>1987</v>
      </c>
      <c r="P2781" s="9"/>
      <c r="Q2781" s="11"/>
      <c r="R2781" s="11"/>
      <c r="S2781" s="9" t="s">
        <v>91</v>
      </c>
      <c r="T2781" s="9"/>
      <c r="U2781" s="9"/>
      <c r="V2781" s="9"/>
      <c r="W2781" s="10" t="s">
        <v>1726</v>
      </c>
      <c r="X2781" s="10"/>
      <c r="Y2781" s="10"/>
      <c r="Z2781" s="9"/>
      <c r="AA2781" s="9"/>
      <c r="AB2781" s="9"/>
      <c r="AC2781" s="9"/>
      <c r="AD2781" s="9"/>
      <c r="AE2781" s="9"/>
      <c r="AF2781" s="9"/>
      <c r="AG2781" s="25"/>
      <c r="AH2781" s="2"/>
    </row>
    <row r="2782" spans="1:34" s="3" customFormat="1" ht="39.950000000000003" customHeight="1">
      <c r="A2782" s="9" t="s">
        <v>368</v>
      </c>
      <c r="B2782" s="9" t="s">
        <v>635</v>
      </c>
      <c r="C2782" s="10" t="s">
        <v>17</v>
      </c>
      <c r="D2782" s="2" t="s">
        <v>446</v>
      </c>
      <c r="E2782" s="4"/>
      <c r="F2782" s="10" t="s">
        <v>710</v>
      </c>
      <c r="G2782" s="10" t="s">
        <v>245</v>
      </c>
      <c r="H2782" s="10" t="s">
        <v>421</v>
      </c>
      <c r="I2782" s="10"/>
      <c r="J2782" s="11">
        <v>3</v>
      </c>
      <c r="K2782" s="9">
        <v>29</v>
      </c>
      <c r="L2782" s="9">
        <v>1945</v>
      </c>
      <c r="M2782" s="11">
        <v>12</v>
      </c>
      <c r="N2782" s="11">
        <v>27</v>
      </c>
      <c r="O2782" s="11">
        <v>1999</v>
      </c>
      <c r="P2782" s="9" t="s">
        <v>283</v>
      </c>
      <c r="Q2782" s="11"/>
      <c r="R2782" s="11"/>
      <c r="S2782" s="9" t="s">
        <v>91</v>
      </c>
      <c r="T2782" s="9"/>
      <c r="U2782" s="9"/>
      <c r="V2782" s="9"/>
      <c r="W2782" s="10" t="s">
        <v>273</v>
      </c>
      <c r="X2782" s="10"/>
      <c r="Y2782" s="10"/>
      <c r="Z2782" s="9" t="s">
        <v>1724</v>
      </c>
      <c r="AA2782" s="9"/>
      <c r="AB2782" s="9"/>
      <c r="AC2782" s="9"/>
      <c r="AD2782" s="9"/>
      <c r="AE2782" s="9"/>
      <c r="AF2782" s="9"/>
      <c r="AG2782" s="25"/>
      <c r="AH2782" s="2"/>
    </row>
    <row r="2783" spans="1:34" s="3" customFormat="1" ht="39.950000000000003" customHeight="1">
      <c r="A2783" s="9" t="s">
        <v>368</v>
      </c>
      <c r="B2783" s="9" t="s">
        <v>635</v>
      </c>
      <c r="C2783" s="10" t="s">
        <v>17</v>
      </c>
      <c r="D2783" s="2" t="s">
        <v>446</v>
      </c>
      <c r="E2783" s="4"/>
      <c r="F2783" s="10" t="s">
        <v>892</v>
      </c>
      <c r="G2783" s="10" t="s">
        <v>547</v>
      </c>
      <c r="H2783" s="10" t="s">
        <v>397</v>
      </c>
      <c r="I2783" s="10" t="s">
        <v>421</v>
      </c>
      <c r="J2783" s="11">
        <v>9</v>
      </c>
      <c r="K2783" s="9">
        <v>10</v>
      </c>
      <c r="L2783" s="9">
        <v>1918</v>
      </c>
      <c r="M2783" s="11">
        <v>6</v>
      </c>
      <c r="N2783" s="11">
        <v>7</v>
      </c>
      <c r="O2783" s="11">
        <v>1997</v>
      </c>
      <c r="P2783" s="9" t="s">
        <v>647</v>
      </c>
      <c r="Q2783" s="11"/>
      <c r="R2783" s="11"/>
      <c r="S2783" s="9" t="s">
        <v>91</v>
      </c>
      <c r="T2783" s="9"/>
      <c r="U2783" s="9"/>
      <c r="V2783" s="9"/>
      <c r="W2783" s="10" t="s">
        <v>1726</v>
      </c>
      <c r="X2783" s="10"/>
      <c r="Y2783" s="10"/>
      <c r="Z2783" s="9" t="s">
        <v>1724</v>
      </c>
      <c r="AA2783" s="9"/>
      <c r="AB2783" s="9"/>
      <c r="AC2783" s="9"/>
      <c r="AD2783" s="9"/>
      <c r="AE2783" s="9"/>
      <c r="AF2783" s="9"/>
      <c r="AG2783" s="25"/>
      <c r="AH2783" s="2"/>
    </row>
    <row r="2784" spans="1:34" s="3" customFormat="1" ht="39.950000000000003" customHeight="1">
      <c r="A2784" s="9" t="s">
        <v>368</v>
      </c>
      <c r="B2784" s="9" t="s">
        <v>635</v>
      </c>
      <c r="C2784" s="10" t="s">
        <v>17</v>
      </c>
      <c r="D2784" s="2" t="s">
        <v>446</v>
      </c>
      <c r="E2784" s="4"/>
      <c r="F2784" s="10" t="s">
        <v>892</v>
      </c>
      <c r="G2784" s="10" t="s">
        <v>547</v>
      </c>
      <c r="H2784" s="10" t="s">
        <v>397</v>
      </c>
      <c r="I2784" s="10" t="s">
        <v>405</v>
      </c>
      <c r="J2784" s="11">
        <v>8</v>
      </c>
      <c r="K2784" s="9">
        <v>19</v>
      </c>
      <c r="L2784" s="9">
        <v>1941</v>
      </c>
      <c r="M2784" s="11">
        <v>3</v>
      </c>
      <c r="N2784" s="11">
        <v>16</v>
      </c>
      <c r="O2784" s="11">
        <v>1999</v>
      </c>
      <c r="P2784" s="9" t="s">
        <v>283</v>
      </c>
      <c r="Q2784" s="11"/>
      <c r="R2784" s="11"/>
      <c r="S2784" s="9" t="s">
        <v>91</v>
      </c>
      <c r="T2784" s="9"/>
      <c r="U2784" s="9"/>
      <c r="V2784" s="9"/>
      <c r="W2784" s="10" t="s">
        <v>273</v>
      </c>
      <c r="X2784" s="10"/>
      <c r="Y2784" s="10"/>
      <c r="Z2784" s="9"/>
      <c r="AA2784" s="9"/>
      <c r="AB2784" s="9"/>
      <c r="AC2784" s="9"/>
      <c r="AD2784" s="9"/>
      <c r="AE2784" s="9"/>
      <c r="AF2784" s="9"/>
      <c r="AG2784" s="25"/>
      <c r="AH2784" s="2"/>
    </row>
    <row r="2785" spans="1:34" s="3" customFormat="1" ht="39.950000000000003" customHeight="1">
      <c r="A2785" s="9" t="s">
        <v>368</v>
      </c>
      <c r="B2785" s="9" t="s">
        <v>635</v>
      </c>
      <c r="C2785" s="10" t="s">
        <v>17</v>
      </c>
      <c r="D2785" s="2" t="s">
        <v>446</v>
      </c>
      <c r="E2785" s="4"/>
      <c r="F2785" s="10" t="s">
        <v>5006</v>
      </c>
      <c r="G2785" s="10" t="s">
        <v>418</v>
      </c>
      <c r="H2785" s="10" t="s">
        <v>397</v>
      </c>
      <c r="I2785" s="10"/>
      <c r="J2785" s="11">
        <v>11</v>
      </c>
      <c r="K2785" s="9">
        <v>20</v>
      </c>
      <c r="L2785" s="9">
        <v>1931</v>
      </c>
      <c r="M2785" s="11">
        <v>7</v>
      </c>
      <c r="N2785" s="11">
        <v>6</v>
      </c>
      <c r="O2785" s="11">
        <v>2004</v>
      </c>
      <c r="P2785" s="9" t="s">
        <v>3620</v>
      </c>
      <c r="Q2785" s="11"/>
      <c r="R2785" s="11"/>
      <c r="S2785" s="9" t="s">
        <v>91</v>
      </c>
      <c r="T2785" s="9"/>
      <c r="U2785" s="9"/>
      <c r="V2785" s="9"/>
      <c r="W2785" s="10" t="s">
        <v>111</v>
      </c>
      <c r="X2785" s="10" t="s">
        <v>273</v>
      </c>
      <c r="Y2785" s="10"/>
      <c r="Z2785" s="9" t="s">
        <v>5034</v>
      </c>
      <c r="AA2785" s="9"/>
      <c r="AB2785" s="9"/>
      <c r="AC2785" s="9"/>
      <c r="AD2785" s="9"/>
      <c r="AE2785" s="9"/>
      <c r="AF2785" s="9"/>
      <c r="AG2785" s="25"/>
      <c r="AH2785" s="2"/>
    </row>
    <row r="2786" spans="1:34" s="3" customFormat="1" ht="39.950000000000003" customHeight="1">
      <c r="A2786" s="9" t="s">
        <v>368</v>
      </c>
      <c r="B2786" s="9" t="s">
        <v>635</v>
      </c>
      <c r="C2786" s="10" t="s">
        <v>17</v>
      </c>
      <c r="D2786" s="2" t="s">
        <v>446</v>
      </c>
      <c r="E2786" s="4"/>
      <c r="F2786" s="10" t="s">
        <v>2481</v>
      </c>
      <c r="G2786" s="10" t="s">
        <v>5007</v>
      </c>
      <c r="H2786" s="10" t="s">
        <v>415</v>
      </c>
      <c r="I2786" s="10"/>
      <c r="J2786" s="11">
        <v>10</v>
      </c>
      <c r="K2786" s="9">
        <v>18</v>
      </c>
      <c r="L2786" s="9">
        <v>1916</v>
      </c>
      <c r="M2786" s="11">
        <v>5</v>
      </c>
      <c r="N2786" s="11">
        <v>11</v>
      </c>
      <c r="O2786" s="11">
        <v>1976</v>
      </c>
      <c r="P2786" s="9" t="s">
        <v>92</v>
      </c>
      <c r="Q2786" s="11"/>
      <c r="R2786" s="11"/>
      <c r="S2786" s="9" t="s">
        <v>91</v>
      </c>
      <c r="T2786" s="9"/>
      <c r="U2786" s="9"/>
      <c r="V2786" s="9"/>
      <c r="W2786" s="10"/>
      <c r="X2786" s="10"/>
      <c r="Y2786" s="10"/>
      <c r="Z2786" s="9"/>
      <c r="AA2786" s="9"/>
      <c r="AB2786" s="9"/>
      <c r="AC2786" s="9"/>
      <c r="AD2786" s="9"/>
      <c r="AE2786" s="9"/>
      <c r="AF2786" s="9"/>
      <c r="AG2786" s="25"/>
      <c r="AH2786" s="2"/>
    </row>
    <row r="2787" spans="1:34" s="3" customFormat="1" ht="39.950000000000003" customHeight="1">
      <c r="A2787" s="9" t="s">
        <v>368</v>
      </c>
      <c r="B2787" s="9" t="s">
        <v>635</v>
      </c>
      <c r="C2787" s="10" t="s">
        <v>17</v>
      </c>
      <c r="D2787" s="2" t="s">
        <v>446</v>
      </c>
      <c r="E2787" s="4"/>
      <c r="F2787" s="10" t="s">
        <v>5008</v>
      </c>
      <c r="G2787" s="10" t="s">
        <v>5009</v>
      </c>
      <c r="H2787" s="10" t="s">
        <v>400</v>
      </c>
      <c r="I2787" s="10"/>
      <c r="J2787" s="18">
        <v>2</v>
      </c>
      <c r="K2787" s="9">
        <v>8</v>
      </c>
      <c r="L2787" s="9">
        <v>1947</v>
      </c>
      <c r="M2787" s="11">
        <v>12</v>
      </c>
      <c r="N2787" s="11">
        <v>28</v>
      </c>
      <c r="O2787" s="11">
        <v>1973</v>
      </c>
      <c r="P2787" s="9" t="s">
        <v>283</v>
      </c>
      <c r="Q2787" s="11"/>
      <c r="R2787" s="11"/>
      <c r="S2787" s="9" t="s">
        <v>5010</v>
      </c>
      <c r="T2787" s="9"/>
      <c r="U2787" s="9"/>
      <c r="V2787" s="9"/>
      <c r="W2787" s="10" t="s">
        <v>273</v>
      </c>
      <c r="X2787" s="10"/>
      <c r="Y2787" s="10"/>
      <c r="Z2787" s="9"/>
      <c r="AA2787" s="9"/>
      <c r="AB2787" s="9"/>
      <c r="AC2787" s="9"/>
      <c r="AD2787" s="9"/>
      <c r="AE2787" s="9" t="s">
        <v>4504</v>
      </c>
      <c r="AF2787" s="9"/>
      <c r="AG2787" s="25"/>
      <c r="AH2787" s="2"/>
    </row>
    <row r="2788" spans="1:34" s="3" customFormat="1" ht="39.950000000000003" customHeight="1">
      <c r="A2788" s="9" t="s">
        <v>368</v>
      </c>
      <c r="B2788" s="9" t="s">
        <v>635</v>
      </c>
      <c r="C2788" s="10" t="s">
        <v>17</v>
      </c>
      <c r="D2788" s="2" t="s">
        <v>446</v>
      </c>
      <c r="E2788" s="4"/>
      <c r="F2788" s="10" t="s">
        <v>5011</v>
      </c>
      <c r="G2788" s="10" t="s">
        <v>436</v>
      </c>
      <c r="H2788" s="10" t="s">
        <v>424</v>
      </c>
      <c r="I2788" s="10"/>
      <c r="J2788" s="11">
        <v>12</v>
      </c>
      <c r="K2788" s="9">
        <v>7</v>
      </c>
      <c r="L2788" s="9">
        <v>1945</v>
      </c>
      <c r="M2788" s="11">
        <v>4</v>
      </c>
      <c r="N2788" s="11">
        <v>16</v>
      </c>
      <c r="O2788" s="11">
        <v>1966</v>
      </c>
      <c r="P2788" s="9" t="s">
        <v>102</v>
      </c>
      <c r="Q2788" s="11"/>
      <c r="R2788" s="11"/>
      <c r="S2788" s="9"/>
      <c r="T2788" s="9"/>
      <c r="U2788" s="9"/>
      <c r="V2788" s="9" t="s">
        <v>5012</v>
      </c>
      <c r="W2788" s="10" t="s">
        <v>273</v>
      </c>
      <c r="X2788" s="10"/>
      <c r="Y2788" s="10"/>
      <c r="Z2788" s="9" t="s">
        <v>1724</v>
      </c>
      <c r="AA2788" s="9"/>
      <c r="AB2788" s="9"/>
      <c r="AC2788" s="9"/>
      <c r="AD2788" s="9"/>
      <c r="AE2788" s="9" t="s">
        <v>368</v>
      </c>
      <c r="AF2788" s="9"/>
      <c r="AG2788" s="25"/>
      <c r="AH2788" s="2"/>
    </row>
    <row r="2789" spans="1:34" s="3" customFormat="1" ht="39.950000000000003" customHeight="1">
      <c r="A2789" s="9" t="s">
        <v>368</v>
      </c>
      <c r="B2789" s="9" t="s">
        <v>635</v>
      </c>
      <c r="C2789" s="10" t="s">
        <v>17</v>
      </c>
      <c r="D2789" s="2" t="s">
        <v>446</v>
      </c>
      <c r="E2789" s="4"/>
      <c r="F2789" s="10" t="s">
        <v>678</v>
      </c>
      <c r="G2789" s="10" t="s">
        <v>418</v>
      </c>
      <c r="H2789" s="10" t="s">
        <v>423</v>
      </c>
      <c r="I2789" s="10"/>
      <c r="J2789" s="11">
        <v>9</v>
      </c>
      <c r="K2789" s="9">
        <v>16</v>
      </c>
      <c r="L2789" s="9">
        <v>1919</v>
      </c>
      <c r="M2789" s="11">
        <v>2</v>
      </c>
      <c r="N2789" s="11">
        <v>14</v>
      </c>
      <c r="O2789" s="11">
        <v>1963</v>
      </c>
      <c r="P2789" s="9" t="s">
        <v>290</v>
      </c>
      <c r="Q2789" s="11"/>
      <c r="R2789" s="11"/>
      <c r="S2789" s="2" t="s">
        <v>4980</v>
      </c>
      <c r="T2789" s="9"/>
      <c r="U2789" s="9"/>
      <c r="V2789" s="9"/>
      <c r="W2789" s="10" t="s">
        <v>1726</v>
      </c>
      <c r="X2789" s="10"/>
      <c r="Y2789" s="10"/>
      <c r="Z2789" s="9"/>
      <c r="AA2789" s="9"/>
      <c r="AB2789" s="9"/>
      <c r="AC2789" s="9"/>
      <c r="AD2789" s="9"/>
      <c r="AE2789" s="9" t="s">
        <v>368</v>
      </c>
      <c r="AF2789" s="9"/>
      <c r="AG2789" s="25"/>
      <c r="AH2789" s="2"/>
    </row>
    <row r="2790" spans="1:34" s="3" customFormat="1" ht="39.950000000000003" customHeight="1">
      <c r="A2790" s="9" t="s">
        <v>368</v>
      </c>
      <c r="B2790" s="9" t="s">
        <v>635</v>
      </c>
      <c r="C2790" s="10" t="s">
        <v>17</v>
      </c>
      <c r="D2790" s="2" t="s">
        <v>446</v>
      </c>
      <c r="E2790" s="4"/>
      <c r="F2790" s="10" t="s">
        <v>679</v>
      </c>
      <c r="G2790" s="10" t="s">
        <v>435</v>
      </c>
      <c r="H2790" s="10" t="s">
        <v>448</v>
      </c>
      <c r="I2790" s="10"/>
      <c r="J2790" s="11">
        <v>5</v>
      </c>
      <c r="K2790" s="9">
        <v>16</v>
      </c>
      <c r="L2790" s="9">
        <v>1923</v>
      </c>
      <c r="M2790" s="11">
        <v>5</v>
      </c>
      <c r="N2790" s="11">
        <v>8</v>
      </c>
      <c r="O2790" s="11">
        <v>1968</v>
      </c>
      <c r="P2790" s="9" t="s">
        <v>92</v>
      </c>
      <c r="Q2790" s="11"/>
      <c r="R2790" s="11"/>
      <c r="S2790" s="9"/>
      <c r="T2790" s="9"/>
      <c r="U2790" s="9"/>
      <c r="V2790" s="9" t="s">
        <v>5013</v>
      </c>
      <c r="W2790" s="10" t="s">
        <v>1726</v>
      </c>
      <c r="X2790" s="10"/>
      <c r="Y2790" s="10"/>
      <c r="Z2790" s="9"/>
      <c r="AA2790" s="9"/>
      <c r="AB2790" s="9"/>
      <c r="AC2790" s="9"/>
      <c r="AD2790" s="9"/>
      <c r="AE2790" s="9" t="s">
        <v>368</v>
      </c>
      <c r="AF2790" s="9"/>
      <c r="AG2790" s="25"/>
      <c r="AH2790" s="2"/>
    </row>
    <row r="2791" spans="1:34" s="3" customFormat="1" ht="39.950000000000003" customHeight="1">
      <c r="A2791" s="9" t="s">
        <v>368</v>
      </c>
      <c r="B2791" s="9" t="s">
        <v>635</v>
      </c>
      <c r="C2791" s="10" t="s">
        <v>17</v>
      </c>
      <c r="D2791" s="2" t="s">
        <v>446</v>
      </c>
      <c r="E2791" s="4"/>
      <c r="F2791" s="10" t="s">
        <v>679</v>
      </c>
      <c r="G2791" s="10" t="s">
        <v>1328</v>
      </c>
      <c r="H2791" s="10" t="s">
        <v>74</v>
      </c>
      <c r="I2791" s="10"/>
      <c r="J2791" s="11">
        <v>10</v>
      </c>
      <c r="K2791" s="9">
        <v>30</v>
      </c>
      <c r="L2791" s="9">
        <v>1924</v>
      </c>
      <c r="M2791" s="11">
        <v>6</v>
      </c>
      <c r="N2791" s="11">
        <v>12</v>
      </c>
      <c r="O2791" s="11">
        <v>2009</v>
      </c>
      <c r="P2791" s="9"/>
      <c r="Q2791" s="11"/>
      <c r="R2791" s="11"/>
      <c r="S2791" s="9" t="s">
        <v>91</v>
      </c>
      <c r="T2791" s="9"/>
      <c r="U2791" s="9"/>
      <c r="V2791" s="9"/>
      <c r="W2791" s="10"/>
      <c r="X2791" s="10"/>
      <c r="Y2791" s="10"/>
      <c r="Z2791" s="9"/>
      <c r="AA2791" s="9"/>
      <c r="AB2791" s="9"/>
      <c r="AC2791" s="9"/>
      <c r="AD2791" s="9"/>
      <c r="AE2791" s="9"/>
      <c r="AF2791" s="9"/>
      <c r="AG2791" s="25"/>
      <c r="AH2791" s="2"/>
    </row>
    <row r="2792" spans="1:34" s="3" customFormat="1" ht="39.950000000000003" customHeight="1">
      <c r="A2792" s="9" t="s">
        <v>368</v>
      </c>
      <c r="B2792" s="9" t="s">
        <v>635</v>
      </c>
      <c r="C2792" s="10" t="s">
        <v>17</v>
      </c>
      <c r="D2792" s="2" t="s">
        <v>446</v>
      </c>
      <c r="E2792" s="4"/>
      <c r="F2792" s="10" t="s">
        <v>5014</v>
      </c>
      <c r="G2792" s="10" t="s">
        <v>471</v>
      </c>
      <c r="H2792" s="10" t="s">
        <v>448</v>
      </c>
      <c r="I2792" s="10"/>
      <c r="J2792" s="11">
        <v>7</v>
      </c>
      <c r="K2792" s="9">
        <v>24</v>
      </c>
      <c r="L2792" s="9">
        <v>1922</v>
      </c>
      <c r="M2792" s="11">
        <v>12</v>
      </c>
      <c r="N2792" s="11">
        <v>20</v>
      </c>
      <c r="O2792" s="11">
        <v>1963</v>
      </c>
      <c r="P2792" s="9" t="s">
        <v>5015</v>
      </c>
      <c r="Q2792" s="11"/>
      <c r="R2792" s="11"/>
      <c r="S2792" s="9" t="s">
        <v>3886</v>
      </c>
      <c r="T2792" s="9"/>
      <c r="U2792" s="9"/>
      <c r="V2792" s="9"/>
      <c r="W2792" s="10" t="s">
        <v>1726</v>
      </c>
      <c r="X2792" s="10" t="s">
        <v>111</v>
      </c>
      <c r="Y2792" s="10"/>
      <c r="Z2792" s="9"/>
      <c r="AA2792" s="9"/>
      <c r="AB2792" s="9"/>
      <c r="AC2792" s="9"/>
      <c r="AD2792" s="9"/>
      <c r="AE2792" s="9" t="s">
        <v>368</v>
      </c>
      <c r="AF2792" s="9"/>
      <c r="AG2792" s="25"/>
      <c r="AH2792" s="2"/>
    </row>
    <row r="2793" spans="1:34" s="3" customFormat="1" ht="39.950000000000003" customHeight="1">
      <c r="A2793" s="9" t="s">
        <v>368</v>
      </c>
      <c r="B2793" s="9" t="s">
        <v>635</v>
      </c>
      <c r="C2793" s="10" t="s">
        <v>17</v>
      </c>
      <c r="D2793" s="2" t="s">
        <v>446</v>
      </c>
      <c r="E2793" s="4"/>
      <c r="F2793" s="10" t="s">
        <v>5016</v>
      </c>
      <c r="G2793" s="10" t="s">
        <v>394</v>
      </c>
      <c r="H2793" s="10" t="s">
        <v>399</v>
      </c>
      <c r="I2793" s="10"/>
      <c r="J2793" s="11">
        <v>6</v>
      </c>
      <c r="K2793" s="9">
        <v>9</v>
      </c>
      <c r="L2793" s="9">
        <v>1925</v>
      </c>
      <c r="M2793" s="11">
        <v>1</v>
      </c>
      <c r="N2793" s="11">
        <v>22</v>
      </c>
      <c r="O2793" s="11">
        <v>2008</v>
      </c>
      <c r="P2793" s="9" t="s">
        <v>272</v>
      </c>
      <c r="Q2793" s="11"/>
      <c r="R2793" s="11"/>
      <c r="S2793" s="9" t="s">
        <v>91</v>
      </c>
      <c r="T2793" s="9"/>
      <c r="U2793" s="9"/>
      <c r="V2793" s="9"/>
      <c r="W2793" s="10" t="s">
        <v>1726</v>
      </c>
      <c r="X2793" s="10" t="s">
        <v>111</v>
      </c>
      <c r="Y2793" s="10" t="s">
        <v>273</v>
      </c>
      <c r="Z2793" s="9"/>
      <c r="AA2793" s="9"/>
      <c r="AB2793" s="9"/>
      <c r="AC2793" s="9"/>
      <c r="AD2793" s="9"/>
      <c r="AE2793" s="9"/>
      <c r="AF2793" s="9"/>
      <c r="AG2793" s="25"/>
      <c r="AH2793" s="2"/>
    </row>
    <row r="2794" spans="1:34" s="3" customFormat="1" ht="39.950000000000003" customHeight="1">
      <c r="A2794" s="9" t="s">
        <v>368</v>
      </c>
      <c r="B2794" s="9" t="s">
        <v>635</v>
      </c>
      <c r="C2794" s="10" t="s">
        <v>17</v>
      </c>
      <c r="D2794" s="2" t="s">
        <v>446</v>
      </c>
      <c r="E2794" s="4"/>
      <c r="F2794" s="10" t="s">
        <v>459</v>
      </c>
      <c r="G2794" s="10" t="s">
        <v>430</v>
      </c>
      <c r="H2794" s="10" t="s">
        <v>403</v>
      </c>
      <c r="I2794" s="10"/>
      <c r="J2794" s="11">
        <v>10</v>
      </c>
      <c r="K2794" s="9">
        <v>29</v>
      </c>
      <c r="L2794" s="9">
        <v>1931</v>
      </c>
      <c r="M2794" s="11">
        <v>12</v>
      </c>
      <c r="N2794" s="11">
        <v>20</v>
      </c>
      <c r="O2794" s="11">
        <v>2008</v>
      </c>
      <c r="P2794" s="9" t="s">
        <v>4526</v>
      </c>
      <c r="Q2794" s="11"/>
      <c r="R2794" s="11"/>
      <c r="S2794" s="9" t="s">
        <v>91</v>
      </c>
      <c r="T2794" s="9"/>
      <c r="U2794" s="9"/>
      <c r="V2794" s="9"/>
      <c r="W2794" s="10" t="s">
        <v>111</v>
      </c>
      <c r="X2794" s="10"/>
      <c r="Y2794" s="10"/>
      <c r="Z2794" s="9"/>
      <c r="AA2794" s="9"/>
      <c r="AB2794" s="9"/>
      <c r="AC2794" s="9"/>
      <c r="AD2794" s="9"/>
      <c r="AE2794" s="9"/>
      <c r="AF2794" s="9"/>
      <c r="AG2794" s="25"/>
      <c r="AH2794" s="2"/>
    </row>
    <row r="2795" spans="1:34" s="3" customFormat="1" ht="39.950000000000003" customHeight="1">
      <c r="A2795" s="9" t="s">
        <v>368</v>
      </c>
      <c r="B2795" s="9" t="s">
        <v>635</v>
      </c>
      <c r="C2795" s="10" t="s">
        <v>17</v>
      </c>
      <c r="D2795" s="2" t="s">
        <v>446</v>
      </c>
      <c r="E2795" s="4"/>
      <c r="F2795" s="10" t="s">
        <v>459</v>
      </c>
      <c r="G2795" s="10" t="s">
        <v>1185</v>
      </c>
      <c r="H2795" s="10" t="s">
        <v>2499</v>
      </c>
      <c r="I2795" s="10"/>
      <c r="J2795" s="11"/>
      <c r="K2795" s="9"/>
      <c r="L2795" s="9">
        <v>1927</v>
      </c>
      <c r="M2795" s="11"/>
      <c r="N2795" s="11"/>
      <c r="O2795" s="11">
        <v>1978</v>
      </c>
      <c r="P2795" s="9" t="s">
        <v>116</v>
      </c>
      <c r="Q2795" s="11"/>
      <c r="R2795" s="11"/>
      <c r="S2795" s="9" t="s">
        <v>3897</v>
      </c>
      <c r="T2795" s="9"/>
      <c r="U2795" s="9"/>
      <c r="V2795" s="9"/>
      <c r="W2795" s="10" t="s">
        <v>111</v>
      </c>
      <c r="X2795" s="10"/>
      <c r="Y2795" s="10"/>
      <c r="Z2795" s="9"/>
      <c r="AA2795" s="9"/>
      <c r="AB2795" s="9"/>
      <c r="AC2795" s="9"/>
      <c r="AD2795" s="9"/>
      <c r="AE2795" s="9"/>
      <c r="AF2795" s="9"/>
      <c r="AG2795" s="25"/>
      <c r="AH2795" s="2"/>
    </row>
    <row r="2796" spans="1:34" s="3" customFormat="1" ht="39.950000000000003" customHeight="1">
      <c r="A2796" s="9" t="s">
        <v>368</v>
      </c>
      <c r="B2796" s="9" t="s">
        <v>635</v>
      </c>
      <c r="C2796" s="10" t="s">
        <v>17</v>
      </c>
      <c r="D2796" s="2" t="s">
        <v>446</v>
      </c>
      <c r="E2796" s="4"/>
      <c r="F2796" s="10" t="s">
        <v>208</v>
      </c>
      <c r="G2796" s="10" t="s">
        <v>1115</v>
      </c>
      <c r="H2796" s="10" t="s">
        <v>905</v>
      </c>
      <c r="I2796" s="10"/>
      <c r="J2796" s="11">
        <v>11</v>
      </c>
      <c r="K2796" s="9">
        <v>8</v>
      </c>
      <c r="L2796" s="9">
        <v>1949</v>
      </c>
      <c r="M2796" s="11">
        <v>2</v>
      </c>
      <c r="N2796" s="11">
        <v>14</v>
      </c>
      <c r="O2796" s="11">
        <v>1986</v>
      </c>
      <c r="P2796" s="9"/>
      <c r="Q2796" s="11"/>
      <c r="R2796" s="11"/>
      <c r="S2796" s="9" t="s">
        <v>3886</v>
      </c>
      <c r="T2796" s="9"/>
      <c r="U2796" s="9"/>
      <c r="V2796" s="9"/>
      <c r="W2796" s="10" t="s">
        <v>273</v>
      </c>
      <c r="X2796" s="10"/>
      <c r="Y2796" s="10"/>
      <c r="Z2796" s="9"/>
      <c r="AA2796" s="9"/>
      <c r="AB2796" s="9"/>
      <c r="AC2796" s="9"/>
      <c r="AD2796" s="9"/>
      <c r="AE2796" s="9"/>
      <c r="AF2796" s="9"/>
      <c r="AG2796" s="25"/>
      <c r="AH2796" s="2"/>
    </row>
    <row r="2797" spans="1:34" s="3" customFormat="1" ht="39.950000000000003" customHeight="1">
      <c r="A2797" s="9" t="s">
        <v>368</v>
      </c>
      <c r="B2797" s="9" t="s">
        <v>635</v>
      </c>
      <c r="C2797" s="10" t="s">
        <v>17</v>
      </c>
      <c r="D2797" s="2" t="s">
        <v>446</v>
      </c>
      <c r="E2797" s="4"/>
      <c r="F2797" s="10" t="s">
        <v>2537</v>
      </c>
      <c r="G2797" s="10" t="s">
        <v>5017</v>
      </c>
      <c r="H2797" s="10"/>
      <c r="I2797" s="10"/>
      <c r="J2797" s="11">
        <v>5</v>
      </c>
      <c r="K2797" s="9">
        <v>31</v>
      </c>
      <c r="L2797" s="9">
        <v>1927</v>
      </c>
      <c r="M2797" s="11">
        <v>4</v>
      </c>
      <c r="N2797" s="11">
        <v>9</v>
      </c>
      <c r="O2797" s="11">
        <v>1993</v>
      </c>
      <c r="P2797" s="9"/>
      <c r="Q2797" s="11"/>
      <c r="R2797" s="11"/>
      <c r="S2797" s="9" t="s">
        <v>91</v>
      </c>
      <c r="T2797" s="9"/>
      <c r="U2797" s="9"/>
      <c r="V2797" s="9"/>
      <c r="W2797" s="10"/>
      <c r="X2797" s="10"/>
      <c r="Y2797" s="10"/>
      <c r="Z2797" s="9"/>
      <c r="AA2797" s="9"/>
      <c r="AB2797" s="9"/>
      <c r="AC2797" s="9"/>
      <c r="AD2797" s="9"/>
      <c r="AE2797" s="9"/>
      <c r="AF2797" s="9"/>
      <c r="AG2797" s="25"/>
      <c r="AH2797" s="2"/>
    </row>
    <row r="2798" spans="1:34" s="3" customFormat="1" ht="39.950000000000003" customHeight="1">
      <c r="A2798" s="9" t="s">
        <v>368</v>
      </c>
      <c r="B2798" s="9" t="s">
        <v>635</v>
      </c>
      <c r="C2798" s="10" t="s">
        <v>17</v>
      </c>
      <c r="D2798" s="2" t="s">
        <v>446</v>
      </c>
      <c r="E2798" s="4"/>
      <c r="F2798" s="10" t="s">
        <v>5018</v>
      </c>
      <c r="G2798" s="10" t="s">
        <v>725</v>
      </c>
      <c r="H2798" s="10"/>
      <c r="I2798" s="10"/>
      <c r="J2798" s="11">
        <v>2</v>
      </c>
      <c r="K2798" s="9">
        <v>17</v>
      </c>
      <c r="L2798" s="9">
        <v>1912</v>
      </c>
      <c r="M2798" s="11">
        <v>2</v>
      </c>
      <c r="N2798" s="11">
        <v>8</v>
      </c>
      <c r="O2798" s="11">
        <v>1988</v>
      </c>
      <c r="P2798" s="9" t="s">
        <v>346</v>
      </c>
      <c r="Q2798" s="11"/>
      <c r="R2798" s="11"/>
      <c r="S2798" s="9" t="s">
        <v>91</v>
      </c>
      <c r="T2798" s="9"/>
      <c r="U2798" s="9"/>
      <c r="V2798" s="9"/>
      <c r="W2798" s="10"/>
      <c r="X2798" s="10"/>
      <c r="Y2798" s="10"/>
      <c r="Z2798" s="9"/>
      <c r="AA2798" s="9"/>
      <c r="AB2798" s="9"/>
      <c r="AC2798" s="9"/>
      <c r="AD2798" s="9"/>
      <c r="AE2798" s="9"/>
      <c r="AF2798" s="9"/>
      <c r="AG2798" s="25"/>
      <c r="AH2798" s="2"/>
    </row>
    <row r="2799" spans="1:34" s="3" customFormat="1" ht="39.950000000000003" customHeight="1">
      <c r="A2799" s="9" t="s">
        <v>368</v>
      </c>
      <c r="B2799" s="9" t="s">
        <v>635</v>
      </c>
      <c r="C2799" s="10" t="s">
        <v>17</v>
      </c>
      <c r="D2799" s="2" t="s">
        <v>446</v>
      </c>
      <c r="E2799" s="4"/>
      <c r="F2799" s="10" t="s">
        <v>5019</v>
      </c>
      <c r="G2799" s="10" t="s">
        <v>783</v>
      </c>
      <c r="H2799" s="10" t="s">
        <v>399</v>
      </c>
      <c r="I2799" s="10"/>
      <c r="J2799" s="11">
        <v>11</v>
      </c>
      <c r="K2799" s="9">
        <v>27</v>
      </c>
      <c r="L2799" s="9">
        <v>1929</v>
      </c>
      <c r="M2799" s="11">
        <v>3</v>
      </c>
      <c r="N2799" s="11">
        <v>4</v>
      </c>
      <c r="O2799" s="11">
        <v>2009</v>
      </c>
      <c r="P2799" s="9"/>
      <c r="Q2799" s="11"/>
      <c r="R2799" s="11"/>
      <c r="S2799" s="9" t="s">
        <v>91</v>
      </c>
      <c r="T2799" s="9"/>
      <c r="U2799" s="9"/>
      <c r="V2799" s="9"/>
      <c r="W2799" s="10" t="s">
        <v>111</v>
      </c>
      <c r="X2799" s="10"/>
      <c r="Y2799" s="10"/>
      <c r="Z2799" s="9"/>
      <c r="AA2799" s="9"/>
      <c r="AB2799" s="9"/>
      <c r="AC2799" s="9"/>
      <c r="AD2799" s="9"/>
      <c r="AE2799" s="9"/>
      <c r="AF2799" s="9"/>
      <c r="AG2799" s="25"/>
      <c r="AH2799" s="2"/>
    </row>
    <row r="2800" spans="1:34" s="3" customFormat="1" ht="39.950000000000003" customHeight="1">
      <c r="A2800" s="9" t="s">
        <v>368</v>
      </c>
      <c r="B2800" s="9" t="s">
        <v>635</v>
      </c>
      <c r="C2800" s="10" t="s">
        <v>17</v>
      </c>
      <c r="D2800" s="2" t="s">
        <v>446</v>
      </c>
      <c r="E2800" s="4"/>
      <c r="F2800" s="10" t="s">
        <v>185</v>
      </c>
      <c r="G2800" s="10" t="s">
        <v>553</v>
      </c>
      <c r="H2800" s="10" t="s">
        <v>395</v>
      </c>
      <c r="I2800" s="10"/>
      <c r="J2800" s="11"/>
      <c r="K2800" s="9"/>
      <c r="L2800" s="9">
        <v>1921</v>
      </c>
      <c r="M2800" s="11"/>
      <c r="N2800" s="11"/>
      <c r="O2800" s="11">
        <v>1975</v>
      </c>
      <c r="P2800" s="9" t="s">
        <v>290</v>
      </c>
      <c r="Q2800" s="11"/>
      <c r="R2800" s="11"/>
      <c r="S2800" s="9" t="s">
        <v>3886</v>
      </c>
      <c r="T2800" s="9"/>
      <c r="U2800" s="9"/>
      <c r="V2800" s="9"/>
      <c r="W2800" s="10" t="s">
        <v>1726</v>
      </c>
      <c r="X2800" s="10"/>
      <c r="Y2800" s="10"/>
      <c r="Z2800" s="9"/>
      <c r="AA2800" s="9"/>
      <c r="AB2800" s="9"/>
      <c r="AC2800" s="9"/>
      <c r="AD2800" s="9"/>
      <c r="AE2800" s="9"/>
      <c r="AF2800" s="9"/>
      <c r="AG2800" s="25"/>
      <c r="AH2800" s="2"/>
    </row>
    <row r="2801" spans="1:34" s="3" customFormat="1" ht="39.950000000000003" customHeight="1">
      <c r="A2801" s="9" t="s">
        <v>368</v>
      </c>
      <c r="B2801" s="9" t="s">
        <v>635</v>
      </c>
      <c r="C2801" s="10" t="s">
        <v>17</v>
      </c>
      <c r="D2801" s="2" t="s">
        <v>446</v>
      </c>
      <c r="E2801" s="4"/>
      <c r="F2801" s="10" t="s">
        <v>604</v>
      </c>
      <c r="G2801" s="10" t="s">
        <v>415</v>
      </c>
      <c r="H2801" s="10" t="s">
        <v>424</v>
      </c>
      <c r="I2801" s="10"/>
      <c r="J2801" s="11">
        <v>4</v>
      </c>
      <c r="K2801" s="9">
        <v>30</v>
      </c>
      <c r="L2801" s="9">
        <v>1916</v>
      </c>
      <c r="M2801" s="11">
        <v>8</v>
      </c>
      <c r="N2801" s="11">
        <v>15</v>
      </c>
      <c r="O2801" s="11">
        <v>1979</v>
      </c>
      <c r="P2801" s="9" t="s">
        <v>282</v>
      </c>
      <c r="Q2801" s="11"/>
      <c r="R2801" s="11"/>
      <c r="S2801" s="9" t="s">
        <v>91</v>
      </c>
      <c r="T2801" s="9"/>
      <c r="U2801" s="9"/>
      <c r="V2801" s="9"/>
      <c r="W2801" s="10" t="s">
        <v>1726</v>
      </c>
      <c r="X2801" s="10"/>
      <c r="Y2801" s="10"/>
      <c r="Z2801" s="9"/>
      <c r="AA2801" s="9"/>
      <c r="AB2801" s="9"/>
      <c r="AC2801" s="9"/>
      <c r="AD2801" s="9"/>
      <c r="AE2801" s="9"/>
      <c r="AF2801" s="9"/>
      <c r="AG2801" s="25"/>
      <c r="AH2801" s="2"/>
    </row>
    <row r="2802" spans="1:34" s="3" customFormat="1" ht="39.950000000000003" customHeight="1">
      <c r="A2802" s="9" t="s">
        <v>368</v>
      </c>
      <c r="B2802" s="9" t="s">
        <v>635</v>
      </c>
      <c r="C2802" s="10" t="s">
        <v>17</v>
      </c>
      <c r="D2802" s="2" t="s">
        <v>446</v>
      </c>
      <c r="E2802" s="4"/>
      <c r="F2802" s="10" t="s">
        <v>604</v>
      </c>
      <c r="G2802" s="10" t="s">
        <v>5020</v>
      </c>
      <c r="H2802" s="10" t="s">
        <v>973</v>
      </c>
      <c r="I2802" s="10"/>
      <c r="J2802" s="11">
        <v>10</v>
      </c>
      <c r="K2802" s="9">
        <v>6</v>
      </c>
      <c r="L2802" s="9">
        <v>1930</v>
      </c>
      <c r="M2802" s="11">
        <v>8</v>
      </c>
      <c r="N2802" s="11">
        <v>20</v>
      </c>
      <c r="O2802" s="11">
        <v>2005</v>
      </c>
      <c r="P2802" s="9" t="s">
        <v>102</v>
      </c>
      <c r="Q2802" s="11"/>
      <c r="R2802" s="11"/>
      <c r="S2802" s="9" t="s">
        <v>91</v>
      </c>
      <c r="T2802" s="9"/>
      <c r="U2802" s="9"/>
      <c r="V2802" s="9"/>
      <c r="W2802" s="10" t="s">
        <v>111</v>
      </c>
      <c r="X2802" s="10"/>
      <c r="Y2802" s="10"/>
      <c r="Z2802" s="9"/>
      <c r="AA2802" s="9"/>
      <c r="AB2802" s="9"/>
      <c r="AC2802" s="9"/>
      <c r="AD2802" s="9"/>
      <c r="AE2802" s="9"/>
      <c r="AF2802" s="9"/>
      <c r="AG2802" s="25"/>
      <c r="AH2802" s="2"/>
    </row>
    <row r="2803" spans="1:34" s="3" customFormat="1" ht="39.950000000000003" customHeight="1">
      <c r="A2803" s="9" t="s">
        <v>368</v>
      </c>
      <c r="B2803" s="9" t="s">
        <v>635</v>
      </c>
      <c r="C2803" s="10" t="s">
        <v>17</v>
      </c>
      <c r="D2803" s="2" t="s">
        <v>446</v>
      </c>
      <c r="E2803" s="4"/>
      <c r="F2803" s="10" t="s">
        <v>5021</v>
      </c>
      <c r="G2803" s="10" t="s">
        <v>1095</v>
      </c>
      <c r="H2803" s="10" t="s">
        <v>403</v>
      </c>
      <c r="I2803" s="10"/>
      <c r="J2803" s="11">
        <v>7</v>
      </c>
      <c r="K2803" s="9">
        <v>25</v>
      </c>
      <c r="L2803" s="9">
        <v>1943</v>
      </c>
      <c r="M2803" s="11">
        <v>7</v>
      </c>
      <c r="N2803" s="11">
        <v>24</v>
      </c>
      <c r="O2803" s="11">
        <v>1964</v>
      </c>
      <c r="P2803" s="9" t="s">
        <v>93</v>
      </c>
      <c r="Q2803" s="11"/>
      <c r="R2803" s="11"/>
      <c r="S2803" s="9"/>
      <c r="T2803" s="9"/>
      <c r="U2803" s="9"/>
      <c r="V2803" s="9" t="s">
        <v>5022</v>
      </c>
      <c r="W2803" s="10"/>
      <c r="X2803" s="10"/>
      <c r="Y2803" s="10"/>
      <c r="Z2803" s="9"/>
      <c r="AA2803" s="9"/>
      <c r="AB2803" s="9"/>
      <c r="AC2803" s="9"/>
      <c r="AD2803" s="9"/>
      <c r="AE2803" s="9" t="s">
        <v>363</v>
      </c>
      <c r="AF2803" s="9"/>
      <c r="AG2803" s="25"/>
      <c r="AH2803" s="2"/>
    </row>
    <row r="2804" spans="1:34" s="3" customFormat="1" ht="39.950000000000003" customHeight="1">
      <c r="A2804" s="9" t="s">
        <v>368</v>
      </c>
      <c r="B2804" s="9" t="s">
        <v>635</v>
      </c>
      <c r="C2804" s="10" t="s">
        <v>17</v>
      </c>
      <c r="D2804" s="2" t="s">
        <v>446</v>
      </c>
      <c r="E2804" s="4"/>
      <c r="F2804" s="10" t="s">
        <v>5023</v>
      </c>
      <c r="G2804" s="10" t="s">
        <v>394</v>
      </c>
      <c r="H2804" s="10" t="s">
        <v>395</v>
      </c>
      <c r="I2804" s="10"/>
      <c r="J2804" s="11">
        <v>9</v>
      </c>
      <c r="K2804" s="9">
        <v>9</v>
      </c>
      <c r="L2804" s="9">
        <v>1925</v>
      </c>
      <c r="M2804" s="11">
        <v>8</v>
      </c>
      <c r="N2804" s="11">
        <v>24</v>
      </c>
      <c r="O2804" s="11">
        <v>1985</v>
      </c>
      <c r="P2804" s="9"/>
      <c r="Q2804" s="11"/>
      <c r="R2804" s="11"/>
      <c r="S2804" s="9" t="s">
        <v>91</v>
      </c>
      <c r="T2804" s="9"/>
      <c r="U2804" s="9"/>
      <c r="V2804" s="9"/>
      <c r="W2804" s="10" t="s">
        <v>1726</v>
      </c>
      <c r="X2804" s="10"/>
      <c r="Y2804" s="10"/>
      <c r="Z2804" s="9"/>
      <c r="AA2804" s="9"/>
      <c r="AB2804" s="9"/>
      <c r="AC2804" s="9"/>
      <c r="AD2804" s="9"/>
      <c r="AE2804" s="9"/>
      <c r="AF2804" s="9"/>
      <c r="AG2804" s="25"/>
      <c r="AH2804" s="2"/>
    </row>
    <row r="2805" spans="1:34" s="3" customFormat="1" ht="39.950000000000003" customHeight="1">
      <c r="A2805" s="9" t="s">
        <v>368</v>
      </c>
      <c r="B2805" s="9" t="s">
        <v>635</v>
      </c>
      <c r="C2805" s="10" t="s">
        <v>17</v>
      </c>
      <c r="D2805" s="2" t="s">
        <v>446</v>
      </c>
      <c r="E2805" s="4"/>
      <c r="F2805" s="10" t="s">
        <v>5024</v>
      </c>
      <c r="G2805" s="10" t="s">
        <v>402</v>
      </c>
      <c r="H2805" s="10"/>
      <c r="I2805" s="10"/>
      <c r="J2805" s="11">
        <v>3</v>
      </c>
      <c r="K2805" s="9">
        <v>4</v>
      </c>
      <c r="L2805" s="9">
        <v>1895</v>
      </c>
      <c r="M2805" s="11">
        <v>9</v>
      </c>
      <c r="N2805" s="11">
        <v>26</v>
      </c>
      <c r="O2805" s="11">
        <v>1957</v>
      </c>
      <c r="P2805" s="9" t="s">
        <v>92</v>
      </c>
      <c r="Q2805" s="11"/>
      <c r="R2805" s="11"/>
      <c r="S2805" s="9"/>
      <c r="T2805" s="9"/>
      <c r="U2805" s="9"/>
      <c r="V2805" s="9" t="s">
        <v>5025</v>
      </c>
      <c r="W2805" s="10" t="s">
        <v>3220</v>
      </c>
      <c r="X2805" s="10"/>
      <c r="Y2805" s="10"/>
      <c r="Z2805" s="9"/>
      <c r="AA2805" s="9"/>
      <c r="AB2805" s="9"/>
      <c r="AC2805" s="9"/>
      <c r="AD2805" s="9"/>
      <c r="AE2805" s="9" t="s">
        <v>368</v>
      </c>
      <c r="AF2805" s="9"/>
      <c r="AG2805" s="25"/>
      <c r="AH2805" s="2"/>
    </row>
    <row r="2806" spans="1:34" s="3" customFormat="1" ht="39.950000000000003" customHeight="1">
      <c r="A2806" s="9" t="s">
        <v>368</v>
      </c>
      <c r="B2806" s="9" t="s">
        <v>635</v>
      </c>
      <c r="C2806" s="10" t="s">
        <v>17</v>
      </c>
      <c r="D2806" s="2" t="s">
        <v>446</v>
      </c>
      <c r="E2806" s="4"/>
      <c r="F2806" s="10" t="s">
        <v>107</v>
      </c>
      <c r="G2806" s="10" t="s">
        <v>5026</v>
      </c>
      <c r="H2806" s="10"/>
      <c r="I2806" s="10"/>
      <c r="J2806" s="11">
        <v>5</v>
      </c>
      <c r="K2806" s="9">
        <v>17</v>
      </c>
      <c r="L2806" s="9">
        <v>1912</v>
      </c>
      <c r="M2806" s="11">
        <v>5</v>
      </c>
      <c r="N2806" s="11">
        <v>19</v>
      </c>
      <c r="O2806" s="11">
        <v>1993</v>
      </c>
      <c r="P2806" s="9"/>
      <c r="Q2806" s="11"/>
      <c r="R2806" s="11"/>
      <c r="S2806" s="9" t="s">
        <v>91</v>
      </c>
      <c r="T2806" s="9"/>
      <c r="U2806" s="9"/>
      <c r="V2806" s="9"/>
      <c r="W2806" s="10" t="s">
        <v>1726</v>
      </c>
      <c r="X2806" s="10" t="s">
        <v>111</v>
      </c>
      <c r="Y2806" s="10"/>
      <c r="Z2806" s="9"/>
      <c r="AA2806" s="9"/>
      <c r="AB2806" s="9"/>
      <c r="AC2806" s="9"/>
      <c r="AD2806" s="9"/>
      <c r="AE2806" s="9"/>
      <c r="AF2806" s="9"/>
      <c r="AG2806" s="25"/>
      <c r="AH2806" s="2"/>
    </row>
    <row r="2807" spans="1:34" s="3" customFormat="1" ht="39.950000000000003" customHeight="1">
      <c r="A2807" s="9" t="s">
        <v>368</v>
      </c>
      <c r="B2807" s="9" t="s">
        <v>635</v>
      </c>
      <c r="C2807" s="10" t="s">
        <v>17</v>
      </c>
      <c r="D2807" s="2" t="s">
        <v>446</v>
      </c>
      <c r="E2807" s="4"/>
      <c r="F2807" s="10" t="s">
        <v>652</v>
      </c>
      <c r="G2807" s="10" t="s">
        <v>653</v>
      </c>
      <c r="H2807" s="10" t="s">
        <v>416</v>
      </c>
      <c r="I2807" s="10"/>
      <c r="J2807" s="11">
        <v>11</v>
      </c>
      <c r="K2807" s="9">
        <v>18</v>
      </c>
      <c r="L2807" s="9">
        <v>1922</v>
      </c>
      <c r="M2807" s="11">
        <v>6</v>
      </c>
      <c r="N2807" s="11">
        <v>22</v>
      </c>
      <c r="O2807" s="11">
        <v>2008</v>
      </c>
      <c r="P2807" s="9" t="s">
        <v>4877</v>
      </c>
      <c r="Q2807" s="11"/>
      <c r="R2807" s="11"/>
      <c r="S2807" s="9" t="s">
        <v>3886</v>
      </c>
      <c r="T2807" s="9"/>
      <c r="U2807" s="9"/>
      <c r="V2807" s="9"/>
      <c r="W2807" s="10" t="s">
        <v>1726</v>
      </c>
      <c r="X2807" s="10"/>
      <c r="Y2807" s="10"/>
      <c r="Z2807" s="9"/>
      <c r="AA2807" s="9"/>
      <c r="AB2807" s="9"/>
      <c r="AC2807" s="9"/>
      <c r="AD2807" s="9"/>
      <c r="AE2807" s="9"/>
      <c r="AF2807" s="9"/>
      <c r="AG2807" s="25"/>
      <c r="AH2807" s="2"/>
    </row>
    <row r="2808" spans="1:34" s="3" customFormat="1" ht="39.950000000000003" customHeight="1">
      <c r="A2808" s="9" t="s">
        <v>368</v>
      </c>
      <c r="B2808" s="9" t="s">
        <v>635</v>
      </c>
      <c r="C2808" s="10" t="s">
        <v>17</v>
      </c>
      <c r="D2808" s="2" t="s">
        <v>446</v>
      </c>
      <c r="E2808" s="4"/>
      <c r="F2808" s="10" t="s">
        <v>2305</v>
      </c>
      <c r="G2808" s="10" t="s">
        <v>75</v>
      </c>
      <c r="H2808" s="10" t="s">
        <v>407</v>
      </c>
      <c r="I2808" s="10"/>
      <c r="J2808" s="11">
        <v>11</v>
      </c>
      <c r="K2808" s="9">
        <v>15</v>
      </c>
      <c r="L2808" s="9">
        <v>1922</v>
      </c>
      <c r="M2808" s="11">
        <v>10</v>
      </c>
      <c r="N2808" s="11">
        <v>9</v>
      </c>
      <c r="O2808" s="11">
        <v>1994</v>
      </c>
      <c r="P2808" s="9" t="s">
        <v>647</v>
      </c>
      <c r="Q2808" s="11"/>
      <c r="R2808" s="11"/>
      <c r="S2808" s="9" t="s">
        <v>91</v>
      </c>
      <c r="T2808" s="9"/>
      <c r="U2808" s="9"/>
      <c r="V2808" s="9"/>
      <c r="W2808" s="10" t="s">
        <v>1726</v>
      </c>
      <c r="X2808" s="10"/>
      <c r="Y2808" s="10"/>
      <c r="Z2808" s="9"/>
      <c r="AA2808" s="9"/>
      <c r="AB2808" s="9"/>
      <c r="AC2808" s="9"/>
      <c r="AD2808" s="9"/>
      <c r="AE2808" s="9"/>
      <c r="AF2808" s="9"/>
      <c r="AG2808" s="25"/>
      <c r="AH2808" s="2"/>
    </row>
    <row r="2809" spans="1:34" s="3" customFormat="1" ht="39.950000000000003" customHeight="1">
      <c r="A2809" s="9" t="s">
        <v>368</v>
      </c>
      <c r="B2809" s="9" t="s">
        <v>635</v>
      </c>
      <c r="C2809" s="10" t="s">
        <v>17</v>
      </c>
      <c r="D2809" s="2" t="s">
        <v>416</v>
      </c>
      <c r="E2809" s="4"/>
      <c r="F2809" s="10" t="s">
        <v>323</v>
      </c>
      <c r="G2809" s="10" t="s">
        <v>399</v>
      </c>
      <c r="H2809" s="10" t="s">
        <v>403</v>
      </c>
      <c r="I2809" s="10"/>
      <c r="J2809" s="11"/>
      <c r="K2809" s="9"/>
      <c r="L2809" s="9">
        <v>1913</v>
      </c>
      <c r="M2809" s="11"/>
      <c r="N2809" s="11"/>
      <c r="O2809" s="11">
        <v>1976</v>
      </c>
      <c r="P2809" s="9" t="s">
        <v>92</v>
      </c>
      <c r="Q2809" s="11"/>
      <c r="R2809" s="11"/>
      <c r="S2809" s="2" t="s">
        <v>4660</v>
      </c>
      <c r="T2809" s="9"/>
      <c r="U2809" s="9"/>
      <c r="V2809" s="9"/>
      <c r="W2809" s="10" t="s">
        <v>1726</v>
      </c>
      <c r="X2809" s="10"/>
      <c r="Y2809" s="10"/>
      <c r="Z2809" s="9"/>
      <c r="AA2809" s="9"/>
      <c r="AB2809" s="9"/>
      <c r="AC2809" s="9"/>
      <c r="AD2809" s="9"/>
      <c r="AE2809" s="9"/>
      <c r="AF2809" s="9"/>
      <c r="AG2809" s="25"/>
      <c r="AH2809" s="2"/>
    </row>
    <row r="2810" spans="1:34" s="3" customFormat="1" ht="39.950000000000003" customHeight="1">
      <c r="A2810" s="9" t="s">
        <v>368</v>
      </c>
      <c r="B2810" s="9" t="s">
        <v>635</v>
      </c>
      <c r="C2810" s="10" t="s">
        <v>17</v>
      </c>
      <c r="D2810" s="2" t="s">
        <v>416</v>
      </c>
      <c r="E2810" s="4"/>
      <c r="F2810" s="10" t="s">
        <v>168</v>
      </c>
      <c r="G2810" s="10" t="s">
        <v>621</v>
      </c>
      <c r="H2810" s="10" t="s">
        <v>571</v>
      </c>
      <c r="I2810" s="10"/>
      <c r="J2810" s="11">
        <v>4</v>
      </c>
      <c r="K2810" s="9">
        <v>2</v>
      </c>
      <c r="L2810" s="9">
        <v>1916</v>
      </c>
      <c r="M2810" s="11">
        <v>11</v>
      </c>
      <c r="N2810" s="11">
        <v>28</v>
      </c>
      <c r="O2810" s="11">
        <v>1990</v>
      </c>
      <c r="P2810" s="9"/>
      <c r="Q2810" s="11"/>
      <c r="R2810" s="11"/>
      <c r="S2810" s="2" t="s">
        <v>3886</v>
      </c>
      <c r="T2810" s="9"/>
      <c r="U2810" s="9"/>
      <c r="V2810" s="9"/>
      <c r="W2810" s="10" t="s">
        <v>1726</v>
      </c>
      <c r="X2810" s="10"/>
      <c r="Y2810" s="10"/>
      <c r="Z2810" s="9"/>
      <c r="AA2810" s="9"/>
      <c r="AB2810" s="9"/>
      <c r="AC2810" s="9"/>
      <c r="AD2810" s="9"/>
      <c r="AE2810" s="9"/>
      <c r="AF2810" s="9"/>
      <c r="AG2810" s="25"/>
      <c r="AH2810" s="2"/>
    </row>
    <row r="2811" spans="1:34" s="3" customFormat="1" ht="39.950000000000003" customHeight="1">
      <c r="A2811" s="9" t="s">
        <v>368</v>
      </c>
      <c r="B2811" s="9" t="s">
        <v>635</v>
      </c>
      <c r="C2811" s="10" t="s">
        <v>17</v>
      </c>
      <c r="D2811" s="2" t="s">
        <v>407</v>
      </c>
      <c r="E2811" s="4"/>
      <c r="F2811" s="10" t="s">
        <v>3096</v>
      </c>
      <c r="G2811" s="10" t="s">
        <v>5027</v>
      </c>
      <c r="H2811" s="10" t="s">
        <v>408</v>
      </c>
      <c r="I2811" s="10"/>
      <c r="J2811" s="11">
        <v>6</v>
      </c>
      <c r="K2811" s="9">
        <v>1</v>
      </c>
      <c r="L2811" s="9">
        <v>1940</v>
      </c>
      <c r="M2811" s="11">
        <v>5</v>
      </c>
      <c r="N2811" s="11">
        <v>28</v>
      </c>
      <c r="O2811" s="11">
        <v>2010</v>
      </c>
      <c r="P2811" s="9" t="s">
        <v>299</v>
      </c>
      <c r="Q2811" s="11"/>
      <c r="R2811" s="11"/>
      <c r="S2811" s="9" t="s">
        <v>91</v>
      </c>
      <c r="T2811" s="9"/>
      <c r="U2811" s="9"/>
      <c r="V2811" s="9"/>
      <c r="W2811" s="10" t="s">
        <v>273</v>
      </c>
      <c r="X2811" s="10"/>
      <c r="Y2811" s="10"/>
      <c r="Z2811" s="9"/>
      <c r="AA2811" s="9"/>
      <c r="AB2811" s="9"/>
      <c r="AC2811" s="9"/>
      <c r="AD2811" s="9"/>
      <c r="AE2811" s="9"/>
      <c r="AF2811" s="9"/>
      <c r="AG2811" s="25"/>
      <c r="AH2811" s="2"/>
    </row>
    <row r="2812" spans="1:34" s="3" customFormat="1" ht="39.950000000000003" customHeight="1">
      <c r="A2812" s="9" t="s">
        <v>368</v>
      </c>
      <c r="B2812" s="9" t="s">
        <v>635</v>
      </c>
      <c r="C2812" s="10" t="s">
        <v>17</v>
      </c>
      <c r="D2812" s="2" t="s">
        <v>407</v>
      </c>
      <c r="E2812" s="4"/>
      <c r="F2812" s="10" t="s">
        <v>352</v>
      </c>
      <c r="G2812" s="10" t="s">
        <v>5028</v>
      </c>
      <c r="H2812" s="10"/>
      <c r="I2812" s="10"/>
      <c r="J2812" s="11">
        <v>3</v>
      </c>
      <c r="K2812" s="9">
        <v>11</v>
      </c>
      <c r="L2812" s="9">
        <v>1948</v>
      </c>
      <c r="M2812" s="11">
        <v>1</v>
      </c>
      <c r="N2812" s="11">
        <v>28</v>
      </c>
      <c r="O2812" s="11">
        <v>1981</v>
      </c>
      <c r="P2812" s="9" t="s">
        <v>102</v>
      </c>
      <c r="Q2812" s="11"/>
      <c r="R2812" s="11"/>
      <c r="S2812" s="9" t="s">
        <v>3897</v>
      </c>
      <c r="T2812" s="9"/>
      <c r="U2812" s="9"/>
      <c r="V2812" s="9"/>
      <c r="W2812" s="10" t="s">
        <v>273</v>
      </c>
      <c r="X2812" s="10"/>
      <c r="Y2812" s="10"/>
      <c r="Z2812" s="9"/>
      <c r="AA2812" s="9"/>
      <c r="AB2812" s="9"/>
      <c r="AC2812" s="9"/>
      <c r="AD2812" s="9"/>
      <c r="AE2812" s="9"/>
      <c r="AF2812" s="9"/>
      <c r="AG2812" s="25"/>
      <c r="AH2812" s="2"/>
    </row>
    <row r="2813" spans="1:34" s="3" customFormat="1" ht="39.950000000000003" customHeight="1">
      <c r="A2813" s="9" t="s">
        <v>368</v>
      </c>
      <c r="B2813" s="9" t="s">
        <v>635</v>
      </c>
      <c r="C2813" s="10" t="s">
        <v>17</v>
      </c>
      <c r="D2813" s="2" t="s">
        <v>407</v>
      </c>
      <c r="E2813" s="4"/>
      <c r="F2813" s="10" t="s">
        <v>698</v>
      </c>
      <c r="G2813" s="10" t="s">
        <v>1095</v>
      </c>
      <c r="H2813" s="10" t="s">
        <v>562</v>
      </c>
      <c r="I2813" s="10"/>
      <c r="J2813" s="11">
        <v>1</v>
      </c>
      <c r="K2813" s="9">
        <v>26</v>
      </c>
      <c r="L2813" s="9">
        <v>1945</v>
      </c>
      <c r="M2813" s="11">
        <v>12</v>
      </c>
      <c r="N2813" s="11">
        <v>10</v>
      </c>
      <c r="O2813" s="11">
        <v>2008</v>
      </c>
      <c r="P2813" s="9" t="s">
        <v>92</v>
      </c>
      <c r="Q2813" s="11"/>
      <c r="R2813" s="11"/>
      <c r="S2813" s="2" t="s">
        <v>5245</v>
      </c>
      <c r="T2813" s="9"/>
      <c r="U2813" s="9"/>
      <c r="V2813" s="9"/>
      <c r="W2813" s="10"/>
      <c r="X2813" s="10"/>
      <c r="Y2813" s="10"/>
      <c r="Z2813" s="9"/>
      <c r="AA2813" s="9"/>
      <c r="AB2813" s="9"/>
      <c r="AC2813" s="9"/>
      <c r="AD2813" s="9"/>
      <c r="AE2813" s="9"/>
      <c r="AF2813" s="9"/>
      <c r="AG2813" s="25"/>
      <c r="AH2813" s="2"/>
    </row>
    <row r="2814" spans="1:34" s="3" customFormat="1" ht="39.950000000000003" customHeight="1">
      <c r="A2814" s="9" t="s">
        <v>368</v>
      </c>
      <c r="B2814" s="9" t="s">
        <v>635</v>
      </c>
      <c r="C2814" s="10" t="s">
        <v>17</v>
      </c>
      <c r="D2814" s="2" t="s">
        <v>407</v>
      </c>
      <c r="E2814" s="4"/>
      <c r="F2814" s="10" t="s">
        <v>5029</v>
      </c>
      <c r="G2814" s="10" t="s">
        <v>75</v>
      </c>
      <c r="H2814" s="10" t="s">
        <v>400</v>
      </c>
      <c r="I2814" s="10" t="s">
        <v>405</v>
      </c>
      <c r="J2814" s="11">
        <v>7</v>
      </c>
      <c r="K2814" s="9">
        <v>15</v>
      </c>
      <c r="L2814" s="9">
        <v>1927</v>
      </c>
      <c r="M2814" s="11">
        <v>2</v>
      </c>
      <c r="N2814" s="11">
        <v>6</v>
      </c>
      <c r="O2814" s="11">
        <v>2001</v>
      </c>
      <c r="P2814" s="9" t="s">
        <v>842</v>
      </c>
      <c r="Q2814" s="11"/>
      <c r="R2814" s="11"/>
      <c r="S2814" s="9" t="s">
        <v>91</v>
      </c>
      <c r="T2814" s="9"/>
      <c r="U2814" s="9"/>
      <c r="V2814" s="9"/>
      <c r="W2814" s="10" t="s">
        <v>1726</v>
      </c>
      <c r="X2814" s="10" t="s">
        <v>111</v>
      </c>
      <c r="Y2814" s="10"/>
      <c r="Z2814" s="9"/>
      <c r="AA2814" s="9"/>
      <c r="AB2814" s="9"/>
      <c r="AC2814" s="9"/>
      <c r="AD2814" s="9"/>
      <c r="AE2814" s="9"/>
      <c r="AF2814" s="9"/>
      <c r="AG2814" s="25"/>
      <c r="AH2814" s="2"/>
    </row>
    <row r="2815" spans="1:34" s="3" customFormat="1" ht="39.950000000000003" customHeight="1">
      <c r="A2815" s="9" t="s">
        <v>368</v>
      </c>
      <c r="B2815" s="9" t="s">
        <v>635</v>
      </c>
      <c r="C2815" s="10" t="s">
        <v>17</v>
      </c>
      <c r="D2815" s="2" t="s">
        <v>407</v>
      </c>
      <c r="E2815" s="4"/>
      <c r="F2815" s="10" t="s">
        <v>3754</v>
      </c>
      <c r="G2815" s="10" t="s">
        <v>743</v>
      </c>
      <c r="H2815" s="10" t="s">
        <v>448</v>
      </c>
      <c r="I2815" s="10"/>
      <c r="J2815" s="11">
        <v>11</v>
      </c>
      <c r="K2815" s="9">
        <v>28</v>
      </c>
      <c r="L2815" s="9">
        <v>1926</v>
      </c>
      <c r="M2815" s="11">
        <v>4</v>
      </c>
      <c r="N2815" s="11">
        <v>3</v>
      </c>
      <c r="O2815" s="11">
        <v>1985</v>
      </c>
      <c r="P2815" s="9" t="s">
        <v>3926</v>
      </c>
      <c r="Q2815" s="11"/>
      <c r="R2815" s="11"/>
      <c r="S2815" s="9" t="s">
        <v>91</v>
      </c>
      <c r="T2815" s="9"/>
      <c r="U2815" s="9"/>
      <c r="V2815" s="9"/>
      <c r="W2815" s="10" t="s">
        <v>111</v>
      </c>
      <c r="X2815" s="10" t="s">
        <v>273</v>
      </c>
      <c r="Y2815" s="10"/>
      <c r="Z2815" s="9"/>
      <c r="AA2815" s="9"/>
      <c r="AB2815" s="9"/>
      <c r="AC2815" s="9"/>
      <c r="AD2815" s="9"/>
      <c r="AE2815" s="9"/>
      <c r="AF2815" s="9"/>
      <c r="AG2815" s="25"/>
      <c r="AH2815" s="2"/>
    </row>
    <row r="2816" spans="1:34" s="3" customFormat="1" ht="39.950000000000003" customHeight="1">
      <c r="A2816" s="9" t="s">
        <v>368</v>
      </c>
      <c r="B2816" s="9" t="s">
        <v>635</v>
      </c>
      <c r="C2816" s="10" t="s">
        <v>17</v>
      </c>
      <c r="D2816" s="2" t="s">
        <v>407</v>
      </c>
      <c r="E2816" s="4"/>
      <c r="F2816" s="10" t="s">
        <v>1233</v>
      </c>
      <c r="G2816" s="10" t="s">
        <v>418</v>
      </c>
      <c r="H2816" s="10" t="s">
        <v>5</v>
      </c>
      <c r="I2816" s="10"/>
      <c r="J2816" s="11">
        <v>8</v>
      </c>
      <c r="K2816" s="9">
        <v>30</v>
      </c>
      <c r="L2816" s="9">
        <v>1921</v>
      </c>
      <c r="M2816" s="11">
        <v>6</v>
      </c>
      <c r="N2816" s="11">
        <v>4</v>
      </c>
      <c r="O2816" s="11">
        <v>2000</v>
      </c>
      <c r="P2816" s="9" t="s">
        <v>290</v>
      </c>
      <c r="Q2816" s="11"/>
      <c r="R2816" s="11"/>
      <c r="S2816" s="9" t="s">
        <v>3886</v>
      </c>
      <c r="T2816" s="9"/>
      <c r="U2816" s="9"/>
      <c r="V2816" s="9"/>
      <c r="W2816" s="10" t="s">
        <v>1726</v>
      </c>
      <c r="X2816" s="10"/>
      <c r="Y2816" s="10"/>
      <c r="Z2816" s="9"/>
      <c r="AA2816" s="9"/>
      <c r="AB2816" s="9"/>
      <c r="AC2816" s="9"/>
      <c r="AD2816" s="9"/>
      <c r="AE2816" s="9"/>
      <c r="AF2816" s="9"/>
      <c r="AG2816" s="25"/>
      <c r="AH2816" s="2"/>
    </row>
    <row r="2817" spans="1:34" s="3" customFormat="1" ht="39.950000000000003" customHeight="1">
      <c r="A2817" s="9" t="s">
        <v>368</v>
      </c>
      <c r="B2817" s="9" t="s">
        <v>635</v>
      </c>
      <c r="C2817" s="10" t="s">
        <v>17</v>
      </c>
      <c r="D2817" s="2" t="s">
        <v>407</v>
      </c>
      <c r="E2817" s="4"/>
      <c r="F2817" s="10" t="s">
        <v>2452</v>
      </c>
      <c r="G2817" s="10" t="s">
        <v>431</v>
      </c>
      <c r="H2817" s="10" t="s">
        <v>571</v>
      </c>
      <c r="I2817" s="10"/>
      <c r="J2817" s="11">
        <v>8</v>
      </c>
      <c r="K2817" s="9">
        <v>26</v>
      </c>
      <c r="L2817" s="9">
        <v>1921</v>
      </c>
      <c r="M2817" s="11">
        <v>3</v>
      </c>
      <c r="N2817" s="11">
        <v>5</v>
      </c>
      <c r="O2817" s="11">
        <v>2010</v>
      </c>
      <c r="P2817" s="9" t="s">
        <v>102</v>
      </c>
      <c r="Q2817" s="11"/>
      <c r="R2817" s="11"/>
      <c r="S2817" s="9" t="s">
        <v>91</v>
      </c>
      <c r="T2817" s="9"/>
      <c r="U2817" s="9"/>
      <c r="V2817" s="9"/>
      <c r="W2817" s="10" t="s">
        <v>1726</v>
      </c>
      <c r="X2817" s="10"/>
      <c r="Y2817" s="10"/>
      <c r="Z2817" s="9" t="s">
        <v>5034</v>
      </c>
      <c r="AA2817" s="9" t="s">
        <v>1724</v>
      </c>
      <c r="AB2817" s="9"/>
      <c r="AC2817" s="9"/>
      <c r="AD2817" s="9"/>
      <c r="AE2817" s="9"/>
      <c r="AF2817" s="9"/>
      <c r="AG2817" s="25"/>
      <c r="AH2817" s="2"/>
    </row>
    <row r="2818" spans="1:34" s="3" customFormat="1" ht="39.950000000000003" customHeight="1">
      <c r="A2818" s="9" t="s">
        <v>368</v>
      </c>
      <c r="B2818" s="9" t="s">
        <v>635</v>
      </c>
      <c r="C2818" s="10" t="s">
        <v>17</v>
      </c>
      <c r="D2818" s="2" t="s">
        <v>407</v>
      </c>
      <c r="E2818" s="4"/>
      <c r="F2818" s="10" t="s">
        <v>357</v>
      </c>
      <c r="G2818" s="10" t="s">
        <v>750</v>
      </c>
      <c r="H2818" s="10" t="s">
        <v>424</v>
      </c>
      <c r="I2818" s="10"/>
      <c r="J2818" s="11">
        <v>2</v>
      </c>
      <c r="K2818" s="9">
        <v>10</v>
      </c>
      <c r="L2818" s="9">
        <v>1918</v>
      </c>
      <c r="M2818" s="11">
        <v>7</v>
      </c>
      <c r="N2818" s="11">
        <v>7</v>
      </c>
      <c r="O2818" s="11">
        <v>1990</v>
      </c>
      <c r="P2818" s="9" t="s">
        <v>647</v>
      </c>
      <c r="Q2818" s="11"/>
      <c r="R2818" s="11"/>
      <c r="S2818" s="9" t="s">
        <v>91</v>
      </c>
      <c r="T2818" s="9"/>
      <c r="U2818" s="9"/>
      <c r="V2818" s="9"/>
      <c r="W2818" s="10"/>
      <c r="X2818" s="10"/>
      <c r="Y2818" s="10"/>
      <c r="Z2818" s="9"/>
      <c r="AA2818" s="9"/>
      <c r="AB2818" s="9"/>
      <c r="AC2818" s="9"/>
      <c r="AD2818" s="9"/>
      <c r="AE2818" s="9"/>
      <c r="AF2818" s="9"/>
      <c r="AG2818" s="25"/>
      <c r="AH2818" s="2"/>
    </row>
    <row r="2819" spans="1:34" s="3" customFormat="1" ht="39.950000000000003" customHeight="1">
      <c r="A2819" s="9" t="s">
        <v>368</v>
      </c>
      <c r="B2819" s="9" t="s">
        <v>635</v>
      </c>
      <c r="C2819" s="10" t="s">
        <v>17</v>
      </c>
      <c r="D2819" s="2" t="s">
        <v>407</v>
      </c>
      <c r="E2819" s="4"/>
      <c r="F2819" s="10" t="s">
        <v>894</v>
      </c>
      <c r="G2819" s="10" t="s">
        <v>593</v>
      </c>
      <c r="H2819" s="10" t="s">
        <v>483</v>
      </c>
      <c r="I2819" s="10"/>
      <c r="J2819" s="11">
        <v>10</v>
      </c>
      <c r="K2819" s="9">
        <v>16</v>
      </c>
      <c r="L2819" s="9">
        <v>1918</v>
      </c>
      <c r="M2819" s="11">
        <v>10</v>
      </c>
      <c r="N2819" s="11">
        <v>1</v>
      </c>
      <c r="O2819" s="11">
        <v>1982</v>
      </c>
      <c r="P2819" s="9" t="s">
        <v>102</v>
      </c>
      <c r="Q2819" s="11"/>
      <c r="R2819" s="11"/>
      <c r="S2819" s="9" t="s">
        <v>91</v>
      </c>
      <c r="T2819" s="9"/>
      <c r="U2819" s="9"/>
      <c r="V2819" s="9"/>
      <c r="W2819" s="10" t="s">
        <v>1726</v>
      </c>
      <c r="X2819" s="10"/>
      <c r="Y2819" s="10"/>
      <c r="Z2819" s="9"/>
      <c r="AA2819" s="9"/>
      <c r="AB2819" s="9"/>
      <c r="AC2819" s="9"/>
      <c r="AD2819" s="9"/>
      <c r="AE2819" s="9"/>
      <c r="AF2819" s="9"/>
      <c r="AG2819" s="25"/>
      <c r="AH2819" s="2"/>
    </row>
    <row r="2820" spans="1:34" s="3" customFormat="1" ht="39.950000000000003" customHeight="1">
      <c r="A2820" s="9" t="s">
        <v>368</v>
      </c>
      <c r="B2820" s="9" t="s">
        <v>635</v>
      </c>
      <c r="C2820" s="10" t="s">
        <v>17</v>
      </c>
      <c r="D2820" s="2" t="s">
        <v>407</v>
      </c>
      <c r="E2820" s="4"/>
      <c r="F2820" s="10" t="s">
        <v>1219</v>
      </c>
      <c r="G2820" s="10" t="s">
        <v>109</v>
      </c>
      <c r="H2820" s="10" t="s">
        <v>448</v>
      </c>
      <c r="I2820" s="10"/>
      <c r="J2820" s="11">
        <v>8</v>
      </c>
      <c r="K2820" s="9">
        <v>15</v>
      </c>
      <c r="L2820" s="9">
        <v>1921</v>
      </c>
      <c r="M2820" s="11">
        <v>1</v>
      </c>
      <c r="N2820" s="11">
        <v>13</v>
      </c>
      <c r="O2820" s="11">
        <v>2001</v>
      </c>
      <c r="P2820" s="9" t="s">
        <v>272</v>
      </c>
      <c r="Q2820" s="11"/>
      <c r="R2820" s="11"/>
      <c r="S2820" s="9" t="s">
        <v>3897</v>
      </c>
      <c r="T2820" s="9"/>
      <c r="U2820" s="9"/>
      <c r="V2820" s="9"/>
      <c r="W2820" s="10" t="s">
        <v>1726</v>
      </c>
      <c r="X2820" s="10"/>
      <c r="Y2820" s="10"/>
      <c r="Z2820" s="9" t="s">
        <v>1724</v>
      </c>
      <c r="AA2820" s="9"/>
      <c r="AB2820" s="9"/>
      <c r="AC2820" s="9"/>
      <c r="AD2820" s="9"/>
      <c r="AE2820" s="9"/>
      <c r="AF2820" s="9"/>
      <c r="AG2820" s="25"/>
      <c r="AH2820" s="2"/>
    </row>
    <row r="2821" spans="1:34" s="3" customFormat="1" ht="39.950000000000003" customHeight="1">
      <c r="A2821" s="9" t="s">
        <v>368</v>
      </c>
      <c r="B2821" s="9" t="s">
        <v>635</v>
      </c>
      <c r="C2821" s="10" t="s">
        <v>17</v>
      </c>
      <c r="D2821" s="2" t="s">
        <v>407</v>
      </c>
      <c r="E2821" s="4"/>
      <c r="F2821" s="10" t="s">
        <v>5035</v>
      </c>
      <c r="G2821" s="10" t="s">
        <v>75</v>
      </c>
      <c r="H2821" s="10" t="s">
        <v>400</v>
      </c>
      <c r="I2821" s="10"/>
      <c r="J2821" s="11">
        <v>8</v>
      </c>
      <c r="K2821" s="9">
        <v>10</v>
      </c>
      <c r="L2821" s="9">
        <v>1935</v>
      </c>
      <c r="M2821" s="11">
        <v>4</v>
      </c>
      <c r="N2821" s="11">
        <v>1</v>
      </c>
      <c r="O2821" s="11">
        <v>2007</v>
      </c>
      <c r="P2821" s="9"/>
      <c r="Q2821" s="11"/>
      <c r="R2821" s="11"/>
      <c r="S2821" s="9" t="s">
        <v>91</v>
      </c>
      <c r="T2821" s="9"/>
      <c r="U2821" s="9"/>
      <c r="V2821" s="9"/>
      <c r="W2821" s="10" t="s">
        <v>111</v>
      </c>
      <c r="X2821" s="10"/>
      <c r="Y2821" s="10"/>
      <c r="Z2821" s="9"/>
      <c r="AA2821" s="9"/>
      <c r="AB2821" s="9"/>
      <c r="AC2821" s="9"/>
      <c r="AD2821" s="9"/>
      <c r="AE2821" s="9"/>
      <c r="AF2821" s="9"/>
      <c r="AG2821" s="25"/>
      <c r="AH2821" s="2"/>
    </row>
    <row r="2822" spans="1:34" s="3" customFormat="1" ht="39.950000000000003" customHeight="1">
      <c r="A2822" s="9" t="s">
        <v>368</v>
      </c>
      <c r="B2822" s="9" t="s">
        <v>635</v>
      </c>
      <c r="C2822" s="10" t="s">
        <v>17</v>
      </c>
      <c r="D2822" s="2" t="s">
        <v>407</v>
      </c>
      <c r="E2822" s="4"/>
      <c r="F2822" s="10" t="s">
        <v>612</v>
      </c>
      <c r="G2822" s="10" t="s">
        <v>437</v>
      </c>
      <c r="H2822" s="10" t="s">
        <v>687</v>
      </c>
      <c r="I2822" s="10"/>
      <c r="J2822" s="11">
        <v>12</v>
      </c>
      <c r="K2822" s="9">
        <v>25</v>
      </c>
      <c r="L2822" s="9">
        <v>1916</v>
      </c>
      <c r="M2822" s="11">
        <v>11</v>
      </c>
      <c r="N2822" s="11">
        <v>9</v>
      </c>
      <c r="O2822" s="11">
        <v>1999</v>
      </c>
      <c r="P2822" s="9" t="s">
        <v>294</v>
      </c>
      <c r="Q2822" s="11"/>
      <c r="R2822" s="11"/>
      <c r="S2822" s="9" t="s">
        <v>91</v>
      </c>
      <c r="T2822" s="9"/>
      <c r="U2822" s="9"/>
      <c r="V2822" s="9"/>
      <c r="W2822" s="10" t="s">
        <v>1726</v>
      </c>
      <c r="X2822" s="10" t="s">
        <v>111</v>
      </c>
      <c r="Y2822" s="10"/>
      <c r="Z2822" s="9"/>
      <c r="AA2822" s="9"/>
      <c r="AB2822" s="9"/>
      <c r="AC2822" s="9"/>
      <c r="AD2822" s="9"/>
      <c r="AE2822" s="9"/>
      <c r="AF2822" s="9"/>
      <c r="AG2822" s="25"/>
      <c r="AH2822" s="2"/>
    </row>
    <row r="2823" spans="1:34" s="3" customFormat="1" ht="39.950000000000003" customHeight="1">
      <c r="A2823" s="9" t="s">
        <v>368</v>
      </c>
      <c r="B2823" s="9" t="s">
        <v>635</v>
      </c>
      <c r="C2823" s="10" t="s">
        <v>17</v>
      </c>
      <c r="D2823" s="2" t="s">
        <v>407</v>
      </c>
      <c r="E2823" s="4"/>
      <c r="F2823" s="10" t="s">
        <v>438</v>
      </c>
      <c r="G2823" s="10" t="s">
        <v>5036</v>
      </c>
      <c r="H2823" s="10" t="s">
        <v>483</v>
      </c>
      <c r="I2823" s="10"/>
      <c r="J2823" s="11">
        <v>1</v>
      </c>
      <c r="K2823" s="9">
        <v>31</v>
      </c>
      <c r="L2823" s="9">
        <v>1933</v>
      </c>
      <c r="M2823" s="11">
        <v>11</v>
      </c>
      <c r="N2823" s="11">
        <v>30</v>
      </c>
      <c r="O2823" s="11">
        <v>1983</v>
      </c>
      <c r="P2823" s="9" t="s">
        <v>93</v>
      </c>
      <c r="Q2823" s="11"/>
      <c r="R2823" s="11"/>
      <c r="S2823" s="9" t="s">
        <v>91</v>
      </c>
      <c r="T2823" s="9"/>
      <c r="U2823" s="9"/>
      <c r="V2823" s="9"/>
      <c r="W2823" s="10" t="s">
        <v>111</v>
      </c>
      <c r="X2823" s="10"/>
      <c r="Y2823" s="10"/>
      <c r="Z2823" s="9"/>
      <c r="AA2823" s="9"/>
      <c r="AB2823" s="9"/>
      <c r="AC2823" s="9"/>
      <c r="AD2823" s="9"/>
      <c r="AE2823" s="9"/>
      <c r="AF2823" s="9"/>
      <c r="AG2823" s="25"/>
      <c r="AH2823" s="2"/>
    </row>
    <row r="2824" spans="1:34" s="3" customFormat="1" ht="39.950000000000003" customHeight="1">
      <c r="A2824" s="9" t="s">
        <v>368</v>
      </c>
      <c r="B2824" s="9" t="s">
        <v>635</v>
      </c>
      <c r="C2824" s="10" t="s">
        <v>17</v>
      </c>
      <c r="D2824" s="2" t="s">
        <v>407</v>
      </c>
      <c r="E2824" s="4"/>
      <c r="F2824" s="10" t="s">
        <v>5037</v>
      </c>
      <c r="G2824" s="10" t="s">
        <v>581</v>
      </c>
      <c r="H2824" s="10" t="s">
        <v>5038</v>
      </c>
      <c r="I2824" s="10"/>
      <c r="J2824" s="11">
        <v>5</v>
      </c>
      <c r="K2824" s="9">
        <v>23</v>
      </c>
      <c r="L2824" s="9">
        <v>1957</v>
      </c>
      <c r="M2824" s="11">
        <v>3</v>
      </c>
      <c r="N2824" s="11">
        <v>24</v>
      </c>
      <c r="O2824" s="11">
        <v>1986</v>
      </c>
      <c r="P2824" s="9" t="s">
        <v>102</v>
      </c>
      <c r="Q2824" s="11"/>
      <c r="R2824" s="11"/>
      <c r="S2824" s="9" t="s">
        <v>91</v>
      </c>
      <c r="T2824" s="9"/>
      <c r="U2824" s="9"/>
      <c r="V2824" s="9"/>
      <c r="W2824" s="10"/>
      <c r="X2824" s="10"/>
      <c r="Y2824" s="10"/>
      <c r="Z2824" s="9"/>
      <c r="AA2824" s="9"/>
      <c r="AB2824" s="9"/>
      <c r="AC2824" s="9"/>
      <c r="AD2824" s="9"/>
      <c r="AE2824" s="9"/>
      <c r="AF2824" s="9"/>
      <c r="AG2824" s="25"/>
      <c r="AH2824" s="2"/>
    </row>
    <row r="2825" spans="1:34" s="3" customFormat="1" ht="39.950000000000003" customHeight="1">
      <c r="A2825" s="9" t="s">
        <v>368</v>
      </c>
      <c r="B2825" s="9" t="s">
        <v>635</v>
      </c>
      <c r="C2825" s="10" t="s">
        <v>17</v>
      </c>
      <c r="D2825" s="2" t="s">
        <v>407</v>
      </c>
      <c r="E2825" s="4"/>
      <c r="F2825" s="10" t="s">
        <v>5039</v>
      </c>
      <c r="G2825" s="10" t="s">
        <v>5040</v>
      </c>
      <c r="H2825" s="10" t="s">
        <v>4692</v>
      </c>
      <c r="I2825" s="10"/>
      <c r="J2825" s="11">
        <v>11</v>
      </c>
      <c r="K2825" s="9">
        <v>8</v>
      </c>
      <c r="L2825" s="9">
        <v>1922</v>
      </c>
      <c r="M2825" s="11">
        <v>6</v>
      </c>
      <c r="N2825" s="11">
        <v>6</v>
      </c>
      <c r="O2825" s="11">
        <v>1985</v>
      </c>
      <c r="P2825" s="9" t="s">
        <v>93</v>
      </c>
      <c r="Q2825" s="11"/>
      <c r="R2825" s="11"/>
      <c r="S2825" s="9" t="s">
        <v>91</v>
      </c>
      <c r="T2825" s="9"/>
      <c r="U2825" s="9"/>
      <c r="V2825" s="9"/>
      <c r="W2825" s="10" t="s">
        <v>1726</v>
      </c>
      <c r="X2825" s="10"/>
      <c r="Y2825" s="10"/>
      <c r="Z2825" s="9"/>
      <c r="AA2825" s="9"/>
      <c r="AB2825" s="9"/>
      <c r="AC2825" s="9"/>
      <c r="AD2825" s="9"/>
      <c r="AE2825" s="9"/>
      <c r="AF2825" s="9"/>
      <c r="AG2825" s="25"/>
      <c r="AH2825" s="2"/>
    </row>
    <row r="2826" spans="1:34" s="3" customFormat="1" ht="39.950000000000003" customHeight="1">
      <c r="A2826" s="9" t="s">
        <v>368</v>
      </c>
      <c r="B2826" s="9" t="s">
        <v>635</v>
      </c>
      <c r="C2826" s="10" t="s">
        <v>17</v>
      </c>
      <c r="D2826" s="2" t="s">
        <v>407</v>
      </c>
      <c r="E2826" s="4"/>
      <c r="F2826" s="10" t="s">
        <v>261</v>
      </c>
      <c r="G2826" s="10" t="s">
        <v>5</v>
      </c>
      <c r="H2826" s="10" t="s">
        <v>430</v>
      </c>
      <c r="I2826" s="10"/>
      <c r="J2826" s="11">
        <v>1</v>
      </c>
      <c r="K2826" s="9">
        <v>3</v>
      </c>
      <c r="L2826" s="9">
        <v>1924</v>
      </c>
      <c r="M2826" s="11">
        <v>12</v>
      </c>
      <c r="N2826" s="11">
        <v>10</v>
      </c>
      <c r="O2826" s="11">
        <v>2008</v>
      </c>
      <c r="P2826" s="9"/>
      <c r="Q2826" s="11"/>
      <c r="R2826" s="11"/>
      <c r="S2826" s="9" t="s">
        <v>91</v>
      </c>
      <c r="T2826" s="9"/>
      <c r="U2826" s="9"/>
      <c r="V2826" s="9"/>
      <c r="W2826" s="10" t="s">
        <v>1726</v>
      </c>
      <c r="X2826" s="10"/>
      <c r="Y2826" s="10"/>
      <c r="Z2826" s="9"/>
      <c r="AA2826" s="9"/>
      <c r="AB2826" s="9"/>
      <c r="AC2826" s="9"/>
      <c r="AD2826" s="9"/>
      <c r="AE2826" s="9"/>
      <c r="AF2826" s="9"/>
      <c r="AG2826" s="25"/>
      <c r="AH2826" s="2"/>
    </row>
    <row r="2827" spans="1:34" s="3" customFormat="1" ht="39.950000000000003" customHeight="1">
      <c r="A2827" s="9" t="s">
        <v>368</v>
      </c>
      <c r="B2827" s="9" t="s">
        <v>635</v>
      </c>
      <c r="C2827" s="10" t="s">
        <v>17</v>
      </c>
      <c r="D2827" s="2" t="s">
        <v>407</v>
      </c>
      <c r="E2827" s="4"/>
      <c r="F2827" s="10" t="s">
        <v>3371</v>
      </c>
      <c r="G2827" s="10" t="s">
        <v>1115</v>
      </c>
      <c r="H2827" s="10"/>
      <c r="I2827" s="10" t="s">
        <v>405</v>
      </c>
      <c r="J2827" s="11">
        <v>8</v>
      </c>
      <c r="K2827" s="9">
        <v>28</v>
      </c>
      <c r="L2827" s="9">
        <v>1944</v>
      </c>
      <c r="M2827" s="11">
        <v>10</v>
      </c>
      <c r="N2827" s="11">
        <v>11</v>
      </c>
      <c r="O2827" s="11">
        <v>1995</v>
      </c>
      <c r="P2827" s="9" t="s">
        <v>299</v>
      </c>
      <c r="Q2827" s="11"/>
      <c r="R2827" s="11"/>
      <c r="S2827" s="9" t="s">
        <v>91</v>
      </c>
      <c r="T2827" s="9"/>
      <c r="U2827" s="9"/>
      <c r="V2827" s="9"/>
      <c r="W2827" s="10" t="s">
        <v>273</v>
      </c>
      <c r="X2827" s="10"/>
      <c r="Y2827" s="10"/>
      <c r="Z2827" s="9"/>
      <c r="AA2827" s="9"/>
      <c r="AB2827" s="9"/>
      <c r="AC2827" s="9"/>
      <c r="AD2827" s="9"/>
      <c r="AE2827" s="9"/>
      <c r="AF2827" s="9"/>
      <c r="AG2827" s="25"/>
      <c r="AH2827" s="2"/>
    </row>
    <row r="2828" spans="1:34" s="3" customFormat="1" ht="39.950000000000003" customHeight="1">
      <c r="A2828" s="9" t="s">
        <v>368</v>
      </c>
      <c r="B2828" s="9" t="s">
        <v>635</v>
      </c>
      <c r="C2828" s="10" t="s">
        <v>17</v>
      </c>
      <c r="D2828" s="2" t="s">
        <v>407</v>
      </c>
      <c r="E2828" s="4"/>
      <c r="F2828" s="10" t="s">
        <v>269</v>
      </c>
      <c r="G2828" s="10" t="s">
        <v>5041</v>
      </c>
      <c r="H2828" s="10" t="s">
        <v>403</v>
      </c>
      <c r="I2828" s="10"/>
      <c r="J2828" s="11"/>
      <c r="K2828" s="9"/>
      <c r="L2828" s="9">
        <v>1918</v>
      </c>
      <c r="M2828" s="11"/>
      <c r="N2828" s="11"/>
      <c r="O2828" s="11">
        <v>1985</v>
      </c>
      <c r="P2828" s="9" t="s">
        <v>647</v>
      </c>
      <c r="Q2828" s="11"/>
      <c r="R2828" s="11"/>
      <c r="S2828" s="9" t="s">
        <v>91</v>
      </c>
      <c r="T2828" s="9"/>
      <c r="U2828" s="9"/>
      <c r="V2828" s="9"/>
      <c r="W2828" s="10" t="s">
        <v>1726</v>
      </c>
      <c r="X2828" s="10"/>
      <c r="Y2828" s="10"/>
      <c r="Z2828" s="9"/>
      <c r="AA2828" s="9"/>
      <c r="AB2828" s="9"/>
      <c r="AC2828" s="9"/>
      <c r="AD2828" s="9"/>
      <c r="AE2828" s="9"/>
      <c r="AF2828" s="9"/>
      <c r="AG2828" s="25"/>
      <c r="AH2828" s="2"/>
    </row>
    <row r="2829" spans="1:34" s="3" customFormat="1" ht="39.950000000000003" customHeight="1">
      <c r="A2829" s="9" t="s">
        <v>368</v>
      </c>
      <c r="B2829" s="9" t="s">
        <v>635</v>
      </c>
      <c r="C2829" s="10" t="s">
        <v>17</v>
      </c>
      <c r="D2829" s="2" t="s">
        <v>407</v>
      </c>
      <c r="E2829" s="4"/>
      <c r="F2829" s="10" t="s">
        <v>3242</v>
      </c>
      <c r="G2829" s="10" t="s">
        <v>802</v>
      </c>
      <c r="H2829" s="10" t="s">
        <v>488</v>
      </c>
      <c r="I2829" s="10"/>
      <c r="J2829" s="11">
        <v>10</v>
      </c>
      <c r="K2829" s="9">
        <v>21</v>
      </c>
      <c r="L2829" s="9">
        <v>1949</v>
      </c>
      <c r="M2829" s="11">
        <v>4</v>
      </c>
      <c r="N2829" s="11">
        <v>2</v>
      </c>
      <c r="O2829" s="11">
        <v>1986</v>
      </c>
      <c r="P2829" s="9"/>
      <c r="Q2829" s="11"/>
      <c r="R2829" s="11"/>
      <c r="S2829" s="9" t="s">
        <v>3897</v>
      </c>
      <c r="T2829" s="9"/>
      <c r="U2829" s="9"/>
      <c r="V2829" s="9"/>
      <c r="W2829" s="10"/>
      <c r="X2829" s="10"/>
      <c r="Y2829" s="10"/>
      <c r="Z2829" s="9"/>
      <c r="AA2829" s="9"/>
      <c r="AB2829" s="9"/>
      <c r="AC2829" s="9"/>
      <c r="AD2829" s="9"/>
      <c r="AE2829" s="9"/>
      <c r="AF2829" s="9"/>
      <c r="AG2829" s="25"/>
      <c r="AH2829" s="2"/>
    </row>
    <row r="2830" spans="1:34" s="3" customFormat="1" ht="39.950000000000003" customHeight="1">
      <c r="A2830" s="9" t="s">
        <v>368</v>
      </c>
      <c r="B2830" s="9" t="s">
        <v>635</v>
      </c>
      <c r="C2830" s="10" t="s">
        <v>17</v>
      </c>
      <c r="D2830" s="2" t="s">
        <v>407</v>
      </c>
      <c r="E2830" s="4"/>
      <c r="F2830" s="10" t="s">
        <v>190</v>
      </c>
      <c r="G2830" s="10" t="s">
        <v>426</v>
      </c>
      <c r="H2830" s="10" t="s">
        <v>973</v>
      </c>
      <c r="I2830" s="10"/>
      <c r="J2830" s="11">
        <v>10</v>
      </c>
      <c r="K2830" s="9">
        <v>26</v>
      </c>
      <c r="L2830" s="9">
        <v>1923</v>
      </c>
      <c r="M2830" s="11">
        <v>3</v>
      </c>
      <c r="N2830" s="11">
        <v>2</v>
      </c>
      <c r="O2830" s="11">
        <v>2006</v>
      </c>
      <c r="P2830" s="9" t="s">
        <v>1953</v>
      </c>
      <c r="Q2830" s="11"/>
      <c r="R2830" s="11"/>
      <c r="S2830" s="9" t="s">
        <v>91</v>
      </c>
      <c r="T2830" s="9"/>
      <c r="U2830" s="9"/>
      <c r="V2830" s="9"/>
      <c r="W2830" s="10" t="s">
        <v>1726</v>
      </c>
      <c r="X2830" s="10"/>
      <c r="Y2830" s="10"/>
      <c r="Z2830" s="9"/>
      <c r="AA2830" s="9"/>
      <c r="AB2830" s="9"/>
      <c r="AC2830" s="9"/>
      <c r="AD2830" s="9"/>
      <c r="AE2830" s="9"/>
      <c r="AF2830" s="9"/>
      <c r="AG2830" s="25"/>
      <c r="AH2830" s="2"/>
    </row>
    <row r="2831" spans="1:34" s="3" customFormat="1" ht="39.950000000000003" customHeight="1">
      <c r="A2831" s="9" t="s">
        <v>368</v>
      </c>
      <c r="B2831" s="9" t="s">
        <v>635</v>
      </c>
      <c r="C2831" s="10" t="s">
        <v>17</v>
      </c>
      <c r="D2831" s="2" t="s">
        <v>407</v>
      </c>
      <c r="E2831" s="4"/>
      <c r="F2831" s="10" t="s">
        <v>2325</v>
      </c>
      <c r="G2831" s="10" t="s">
        <v>5042</v>
      </c>
      <c r="H2831" s="10" t="s">
        <v>491</v>
      </c>
      <c r="I2831" s="10"/>
      <c r="J2831" s="11">
        <v>1</v>
      </c>
      <c r="K2831" s="9">
        <v>15</v>
      </c>
      <c r="L2831" s="9">
        <v>1937</v>
      </c>
      <c r="M2831" s="11">
        <v>1</v>
      </c>
      <c r="N2831" s="11">
        <v>25</v>
      </c>
      <c r="O2831" s="11">
        <v>2004</v>
      </c>
      <c r="P2831" s="9" t="s">
        <v>278</v>
      </c>
      <c r="Q2831" s="11"/>
      <c r="R2831" s="11"/>
      <c r="S2831" s="9" t="s">
        <v>91</v>
      </c>
      <c r="T2831" s="9"/>
      <c r="U2831" s="9"/>
      <c r="V2831" s="9"/>
      <c r="W2831" s="10"/>
      <c r="X2831" s="10"/>
      <c r="Y2831" s="10"/>
      <c r="Z2831" s="9"/>
      <c r="AA2831" s="9"/>
      <c r="AB2831" s="9"/>
      <c r="AC2831" s="9"/>
      <c r="AD2831" s="9"/>
      <c r="AE2831" s="9"/>
      <c r="AF2831" s="9"/>
      <c r="AG2831" s="25"/>
      <c r="AH2831" s="2"/>
    </row>
    <row r="2832" spans="1:34" s="3" customFormat="1" ht="39.950000000000003" customHeight="1">
      <c r="A2832" s="9" t="s">
        <v>368</v>
      </c>
      <c r="B2832" s="9" t="s">
        <v>635</v>
      </c>
      <c r="C2832" s="10" t="s">
        <v>17</v>
      </c>
      <c r="D2832" s="2" t="s">
        <v>407</v>
      </c>
      <c r="E2832" s="4"/>
      <c r="F2832" s="10" t="s">
        <v>256</v>
      </c>
      <c r="G2832" s="10" t="s">
        <v>956</v>
      </c>
      <c r="H2832" s="10" t="s">
        <v>5043</v>
      </c>
      <c r="I2832" s="10"/>
      <c r="J2832" s="11">
        <v>12</v>
      </c>
      <c r="K2832" s="9">
        <v>28</v>
      </c>
      <c r="L2832" s="9">
        <v>1926</v>
      </c>
      <c r="M2832" s="11">
        <v>11</v>
      </c>
      <c r="N2832" s="11">
        <v>29</v>
      </c>
      <c r="O2832" s="11">
        <v>2007</v>
      </c>
      <c r="P2832" s="9" t="s">
        <v>102</v>
      </c>
      <c r="Q2832" s="11"/>
      <c r="R2832" s="11"/>
      <c r="S2832" s="9" t="s">
        <v>91</v>
      </c>
      <c r="T2832" s="9"/>
      <c r="U2832" s="9"/>
      <c r="V2832" s="9"/>
      <c r="W2832" s="10" t="s">
        <v>1726</v>
      </c>
      <c r="X2832" s="10"/>
      <c r="Y2832" s="10"/>
      <c r="Z2832" s="9"/>
      <c r="AA2832" s="9"/>
      <c r="AB2832" s="9"/>
      <c r="AC2832" s="9"/>
      <c r="AD2832" s="9"/>
      <c r="AE2832" s="9"/>
      <c r="AF2832" s="9"/>
      <c r="AG2832" s="25"/>
      <c r="AH2832" s="2"/>
    </row>
    <row r="2833" spans="1:34" s="3" customFormat="1" ht="39.950000000000003" customHeight="1">
      <c r="A2833" s="9" t="s">
        <v>368</v>
      </c>
      <c r="B2833" s="9" t="s">
        <v>635</v>
      </c>
      <c r="C2833" s="10" t="s">
        <v>17</v>
      </c>
      <c r="D2833" s="2" t="s">
        <v>407</v>
      </c>
      <c r="E2833" s="4"/>
      <c r="F2833" s="10" t="s">
        <v>2892</v>
      </c>
      <c r="G2833" s="10" t="s">
        <v>4919</v>
      </c>
      <c r="H2833" s="10" t="s">
        <v>562</v>
      </c>
      <c r="I2833" s="10"/>
      <c r="J2833" s="11">
        <v>4</v>
      </c>
      <c r="K2833" s="9">
        <v>10</v>
      </c>
      <c r="L2833" s="9">
        <v>1934</v>
      </c>
      <c r="M2833" s="11">
        <v>3</v>
      </c>
      <c r="N2833" s="11">
        <v>27</v>
      </c>
      <c r="O2833" s="11">
        <v>1983</v>
      </c>
      <c r="P2833" s="9" t="s">
        <v>294</v>
      </c>
      <c r="Q2833" s="11"/>
      <c r="R2833" s="11"/>
      <c r="S2833" s="9" t="s">
        <v>3897</v>
      </c>
      <c r="T2833" s="9"/>
      <c r="U2833" s="9"/>
      <c r="V2833" s="9"/>
      <c r="W2833" s="10" t="s">
        <v>111</v>
      </c>
      <c r="X2833" s="10"/>
      <c r="Y2833" s="10"/>
      <c r="Z2833" s="9"/>
      <c r="AA2833" s="9"/>
      <c r="AB2833" s="9"/>
      <c r="AC2833" s="9"/>
      <c r="AD2833" s="9"/>
      <c r="AE2833" s="9"/>
      <c r="AF2833" s="9"/>
      <c r="AG2833" s="25"/>
      <c r="AH2833" s="2"/>
    </row>
    <row r="2834" spans="1:34" s="3" customFormat="1" ht="39.950000000000003" customHeight="1">
      <c r="A2834" s="9" t="s">
        <v>368</v>
      </c>
      <c r="B2834" s="9" t="s">
        <v>635</v>
      </c>
      <c r="C2834" s="10" t="s">
        <v>17</v>
      </c>
      <c r="D2834" s="2" t="s">
        <v>407</v>
      </c>
      <c r="E2834" s="4"/>
      <c r="F2834" s="10" t="s">
        <v>254</v>
      </c>
      <c r="G2834" s="10" t="s">
        <v>548</v>
      </c>
      <c r="H2834" s="10" t="s">
        <v>3865</v>
      </c>
      <c r="I2834" s="10"/>
      <c r="J2834" s="11">
        <v>2</v>
      </c>
      <c r="K2834" s="9">
        <v>12</v>
      </c>
      <c r="L2834" s="9">
        <v>1939</v>
      </c>
      <c r="M2834" s="11">
        <v>8</v>
      </c>
      <c r="N2834" s="11">
        <v>29</v>
      </c>
      <c r="O2834" s="11">
        <v>2007</v>
      </c>
      <c r="P2834" s="9"/>
      <c r="Q2834" s="11"/>
      <c r="R2834" s="11"/>
      <c r="S2834" s="9" t="s">
        <v>91</v>
      </c>
      <c r="T2834" s="9"/>
      <c r="U2834" s="9"/>
      <c r="V2834" s="9"/>
      <c r="W2834" s="10" t="s">
        <v>273</v>
      </c>
      <c r="X2834" s="10"/>
      <c r="Y2834" s="10"/>
      <c r="Z2834" s="9"/>
      <c r="AA2834" s="9"/>
      <c r="AB2834" s="9"/>
      <c r="AC2834" s="9"/>
      <c r="AD2834" s="9"/>
      <c r="AE2834" s="9"/>
      <c r="AF2834" s="9"/>
      <c r="AG2834" s="25"/>
      <c r="AH2834" s="2"/>
    </row>
    <row r="2835" spans="1:34" s="3" customFormat="1" ht="39.950000000000003" customHeight="1">
      <c r="A2835" s="9" t="s">
        <v>368</v>
      </c>
      <c r="B2835" s="9" t="s">
        <v>635</v>
      </c>
      <c r="C2835" s="10" t="s">
        <v>17</v>
      </c>
      <c r="D2835" s="2" t="s">
        <v>407</v>
      </c>
      <c r="E2835" s="4"/>
      <c r="F2835" s="10" t="s">
        <v>203</v>
      </c>
      <c r="G2835" s="10" t="s">
        <v>750</v>
      </c>
      <c r="H2835" s="10" t="s">
        <v>543</v>
      </c>
      <c r="I2835" s="10"/>
      <c r="J2835" s="11">
        <v>11</v>
      </c>
      <c r="K2835" s="9">
        <v>29</v>
      </c>
      <c r="L2835" s="9">
        <v>1926</v>
      </c>
      <c r="M2835" s="11">
        <v>4</v>
      </c>
      <c r="N2835" s="11">
        <v>28</v>
      </c>
      <c r="O2835" s="11">
        <v>2006</v>
      </c>
      <c r="P2835" s="9" t="s">
        <v>299</v>
      </c>
      <c r="Q2835" s="11"/>
      <c r="R2835" s="11"/>
      <c r="S2835" s="9" t="s">
        <v>91</v>
      </c>
      <c r="T2835" s="9"/>
      <c r="U2835" s="9"/>
      <c r="V2835" s="9"/>
      <c r="W2835" s="10" t="s">
        <v>1726</v>
      </c>
      <c r="X2835" s="10" t="s">
        <v>111</v>
      </c>
      <c r="Y2835" s="10"/>
      <c r="Z2835" s="9"/>
      <c r="AA2835" s="9"/>
      <c r="AB2835" s="9"/>
      <c r="AC2835" s="9"/>
      <c r="AD2835" s="9"/>
      <c r="AE2835" s="9"/>
      <c r="AF2835" s="9"/>
      <c r="AG2835" s="25"/>
      <c r="AH2835" s="2"/>
    </row>
    <row r="2836" spans="1:34" s="3" customFormat="1" ht="39.950000000000003" customHeight="1">
      <c r="A2836" s="9" t="s">
        <v>368</v>
      </c>
      <c r="B2836" s="9" t="s">
        <v>635</v>
      </c>
      <c r="C2836" s="10" t="s">
        <v>17</v>
      </c>
      <c r="D2836" s="2" t="s">
        <v>407</v>
      </c>
      <c r="E2836" s="4"/>
      <c r="F2836" s="10" t="s">
        <v>5044</v>
      </c>
      <c r="G2836" s="10" t="s">
        <v>419</v>
      </c>
      <c r="H2836" s="10" t="s">
        <v>415</v>
      </c>
      <c r="I2836" s="10"/>
      <c r="J2836" s="11">
        <v>8</v>
      </c>
      <c r="K2836" s="9">
        <v>20</v>
      </c>
      <c r="L2836" s="9">
        <v>1917</v>
      </c>
      <c r="M2836" s="11">
        <v>11</v>
      </c>
      <c r="N2836" s="11">
        <v>20</v>
      </c>
      <c r="O2836" s="11">
        <v>1977</v>
      </c>
      <c r="P2836" s="9" t="s">
        <v>92</v>
      </c>
      <c r="Q2836" s="11"/>
      <c r="R2836" s="11"/>
      <c r="S2836" s="9" t="s">
        <v>91</v>
      </c>
      <c r="T2836" s="9"/>
      <c r="U2836" s="9"/>
      <c r="V2836" s="9"/>
      <c r="W2836" s="10" t="s">
        <v>1726</v>
      </c>
      <c r="X2836" s="10"/>
      <c r="Y2836" s="10"/>
      <c r="Z2836" s="9"/>
      <c r="AA2836" s="9"/>
      <c r="AB2836" s="9"/>
      <c r="AC2836" s="9"/>
      <c r="AD2836" s="9"/>
      <c r="AE2836" s="9"/>
      <c r="AF2836" s="9"/>
      <c r="AG2836" s="25"/>
      <c r="AH2836" s="2"/>
    </row>
    <row r="2837" spans="1:34" s="3" customFormat="1" ht="39.950000000000003" customHeight="1">
      <c r="A2837" s="9" t="s">
        <v>368</v>
      </c>
      <c r="B2837" s="9" t="s">
        <v>635</v>
      </c>
      <c r="C2837" s="10" t="s">
        <v>17</v>
      </c>
      <c r="D2837" s="2" t="s">
        <v>407</v>
      </c>
      <c r="E2837" s="4"/>
      <c r="F2837" s="10" t="s">
        <v>5045</v>
      </c>
      <c r="G2837" s="10" t="s">
        <v>466</v>
      </c>
      <c r="H2837" s="10"/>
      <c r="I2837" s="10" t="s">
        <v>405</v>
      </c>
      <c r="J2837" s="11">
        <v>6</v>
      </c>
      <c r="K2837" s="9">
        <v>16</v>
      </c>
      <c r="L2837" s="9">
        <v>1925</v>
      </c>
      <c r="M2837" s="11">
        <v>7</v>
      </c>
      <c r="N2837" s="11">
        <v>26</v>
      </c>
      <c r="O2837" s="11">
        <v>2005</v>
      </c>
      <c r="P2837" s="9" t="s">
        <v>290</v>
      </c>
      <c r="Q2837" s="11"/>
      <c r="R2837" s="11"/>
      <c r="S2837" s="9" t="s">
        <v>3886</v>
      </c>
      <c r="T2837" s="9"/>
      <c r="U2837" s="9"/>
      <c r="V2837" s="9"/>
      <c r="W2837" s="10" t="s">
        <v>1726</v>
      </c>
      <c r="X2837" s="10"/>
      <c r="Y2837" s="10"/>
      <c r="Z2837" s="9"/>
      <c r="AA2837" s="9"/>
      <c r="AB2837" s="9"/>
      <c r="AC2837" s="9"/>
      <c r="AD2837" s="9"/>
      <c r="AE2837" s="9"/>
      <c r="AF2837" s="9"/>
      <c r="AG2837" s="25"/>
      <c r="AH2837" s="2"/>
    </row>
    <row r="2838" spans="1:34" s="3" customFormat="1" ht="39.950000000000003" customHeight="1">
      <c r="A2838" s="9" t="s">
        <v>368</v>
      </c>
      <c r="B2838" s="9" t="s">
        <v>635</v>
      </c>
      <c r="C2838" s="10" t="s">
        <v>17</v>
      </c>
      <c r="D2838" s="2" t="s">
        <v>407</v>
      </c>
      <c r="E2838" s="4"/>
      <c r="F2838" s="10" t="s">
        <v>663</v>
      </c>
      <c r="G2838" s="10" t="s">
        <v>575</v>
      </c>
      <c r="H2838" s="10" t="s">
        <v>416</v>
      </c>
      <c r="I2838" s="10"/>
      <c r="J2838" s="11">
        <v>1</v>
      </c>
      <c r="K2838" s="9">
        <v>5</v>
      </c>
      <c r="L2838" s="9">
        <v>1908</v>
      </c>
      <c r="M2838" s="11">
        <v>6</v>
      </c>
      <c r="N2838" s="11">
        <v>25</v>
      </c>
      <c r="O2838" s="11">
        <v>1988</v>
      </c>
      <c r="P2838" s="9"/>
      <c r="Q2838" s="11"/>
      <c r="R2838" s="11"/>
      <c r="S2838" s="9" t="s">
        <v>3886</v>
      </c>
      <c r="T2838" s="9"/>
      <c r="U2838" s="9"/>
      <c r="V2838" s="9"/>
      <c r="W2838" s="10"/>
      <c r="X2838" s="10"/>
      <c r="Y2838" s="10"/>
      <c r="Z2838" s="9"/>
      <c r="AA2838" s="9"/>
      <c r="AB2838" s="9"/>
      <c r="AC2838" s="9"/>
      <c r="AD2838" s="9"/>
      <c r="AE2838" s="9"/>
      <c r="AF2838" s="9"/>
      <c r="AG2838" s="25"/>
      <c r="AH2838" s="2"/>
    </row>
    <row r="2839" spans="1:34" s="3" customFormat="1" ht="39.950000000000003" customHeight="1">
      <c r="A2839" s="9" t="s">
        <v>368</v>
      </c>
      <c r="B2839" s="9" t="s">
        <v>635</v>
      </c>
      <c r="C2839" s="10" t="s">
        <v>17</v>
      </c>
      <c r="D2839" s="2" t="s">
        <v>407</v>
      </c>
      <c r="E2839" s="4"/>
      <c r="F2839" s="10" t="s">
        <v>5046</v>
      </c>
      <c r="G2839" s="10" t="s">
        <v>5</v>
      </c>
      <c r="H2839" s="10" t="s">
        <v>397</v>
      </c>
      <c r="I2839" s="10"/>
      <c r="J2839" s="11">
        <v>6</v>
      </c>
      <c r="K2839" s="9">
        <v>30</v>
      </c>
      <c r="L2839" s="9">
        <v>1912</v>
      </c>
      <c r="M2839" s="11">
        <v>7</v>
      </c>
      <c r="N2839" s="11">
        <v>6</v>
      </c>
      <c r="O2839" s="11">
        <v>1994</v>
      </c>
      <c r="P2839" s="9"/>
      <c r="Q2839" s="11"/>
      <c r="R2839" s="11"/>
      <c r="S2839" s="9" t="s">
        <v>91</v>
      </c>
      <c r="T2839" s="9"/>
      <c r="U2839" s="9"/>
      <c r="V2839" s="9"/>
      <c r="W2839" s="10" t="s">
        <v>1726</v>
      </c>
      <c r="X2839" s="10"/>
      <c r="Y2839" s="10"/>
      <c r="Z2839" s="9"/>
      <c r="AA2839" s="9"/>
      <c r="AB2839" s="9"/>
      <c r="AC2839" s="9"/>
      <c r="AD2839" s="9"/>
      <c r="AE2839" s="9"/>
      <c r="AF2839" s="9"/>
      <c r="AG2839" s="25"/>
      <c r="AH2839" s="2"/>
    </row>
    <row r="2840" spans="1:34" s="3" customFormat="1" ht="39.950000000000003" customHeight="1">
      <c r="A2840" s="9" t="s">
        <v>368</v>
      </c>
      <c r="B2840" s="9" t="s">
        <v>635</v>
      </c>
      <c r="C2840" s="10" t="s">
        <v>17</v>
      </c>
      <c r="D2840" s="2" t="s">
        <v>407</v>
      </c>
      <c r="E2840" s="4"/>
      <c r="F2840" s="10" t="s">
        <v>5047</v>
      </c>
      <c r="G2840" s="10" t="s">
        <v>5048</v>
      </c>
      <c r="H2840" s="10" t="s">
        <v>397</v>
      </c>
      <c r="I2840" s="10"/>
      <c r="J2840" s="11">
        <v>10</v>
      </c>
      <c r="K2840" s="9">
        <v>4</v>
      </c>
      <c r="L2840" s="9">
        <v>1944</v>
      </c>
      <c r="M2840" s="11">
        <v>8</v>
      </c>
      <c r="N2840" s="11">
        <v>2</v>
      </c>
      <c r="O2840" s="11">
        <v>1988</v>
      </c>
      <c r="P2840" s="9"/>
      <c r="Q2840" s="11"/>
      <c r="R2840" s="11"/>
      <c r="S2840" s="9" t="s">
        <v>91</v>
      </c>
      <c r="T2840" s="9"/>
      <c r="U2840" s="9"/>
      <c r="V2840" s="9"/>
      <c r="W2840" s="10"/>
      <c r="X2840" s="10"/>
      <c r="Y2840" s="10"/>
      <c r="Z2840" s="9"/>
      <c r="AA2840" s="9"/>
      <c r="AB2840" s="9"/>
      <c r="AC2840" s="9"/>
      <c r="AD2840" s="9"/>
      <c r="AE2840" s="9"/>
      <c r="AF2840" s="9"/>
      <c r="AG2840" s="25"/>
      <c r="AH2840" s="2"/>
    </row>
    <row r="2841" spans="1:34" s="3" customFormat="1" ht="39.950000000000003" customHeight="1">
      <c r="A2841" s="9" t="s">
        <v>368</v>
      </c>
      <c r="B2841" s="9" t="s">
        <v>635</v>
      </c>
      <c r="C2841" s="10" t="s">
        <v>17</v>
      </c>
      <c r="D2841" s="2" t="s">
        <v>407</v>
      </c>
      <c r="E2841" s="4"/>
      <c r="F2841" s="10" t="s">
        <v>5049</v>
      </c>
      <c r="G2841" s="10" t="s">
        <v>412</v>
      </c>
      <c r="H2841" s="10" t="s">
        <v>406</v>
      </c>
      <c r="I2841" s="10" t="s">
        <v>405</v>
      </c>
      <c r="J2841" s="11">
        <v>6</v>
      </c>
      <c r="K2841" s="9">
        <v>10</v>
      </c>
      <c r="L2841" s="9">
        <v>1927</v>
      </c>
      <c r="M2841" s="11">
        <v>8</v>
      </c>
      <c r="N2841" s="11">
        <v>14</v>
      </c>
      <c r="O2841" s="11">
        <v>1999</v>
      </c>
      <c r="P2841" s="9" t="s">
        <v>294</v>
      </c>
      <c r="Q2841" s="11"/>
      <c r="R2841" s="11"/>
      <c r="S2841" s="9" t="s">
        <v>91</v>
      </c>
      <c r="T2841" s="9"/>
      <c r="U2841" s="9"/>
      <c r="V2841" s="9"/>
      <c r="W2841" s="10" t="s">
        <v>111</v>
      </c>
      <c r="X2841" s="10"/>
      <c r="Y2841" s="10"/>
      <c r="Z2841" s="9"/>
      <c r="AA2841" s="9"/>
      <c r="AB2841" s="9"/>
      <c r="AC2841" s="9"/>
      <c r="AD2841" s="9"/>
      <c r="AE2841" s="9"/>
      <c r="AF2841" s="9"/>
      <c r="AG2841" s="25"/>
      <c r="AH2841" s="2"/>
    </row>
    <row r="2842" spans="1:34" s="3" customFormat="1" ht="39.950000000000003" customHeight="1">
      <c r="A2842" s="9" t="s">
        <v>368</v>
      </c>
      <c r="B2842" s="9" t="s">
        <v>635</v>
      </c>
      <c r="C2842" s="10" t="s">
        <v>17</v>
      </c>
      <c r="D2842" s="2" t="s">
        <v>407</v>
      </c>
      <c r="E2842" s="4"/>
      <c r="F2842" s="10" t="s">
        <v>5050</v>
      </c>
      <c r="G2842" s="10" t="s">
        <v>434</v>
      </c>
      <c r="H2842" s="10" t="s">
        <v>562</v>
      </c>
      <c r="I2842" s="10" t="s">
        <v>405</v>
      </c>
      <c r="J2842" s="11">
        <v>9</v>
      </c>
      <c r="K2842" s="9">
        <v>14</v>
      </c>
      <c r="L2842" s="9">
        <v>1924</v>
      </c>
      <c r="M2842" s="11">
        <v>1</v>
      </c>
      <c r="N2842" s="11">
        <v>9</v>
      </c>
      <c r="O2842" s="11">
        <v>1984</v>
      </c>
      <c r="P2842" s="9"/>
      <c r="Q2842" s="11"/>
      <c r="R2842" s="11"/>
      <c r="S2842" s="9" t="s">
        <v>3886</v>
      </c>
      <c r="T2842" s="9"/>
      <c r="U2842" s="9"/>
      <c r="V2842" s="9"/>
      <c r="W2842" s="10" t="s">
        <v>1726</v>
      </c>
      <c r="X2842" s="10"/>
      <c r="Y2842" s="10"/>
      <c r="Z2842" s="9"/>
      <c r="AA2842" s="9"/>
      <c r="AB2842" s="9"/>
      <c r="AC2842" s="9"/>
      <c r="AD2842" s="9"/>
      <c r="AE2842" s="9"/>
      <c r="AF2842" s="9"/>
      <c r="AG2842" s="25"/>
      <c r="AH2842" s="2"/>
    </row>
    <row r="2843" spans="1:34" s="3" customFormat="1" ht="39.950000000000003" customHeight="1">
      <c r="A2843" s="9" t="s">
        <v>368</v>
      </c>
      <c r="B2843" s="9" t="s">
        <v>635</v>
      </c>
      <c r="C2843" s="10" t="s">
        <v>17</v>
      </c>
      <c r="D2843" s="2" t="s">
        <v>407</v>
      </c>
      <c r="E2843" s="4"/>
      <c r="F2843" s="10" t="s">
        <v>679</v>
      </c>
      <c r="G2843" s="10" t="s">
        <v>426</v>
      </c>
      <c r="H2843" s="10" t="s">
        <v>397</v>
      </c>
      <c r="I2843" s="10"/>
      <c r="J2843" s="11">
        <v>4</v>
      </c>
      <c r="K2843" s="9">
        <v>5</v>
      </c>
      <c r="L2843" s="9">
        <v>1920</v>
      </c>
      <c r="M2843" s="11">
        <v>4</v>
      </c>
      <c r="N2843" s="11">
        <v>10</v>
      </c>
      <c r="O2843" s="11">
        <v>2002</v>
      </c>
      <c r="P2843" s="9" t="s">
        <v>272</v>
      </c>
      <c r="Q2843" s="11"/>
      <c r="R2843" s="11"/>
      <c r="S2843" s="9" t="s">
        <v>3919</v>
      </c>
      <c r="T2843" s="9"/>
      <c r="U2843" s="9"/>
      <c r="V2843" s="9"/>
      <c r="W2843" s="10" t="s">
        <v>1726</v>
      </c>
      <c r="X2843" s="10"/>
      <c r="Y2843" s="10"/>
      <c r="Z2843" s="9"/>
      <c r="AA2843" s="9"/>
      <c r="AB2843" s="9"/>
      <c r="AC2843" s="9"/>
      <c r="AD2843" s="9"/>
      <c r="AE2843" s="9"/>
      <c r="AF2843" s="9"/>
      <c r="AG2843" s="25"/>
      <c r="AH2843" s="2"/>
    </row>
    <row r="2844" spans="1:34" s="3" customFormat="1" ht="39.950000000000003" customHeight="1">
      <c r="A2844" s="9" t="s">
        <v>368</v>
      </c>
      <c r="B2844" s="9" t="s">
        <v>635</v>
      </c>
      <c r="C2844" s="10" t="s">
        <v>17</v>
      </c>
      <c r="D2844" s="2" t="s">
        <v>407</v>
      </c>
      <c r="E2844" s="4"/>
      <c r="F2844" s="10" t="s">
        <v>811</v>
      </c>
      <c r="G2844" s="10" t="s">
        <v>442</v>
      </c>
      <c r="H2844" s="10"/>
      <c r="I2844" s="10"/>
      <c r="J2844" s="11">
        <v>8</v>
      </c>
      <c r="K2844" s="9">
        <v>21</v>
      </c>
      <c r="L2844" s="9">
        <v>1940</v>
      </c>
      <c r="M2844" s="11">
        <v>4</v>
      </c>
      <c r="N2844" s="11">
        <v>30</v>
      </c>
      <c r="O2844" s="11">
        <v>2004</v>
      </c>
      <c r="P2844" s="9"/>
      <c r="Q2844" s="11"/>
      <c r="R2844" s="11"/>
      <c r="S2844" s="9" t="s">
        <v>3886</v>
      </c>
      <c r="T2844" s="9"/>
      <c r="U2844" s="9"/>
      <c r="V2844" s="9"/>
      <c r="W2844" s="10"/>
      <c r="X2844" s="10"/>
      <c r="Y2844" s="10"/>
      <c r="Z2844" s="9"/>
      <c r="AA2844" s="9"/>
      <c r="AB2844" s="9"/>
      <c r="AC2844" s="9"/>
      <c r="AD2844" s="9"/>
      <c r="AE2844" s="9"/>
      <c r="AF2844" s="9"/>
      <c r="AG2844" s="25"/>
      <c r="AH2844" s="2"/>
    </row>
    <row r="2845" spans="1:34" s="3" customFormat="1" ht="39.950000000000003" customHeight="1">
      <c r="A2845" s="9" t="s">
        <v>368</v>
      </c>
      <c r="B2845" s="9" t="s">
        <v>635</v>
      </c>
      <c r="C2845" s="10" t="s">
        <v>17</v>
      </c>
      <c r="D2845" s="2" t="s">
        <v>407</v>
      </c>
      <c r="E2845" s="4"/>
      <c r="F2845" s="10" t="s">
        <v>5051</v>
      </c>
      <c r="G2845" s="10" t="s">
        <v>128</v>
      </c>
      <c r="H2845" s="10" t="s">
        <v>439</v>
      </c>
      <c r="I2845" s="10"/>
      <c r="J2845" s="11">
        <v>4</v>
      </c>
      <c r="K2845" s="9">
        <v>14</v>
      </c>
      <c r="L2845" s="9">
        <v>1925</v>
      </c>
      <c r="M2845" s="11">
        <v>2</v>
      </c>
      <c r="N2845" s="11">
        <v>9</v>
      </c>
      <c r="O2845" s="11">
        <v>1984</v>
      </c>
      <c r="P2845" s="9" t="s">
        <v>117</v>
      </c>
      <c r="Q2845" s="11"/>
      <c r="R2845" s="11"/>
      <c r="S2845" s="9" t="s">
        <v>91</v>
      </c>
      <c r="T2845" s="9"/>
      <c r="U2845" s="9"/>
      <c r="V2845" s="9"/>
      <c r="W2845" s="10"/>
      <c r="X2845" s="10"/>
      <c r="Y2845" s="10"/>
      <c r="Z2845" s="9"/>
      <c r="AA2845" s="9"/>
      <c r="AB2845" s="9"/>
      <c r="AC2845" s="9"/>
      <c r="AD2845" s="9"/>
      <c r="AE2845" s="9"/>
      <c r="AF2845" s="9"/>
      <c r="AG2845" s="25"/>
      <c r="AH2845" s="2"/>
    </row>
    <row r="2846" spans="1:34" s="3" customFormat="1" ht="39.950000000000003" customHeight="1">
      <c r="A2846" s="9" t="s">
        <v>368</v>
      </c>
      <c r="B2846" s="9" t="s">
        <v>635</v>
      </c>
      <c r="C2846" s="10" t="s">
        <v>17</v>
      </c>
      <c r="D2846" s="2" t="s">
        <v>407</v>
      </c>
      <c r="E2846" s="4"/>
      <c r="F2846" s="10" t="s">
        <v>2170</v>
      </c>
      <c r="G2846" s="10" t="s">
        <v>128</v>
      </c>
      <c r="H2846" s="10" t="s">
        <v>395</v>
      </c>
      <c r="I2846" s="10"/>
      <c r="J2846" s="11">
        <v>7</v>
      </c>
      <c r="K2846" s="9">
        <v>15</v>
      </c>
      <c r="L2846" s="9">
        <v>1954</v>
      </c>
      <c r="M2846" s="11">
        <v>2</v>
      </c>
      <c r="N2846" s="11">
        <v>4</v>
      </c>
      <c r="O2846" s="11">
        <v>1995</v>
      </c>
      <c r="P2846" s="9"/>
      <c r="Q2846" s="11"/>
      <c r="R2846" s="11"/>
      <c r="S2846" s="9" t="s">
        <v>91</v>
      </c>
      <c r="T2846" s="9"/>
      <c r="U2846" s="9"/>
      <c r="V2846" s="9"/>
      <c r="W2846" s="10"/>
      <c r="X2846" s="10"/>
      <c r="Y2846" s="10"/>
      <c r="Z2846" s="9"/>
      <c r="AA2846" s="9"/>
      <c r="AB2846" s="9"/>
      <c r="AC2846" s="9"/>
      <c r="AD2846" s="9"/>
      <c r="AE2846" s="9"/>
      <c r="AF2846" s="9"/>
      <c r="AG2846" s="25"/>
      <c r="AH2846" s="2"/>
    </row>
    <row r="2847" spans="1:34" s="3" customFormat="1" ht="39.950000000000003" customHeight="1">
      <c r="A2847" s="9" t="s">
        <v>368</v>
      </c>
      <c r="B2847" s="9" t="s">
        <v>635</v>
      </c>
      <c r="C2847" s="10" t="s">
        <v>17</v>
      </c>
      <c r="D2847" s="2" t="s">
        <v>407</v>
      </c>
      <c r="E2847" s="4"/>
      <c r="F2847" s="10" t="s">
        <v>5052</v>
      </c>
      <c r="G2847" s="10" t="s">
        <v>431</v>
      </c>
      <c r="H2847" s="10"/>
      <c r="I2847" s="10" t="s">
        <v>405</v>
      </c>
      <c r="J2847" s="11">
        <v>5</v>
      </c>
      <c r="K2847" s="9">
        <v>28</v>
      </c>
      <c r="L2847" s="9">
        <v>1928</v>
      </c>
      <c r="M2847" s="11">
        <v>8</v>
      </c>
      <c r="N2847" s="11">
        <v>2</v>
      </c>
      <c r="O2847" s="11">
        <v>1986</v>
      </c>
      <c r="P2847" s="9" t="s">
        <v>299</v>
      </c>
      <c r="Q2847" s="11"/>
      <c r="R2847" s="11"/>
      <c r="S2847" s="9" t="s">
        <v>91</v>
      </c>
      <c r="T2847" s="9"/>
      <c r="U2847" s="9"/>
      <c r="V2847" s="9"/>
      <c r="W2847" s="10" t="s">
        <v>111</v>
      </c>
      <c r="X2847" s="10" t="s">
        <v>273</v>
      </c>
      <c r="Y2847" s="10"/>
      <c r="Z2847" s="9"/>
      <c r="AA2847" s="9"/>
      <c r="AB2847" s="9"/>
      <c r="AC2847" s="9"/>
      <c r="AD2847" s="9"/>
      <c r="AE2847" s="9"/>
      <c r="AF2847" s="9"/>
      <c r="AG2847" s="25"/>
      <c r="AH2847" s="2"/>
    </row>
    <row r="2848" spans="1:34" s="3" customFormat="1" ht="39.950000000000003" customHeight="1">
      <c r="A2848" s="9" t="s">
        <v>368</v>
      </c>
      <c r="B2848" s="9" t="s">
        <v>635</v>
      </c>
      <c r="C2848" s="10" t="s">
        <v>17</v>
      </c>
      <c r="D2848" s="2" t="s">
        <v>407</v>
      </c>
      <c r="E2848" s="4"/>
      <c r="F2848" s="10" t="s">
        <v>450</v>
      </c>
      <c r="G2848" s="10" t="s">
        <v>426</v>
      </c>
      <c r="H2848" s="10" t="s">
        <v>420</v>
      </c>
      <c r="I2848" s="10"/>
      <c r="J2848" s="11">
        <v>1</v>
      </c>
      <c r="K2848" s="9">
        <v>7</v>
      </c>
      <c r="L2848" s="9">
        <v>1920</v>
      </c>
      <c r="M2848" s="11">
        <v>6</v>
      </c>
      <c r="N2848" s="11">
        <v>20</v>
      </c>
      <c r="O2848" s="11">
        <v>1986</v>
      </c>
      <c r="P2848" s="9"/>
      <c r="Q2848" s="11"/>
      <c r="R2848" s="11"/>
      <c r="S2848" s="9" t="s">
        <v>91</v>
      </c>
      <c r="T2848" s="9"/>
      <c r="U2848" s="9"/>
      <c r="V2848" s="9"/>
      <c r="W2848" s="10"/>
      <c r="X2848" s="10"/>
      <c r="Y2848" s="10"/>
      <c r="Z2848" s="9"/>
      <c r="AA2848" s="9"/>
      <c r="AB2848" s="9"/>
      <c r="AC2848" s="9"/>
      <c r="AD2848" s="9"/>
      <c r="AE2848" s="9"/>
      <c r="AF2848" s="9"/>
      <c r="AG2848" s="25"/>
      <c r="AH2848" s="2"/>
    </row>
    <row r="2849" spans="1:34" s="3" customFormat="1" ht="39.950000000000003" customHeight="1">
      <c r="A2849" s="9" t="s">
        <v>368</v>
      </c>
      <c r="B2849" s="9" t="s">
        <v>635</v>
      </c>
      <c r="C2849" s="10" t="s">
        <v>17</v>
      </c>
      <c r="D2849" s="2" t="s">
        <v>407</v>
      </c>
      <c r="E2849" s="4"/>
      <c r="F2849" s="10" t="s">
        <v>450</v>
      </c>
      <c r="G2849" s="10" t="s">
        <v>510</v>
      </c>
      <c r="H2849" s="10" t="s">
        <v>397</v>
      </c>
      <c r="I2849" s="10"/>
      <c r="J2849" s="11"/>
      <c r="K2849" s="9"/>
      <c r="L2849" s="9">
        <v>1915</v>
      </c>
      <c r="M2849" s="11"/>
      <c r="N2849" s="11"/>
      <c r="O2849" s="11">
        <v>1983</v>
      </c>
      <c r="P2849" s="9"/>
      <c r="Q2849" s="11"/>
      <c r="R2849" s="11"/>
      <c r="S2849" s="9" t="s">
        <v>91</v>
      </c>
      <c r="T2849" s="9"/>
      <c r="U2849" s="9"/>
      <c r="V2849" s="9"/>
      <c r="W2849" s="10" t="s">
        <v>1726</v>
      </c>
      <c r="X2849" s="10"/>
      <c r="Y2849" s="10"/>
      <c r="Z2849" s="9"/>
      <c r="AA2849" s="9"/>
      <c r="AB2849" s="9"/>
      <c r="AC2849" s="9"/>
      <c r="AD2849" s="9"/>
      <c r="AE2849" s="9"/>
      <c r="AF2849" s="9"/>
      <c r="AG2849" s="25"/>
      <c r="AH2849" s="2"/>
    </row>
    <row r="2850" spans="1:34" s="3" customFormat="1" ht="39.950000000000003" customHeight="1">
      <c r="A2850" s="9" t="s">
        <v>368</v>
      </c>
      <c r="B2850" s="9" t="s">
        <v>635</v>
      </c>
      <c r="C2850" s="10" t="s">
        <v>17</v>
      </c>
      <c r="D2850" s="2" t="s">
        <v>407</v>
      </c>
      <c r="E2850" s="4"/>
      <c r="F2850" s="10" t="s">
        <v>2907</v>
      </c>
      <c r="G2850" s="10" t="s">
        <v>471</v>
      </c>
      <c r="H2850" s="10" t="s">
        <v>509</v>
      </c>
      <c r="I2850" s="10"/>
      <c r="J2850" s="11">
        <v>12</v>
      </c>
      <c r="K2850" s="9">
        <v>9</v>
      </c>
      <c r="L2850" s="9">
        <v>1931</v>
      </c>
      <c r="M2850" s="11">
        <v>6</v>
      </c>
      <c r="N2850" s="11">
        <v>1</v>
      </c>
      <c r="O2850" s="11">
        <v>1984</v>
      </c>
      <c r="P2850" s="9" t="s">
        <v>299</v>
      </c>
      <c r="Q2850" s="11"/>
      <c r="R2850" s="11"/>
      <c r="S2850" s="9" t="s">
        <v>91</v>
      </c>
      <c r="T2850" s="9"/>
      <c r="U2850" s="9"/>
      <c r="V2850" s="9"/>
      <c r="W2850" s="10" t="s">
        <v>111</v>
      </c>
      <c r="X2850" s="10" t="s">
        <v>273</v>
      </c>
      <c r="Y2850" s="10"/>
      <c r="Z2850" s="9"/>
      <c r="AA2850" s="9"/>
      <c r="AB2850" s="9"/>
      <c r="AC2850" s="9"/>
      <c r="AD2850" s="9"/>
      <c r="AE2850" s="9"/>
      <c r="AF2850" s="9"/>
      <c r="AG2850" s="25"/>
      <c r="AH2850" s="2"/>
    </row>
    <row r="2851" spans="1:34" s="3" customFormat="1" ht="39.950000000000003" customHeight="1">
      <c r="A2851" s="9" t="s">
        <v>368</v>
      </c>
      <c r="B2851" s="9" t="s">
        <v>635</v>
      </c>
      <c r="C2851" s="10" t="s">
        <v>17</v>
      </c>
      <c r="D2851" s="2" t="s">
        <v>407</v>
      </c>
      <c r="E2851" s="4"/>
      <c r="F2851" s="10" t="s">
        <v>4398</v>
      </c>
      <c r="G2851" s="10" t="s">
        <v>394</v>
      </c>
      <c r="H2851" s="10" t="s">
        <v>397</v>
      </c>
      <c r="I2851" s="10"/>
      <c r="J2851" s="11">
        <v>9</v>
      </c>
      <c r="K2851" s="9">
        <v>12</v>
      </c>
      <c r="L2851" s="9">
        <v>1929</v>
      </c>
      <c r="M2851" s="11">
        <v>3</v>
      </c>
      <c r="N2851" s="11">
        <v>26</v>
      </c>
      <c r="O2851" s="11">
        <v>1985</v>
      </c>
      <c r="P2851" s="9" t="s">
        <v>272</v>
      </c>
      <c r="Q2851" s="11"/>
      <c r="R2851" s="11"/>
      <c r="S2851" s="9" t="s">
        <v>91</v>
      </c>
      <c r="T2851" s="9"/>
      <c r="U2851" s="9"/>
      <c r="V2851" s="9"/>
      <c r="W2851" s="10" t="s">
        <v>111</v>
      </c>
      <c r="X2851" s="10" t="s">
        <v>273</v>
      </c>
      <c r="Y2851" s="10"/>
      <c r="Z2851" s="9"/>
      <c r="AA2851" s="9"/>
      <c r="AB2851" s="9"/>
      <c r="AC2851" s="9"/>
      <c r="AD2851" s="9"/>
      <c r="AE2851" s="9"/>
      <c r="AF2851" s="9"/>
      <c r="AG2851" s="25"/>
      <c r="AH2851" s="2"/>
    </row>
    <row r="2852" spans="1:34" s="3" customFormat="1" ht="39.950000000000003" customHeight="1">
      <c r="A2852" s="9" t="s">
        <v>368</v>
      </c>
      <c r="B2852" s="9" t="s">
        <v>635</v>
      </c>
      <c r="C2852" s="10" t="s">
        <v>17</v>
      </c>
      <c r="D2852" s="2" t="s">
        <v>407</v>
      </c>
      <c r="E2852" s="4"/>
      <c r="F2852" s="10" t="s">
        <v>1250</v>
      </c>
      <c r="G2852" s="10" t="s">
        <v>75</v>
      </c>
      <c r="H2852" s="10" t="s">
        <v>403</v>
      </c>
      <c r="I2852" s="10"/>
      <c r="J2852" s="11">
        <v>3</v>
      </c>
      <c r="K2852" s="9">
        <v>16</v>
      </c>
      <c r="L2852" s="9">
        <v>1924</v>
      </c>
      <c r="M2852" s="11">
        <v>5</v>
      </c>
      <c r="N2852" s="11">
        <v>31</v>
      </c>
      <c r="O2852" s="11">
        <v>1986</v>
      </c>
      <c r="P2852" s="9" t="s">
        <v>93</v>
      </c>
      <c r="Q2852" s="11"/>
      <c r="R2852" s="11"/>
      <c r="S2852" s="9" t="s">
        <v>91</v>
      </c>
      <c r="T2852" s="9"/>
      <c r="U2852" s="9"/>
      <c r="V2852" s="9"/>
      <c r="W2852" s="10" t="s">
        <v>1726</v>
      </c>
      <c r="X2852" s="10"/>
      <c r="Y2852" s="10"/>
      <c r="Z2852" s="9"/>
      <c r="AA2852" s="9"/>
      <c r="AB2852" s="9"/>
      <c r="AC2852" s="9"/>
      <c r="AD2852" s="9"/>
      <c r="AE2852" s="9"/>
      <c r="AF2852" s="9"/>
      <c r="AG2852" s="25"/>
      <c r="AH2852" s="2"/>
    </row>
    <row r="2853" spans="1:34" s="3" customFormat="1" ht="39.950000000000003" customHeight="1">
      <c r="A2853" s="9" t="s">
        <v>368</v>
      </c>
      <c r="B2853" s="9" t="s">
        <v>635</v>
      </c>
      <c r="C2853" s="10" t="s">
        <v>17</v>
      </c>
      <c r="D2853" s="2" t="s">
        <v>407</v>
      </c>
      <c r="E2853" s="4"/>
      <c r="F2853" s="10" t="s">
        <v>3143</v>
      </c>
      <c r="G2853" s="10" t="s">
        <v>945</v>
      </c>
      <c r="H2853" s="10" t="s">
        <v>423</v>
      </c>
      <c r="I2853" s="10"/>
      <c r="J2853" s="11">
        <v>3</v>
      </c>
      <c r="K2853" s="9">
        <v>26</v>
      </c>
      <c r="L2853" s="9">
        <v>1954</v>
      </c>
      <c r="M2853" s="11">
        <v>12</v>
      </c>
      <c r="N2853" s="11">
        <v>29</v>
      </c>
      <c r="O2853" s="11">
        <v>2003</v>
      </c>
      <c r="P2853" s="9"/>
      <c r="Q2853" s="11"/>
      <c r="R2853" s="11"/>
      <c r="S2853" s="9" t="s">
        <v>91</v>
      </c>
      <c r="T2853" s="9"/>
      <c r="U2853" s="9"/>
      <c r="V2853" s="9"/>
      <c r="W2853" s="10"/>
      <c r="X2853" s="10"/>
      <c r="Y2853" s="10"/>
      <c r="Z2853" s="9"/>
      <c r="AA2853" s="9"/>
      <c r="AB2853" s="9"/>
      <c r="AC2853" s="9"/>
      <c r="AD2853" s="9"/>
      <c r="AE2853" s="9"/>
      <c r="AF2853" s="9"/>
      <c r="AG2853" s="25"/>
      <c r="AH2853" s="2"/>
    </row>
    <row r="2854" spans="1:34" s="3" customFormat="1" ht="39.950000000000003" customHeight="1">
      <c r="A2854" s="9" t="s">
        <v>368</v>
      </c>
      <c r="B2854" s="9" t="s">
        <v>635</v>
      </c>
      <c r="C2854" s="10" t="s">
        <v>17</v>
      </c>
      <c r="D2854" s="2" t="s">
        <v>407</v>
      </c>
      <c r="E2854" s="4"/>
      <c r="F2854" s="10" t="s">
        <v>5053</v>
      </c>
      <c r="G2854" s="10" t="s">
        <v>5054</v>
      </c>
      <c r="H2854" s="10" t="s">
        <v>446</v>
      </c>
      <c r="I2854" s="10"/>
      <c r="J2854" s="11">
        <v>1</v>
      </c>
      <c r="K2854" s="9">
        <v>14</v>
      </c>
      <c r="L2854" s="9">
        <v>1962</v>
      </c>
      <c r="M2854" s="11">
        <v>11</v>
      </c>
      <c r="N2854" s="11">
        <v>16</v>
      </c>
      <c r="O2854" s="11">
        <v>1991</v>
      </c>
      <c r="P2854" s="9" t="s">
        <v>294</v>
      </c>
      <c r="Q2854" s="11"/>
      <c r="R2854" s="11"/>
      <c r="S2854" s="9" t="s">
        <v>3897</v>
      </c>
      <c r="T2854" s="9"/>
      <c r="U2854" s="9"/>
      <c r="V2854" s="9"/>
      <c r="W2854" s="10"/>
      <c r="X2854" s="10"/>
      <c r="Y2854" s="10"/>
      <c r="Z2854" s="9"/>
      <c r="AA2854" s="9"/>
      <c r="AB2854" s="9"/>
      <c r="AC2854" s="9"/>
      <c r="AD2854" s="9"/>
      <c r="AE2854" s="9"/>
      <c r="AF2854" s="9"/>
      <c r="AG2854" s="25"/>
      <c r="AH2854" s="2"/>
    </row>
    <row r="2855" spans="1:34" s="3" customFormat="1" ht="39.950000000000003" customHeight="1">
      <c r="A2855" s="9" t="s">
        <v>368</v>
      </c>
      <c r="B2855" s="9" t="s">
        <v>635</v>
      </c>
      <c r="C2855" s="10" t="s">
        <v>17</v>
      </c>
      <c r="D2855" s="2" t="s">
        <v>407</v>
      </c>
      <c r="E2855" s="4"/>
      <c r="F2855" s="10" t="s">
        <v>5055</v>
      </c>
      <c r="G2855" s="10" t="s">
        <v>426</v>
      </c>
      <c r="H2855" s="10" t="s">
        <v>423</v>
      </c>
      <c r="I2855" s="10" t="s">
        <v>421</v>
      </c>
      <c r="J2855" s="11">
        <v>9</v>
      </c>
      <c r="K2855" s="9">
        <v>17</v>
      </c>
      <c r="L2855" s="9">
        <v>1916</v>
      </c>
      <c r="M2855" s="11">
        <v>12</v>
      </c>
      <c r="N2855" s="11">
        <v>4</v>
      </c>
      <c r="O2855" s="11">
        <v>2000</v>
      </c>
      <c r="P2855" s="9" t="s">
        <v>92</v>
      </c>
      <c r="Q2855" s="11"/>
      <c r="R2855" s="11"/>
      <c r="S2855" s="9" t="s">
        <v>91</v>
      </c>
      <c r="T2855" s="9"/>
      <c r="U2855" s="9"/>
      <c r="V2855" s="9"/>
      <c r="W2855" s="10" t="s">
        <v>1726</v>
      </c>
      <c r="X2855" s="10"/>
      <c r="Y2855" s="10"/>
      <c r="Z2855" s="9"/>
      <c r="AA2855" s="9"/>
      <c r="AB2855" s="9"/>
      <c r="AC2855" s="9"/>
      <c r="AD2855" s="9"/>
      <c r="AE2855" s="9"/>
      <c r="AF2855" s="9"/>
      <c r="AG2855" s="25"/>
      <c r="AH2855" s="2"/>
    </row>
    <row r="2856" spans="1:34" s="3" customFormat="1" ht="39.950000000000003" customHeight="1">
      <c r="A2856" s="9" t="s">
        <v>368</v>
      </c>
      <c r="B2856" s="9" t="s">
        <v>635</v>
      </c>
      <c r="C2856" s="10" t="s">
        <v>17</v>
      </c>
      <c r="D2856" s="2" t="s">
        <v>407</v>
      </c>
      <c r="E2856" s="4"/>
      <c r="F2856" s="10" t="s">
        <v>5055</v>
      </c>
      <c r="G2856" s="10" t="s">
        <v>581</v>
      </c>
      <c r="H2856" s="10" t="s">
        <v>803</v>
      </c>
      <c r="I2856" s="10"/>
      <c r="J2856" s="11"/>
      <c r="K2856" s="9"/>
      <c r="L2856" s="9">
        <v>1925</v>
      </c>
      <c r="M2856" s="11"/>
      <c r="N2856" s="11"/>
      <c r="O2856" s="11">
        <v>1978</v>
      </c>
      <c r="P2856" s="9"/>
      <c r="Q2856" s="11"/>
      <c r="R2856" s="11"/>
      <c r="S2856" s="9" t="s">
        <v>3886</v>
      </c>
      <c r="T2856" s="9"/>
      <c r="U2856" s="9"/>
      <c r="V2856" s="9"/>
      <c r="W2856" s="10" t="s">
        <v>1726</v>
      </c>
      <c r="X2856" s="10"/>
      <c r="Y2856" s="10"/>
      <c r="Z2856" s="9"/>
      <c r="AA2856" s="9"/>
      <c r="AB2856" s="9"/>
      <c r="AC2856" s="9"/>
      <c r="AD2856" s="9"/>
      <c r="AE2856" s="9"/>
      <c r="AF2856" s="9"/>
      <c r="AG2856" s="25"/>
      <c r="AH2856" s="2"/>
    </row>
    <row r="2857" spans="1:34" s="3" customFormat="1" ht="39.950000000000003" customHeight="1">
      <c r="A2857" s="9" t="s">
        <v>368</v>
      </c>
      <c r="B2857" s="9" t="s">
        <v>635</v>
      </c>
      <c r="C2857" s="10" t="s">
        <v>17</v>
      </c>
      <c r="D2857" s="2" t="s">
        <v>407</v>
      </c>
      <c r="E2857" s="4"/>
      <c r="F2857" s="10" t="s">
        <v>5056</v>
      </c>
      <c r="G2857" s="10" t="s">
        <v>426</v>
      </c>
      <c r="H2857" s="10" t="s">
        <v>393</v>
      </c>
      <c r="I2857" s="10"/>
      <c r="J2857" s="11">
        <v>4</v>
      </c>
      <c r="K2857" s="9">
        <v>19</v>
      </c>
      <c r="L2857" s="9">
        <v>1939</v>
      </c>
      <c r="M2857" s="11">
        <v>1</v>
      </c>
      <c r="N2857" s="11">
        <v>12</v>
      </c>
      <c r="O2857" s="11">
        <v>2004</v>
      </c>
      <c r="P2857" s="9" t="s">
        <v>299</v>
      </c>
      <c r="Q2857" s="11"/>
      <c r="R2857" s="11"/>
      <c r="S2857" s="9" t="s">
        <v>91</v>
      </c>
      <c r="T2857" s="9"/>
      <c r="U2857" s="9"/>
      <c r="V2857" s="9"/>
      <c r="W2857" s="10" t="s">
        <v>273</v>
      </c>
      <c r="X2857" s="10"/>
      <c r="Y2857" s="10"/>
      <c r="Z2857" s="9"/>
      <c r="AA2857" s="9"/>
      <c r="AB2857" s="9"/>
      <c r="AC2857" s="9"/>
      <c r="AD2857" s="9"/>
      <c r="AE2857" s="9"/>
      <c r="AF2857" s="9"/>
      <c r="AG2857" s="25"/>
      <c r="AH2857" s="2"/>
    </row>
    <row r="2858" spans="1:34" s="3" customFormat="1" ht="39.950000000000003" customHeight="1">
      <c r="A2858" s="9" t="s">
        <v>368</v>
      </c>
      <c r="B2858" s="9" t="s">
        <v>635</v>
      </c>
      <c r="C2858" s="10" t="s">
        <v>17</v>
      </c>
      <c r="D2858" s="2" t="s">
        <v>407</v>
      </c>
      <c r="E2858" s="4"/>
      <c r="F2858" s="10" t="s">
        <v>201</v>
      </c>
      <c r="G2858" s="10" t="s">
        <v>5057</v>
      </c>
      <c r="H2858" s="10" t="s">
        <v>446</v>
      </c>
      <c r="I2858" s="10"/>
      <c r="J2858" s="11">
        <v>5</v>
      </c>
      <c r="K2858" s="9">
        <v>22</v>
      </c>
      <c r="L2858" s="9">
        <v>1920</v>
      </c>
      <c r="M2858" s="11">
        <v>10</v>
      </c>
      <c r="N2858" s="11">
        <v>2</v>
      </c>
      <c r="O2858" s="11">
        <v>1995</v>
      </c>
      <c r="P2858" s="9"/>
      <c r="Q2858" s="11"/>
      <c r="R2858" s="11"/>
      <c r="S2858" s="9" t="s">
        <v>91</v>
      </c>
      <c r="T2858" s="9"/>
      <c r="U2858" s="9"/>
      <c r="V2858" s="9"/>
      <c r="W2858" s="10" t="s">
        <v>1726</v>
      </c>
      <c r="X2858" s="10"/>
      <c r="Y2858" s="10"/>
      <c r="Z2858" s="9" t="s">
        <v>1724</v>
      </c>
      <c r="AA2858" s="9"/>
      <c r="AB2858" s="9"/>
      <c r="AC2858" s="9"/>
      <c r="AD2858" s="9"/>
      <c r="AE2858" s="9"/>
      <c r="AF2858" s="9"/>
      <c r="AG2858" s="25"/>
      <c r="AH2858" s="2"/>
    </row>
    <row r="2859" spans="1:34" s="3" customFormat="1" ht="39.950000000000003" customHeight="1">
      <c r="A2859" s="9" t="s">
        <v>368</v>
      </c>
      <c r="B2859" s="9" t="s">
        <v>635</v>
      </c>
      <c r="C2859" s="10" t="s">
        <v>17</v>
      </c>
      <c r="D2859" s="2" t="s">
        <v>407</v>
      </c>
      <c r="E2859" s="4"/>
      <c r="F2859" s="10" t="s">
        <v>5058</v>
      </c>
      <c r="G2859" s="10" t="s">
        <v>158</v>
      </c>
      <c r="H2859" s="10" t="s">
        <v>403</v>
      </c>
      <c r="I2859" s="10" t="s">
        <v>405</v>
      </c>
      <c r="J2859" s="11">
        <v>12</v>
      </c>
      <c r="K2859" s="9">
        <v>3</v>
      </c>
      <c r="L2859" s="9">
        <v>1934</v>
      </c>
      <c r="M2859" s="11">
        <v>7</v>
      </c>
      <c r="N2859" s="11">
        <v>22</v>
      </c>
      <c r="O2859" s="11">
        <v>2009</v>
      </c>
      <c r="P2859" s="9"/>
      <c r="Q2859" s="11"/>
      <c r="R2859" s="11"/>
      <c r="S2859" s="9" t="s">
        <v>91</v>
      </c>
      <c r="T2859" s="9"/>
      <c r="U2859" s="9"/>
      <c r="V2859" s="9"/>
      <c r="W2859" s="10"/>
      <c r="X2859" s="10"/>
      <c r="Y2859" s="10"/>
      <c r="Z2859" s="9"/>
      <c r="AA2859" s="9"/>
      <c r="AB2859" s="9"/>
      <c r="AC2859" s="9"/>
      <c r="AD2859" s="9"/>
      <c r="AE2859" s="9"/>
      <c r="AF2859" s="9"/>
      <c r="AG2859" s="25"/>
      <c r="AH2859" s="2"/>
    </row>
    <row r="2860" spans="1:34" s="3" customFormat="1" ht="39.950000000000003" customHeight="1">
      <c r="A2860" s="9" t="s">
        <v>368</v>
      </c>
      <c r="B2860" s="9" t="s">
        <v>635</v>
      </c>
      <c r="C2860" s="10" t="s">
        <v>17</v>
      </c>
      <c r="D2860" s="2" t="s">
        <v>407</v>
      </c>
      <c r="E2860" s="4"/>
      <c r="F2860" s="10" t="s">
        <v>161</v>
      </c>
      <c r="G2860" s="10" t="s">
        <v>426</v>
      </c>
      <c r="H2860" s="10" t="s">
        <v>406</v>
      </c>
      <c r="I2860" s="10"/>
      <c r="J2860" s="11">
        <v>3</v>
      </c>
      <c r="K2860" s="9">
        <v>3</v>
      </c>
      <c r="L2860" s="9">
        <v>1948</v>
      </c>
      <c r="M2860" s="11">
        <v>12</v>
      </c>
      <c r="N2860" s="11">
        <v>27</v>
      </c>
      <c r="O2860" s="11">
        <v>2006</v>
      </c>
      <c r="P2860" s="9" t="s">
        <v>272</v>
      </c>
      <c r="Q2860" s="11"/>
      <c r="R2860" s="11"/>
      <c r="S2860" s="9" t="s">
        <v>3897</v>
      </c>
      <c r="T2860" s="9"/>
      <c r="U2860" s="9"/>
      <c r="V2860" s="9"/>
      <c r="W2860" s="10" t="s">
        <v>273</v>
      </c>
      <c r="X2860" s="10"/>
      <c r="Y2860" s="10"/>
      <c r="Z2860" s="9"/>
      <c r="AA2860" s="9"/>
      <c r="AB2860" s="9"/>
      <c r="AC2860" s="9"/>
      <c r="AD2860" s="9"/>
      <c r="AE2860" s="9"/>
      <c r="AF2860" s="9"/>
      <c r="AG2860" s="25"/>
      <c r="AH2860" s="2"/>
    </row>
    <row r="2861" spans="1:34" s="3" customFormat="1" ht="39.950000000000003" customHeight="1">
      <c r="A2861" s="9" t="s">
        <v>368</v>
      </c>
      <c r="B2861" s="9" t="s">
        <v>635</v>
      </c>
      <c r="C2861" s="10" t="s">
        <v>17</v>
      </c>
      <c r="D2861" s="2" t="s">
        <v>407</v>
      </c>
      <c r="E2861" s="4"/>
      <c r="F2861" s="10" t="s">
        <v>921</v>
      </c>
      <c r="G2861" s="10" t="s">
        <v>1330</v>
      </c>
      <c r="H2861" s="10" t="s">
        <v>406</v>
      </c>
      <c r="I2861" s="10"/>
      <c r="J2861" s="11">
        <v>4</v>
      </c>
      <c r="K2861" s="9">
        <v>9</v>
      </c>
      <c r="L2861" s="9">
        <v>1916</v>
      </c>
      <c r="M2861" s="11">
        <v>3</v>
      </c>
      <c r="N2861" s="11">
        <v>30</v>
      </c>
      <c r="O2861" s="11">
        <v>1987</v>
      </c>
      <c r="P2861" s="9" t="s">
        <v>842</v>
      </c>
      <c r="Q2861" s="11"/>
      <c r="R2861" s="11"/>
      <c r="S2861" s="9" t="s">
        <v>91</v>
      </c>
      <c r="T2861" s="9"/>
      <c r="U2861" s="9"/>
      <c r="V2861" s="9"/>
      <c r="W2861" s="10" t="s">
        <v>1726</v>
      </c>
      <c r="X2861" s="10"/>
      <c r="Y2861" s="10"/>
      <c r="Z2861" s="9"/>
      <c r="AA2861" s="9"/>
      <c r="AB2861" s="9"/>
      <c r="AC2861" s="9"/>
      <c r="AD2861" s="9"/>
      <c r="AE2861" s="9"/>
      <c r="AF2861" s="9"/>
      <c r="AG2861" s="25"/>
      <c r="AH2861" s="2"/>
    </row>
    <row r="2862" spans="1:34" s="3" customFormat="1" ht="39.950000000000003" customHeight="1">
      <c r="A2862" s="9" t="s">
        <v>368</v>
      </c>
      <c r="B2862" s="9" t="s">
        <v>635</v>
      </c>
      <c r="C2862" s="10" t="s">
        <v>2115</v>
      </c>
      <c r="D2862" s="2"/>
      <c r="E2862" s="4"/>
      <c r="F2862" s="10" t="s">
        <v>2127</v>
      </c>
      <c r="G2862" s="10" t="s">
        <v>2128</v>
      </c>
      <c r="H2862" s="10" t="s">
        <v>2129</v>
      </c>
      <c r="I2862" s="10"/>
      <c r="J2862" s="11">
        <v>12</v>
      </c>
      <c r="K2862" s="9">
        <v>1</v>
      </c>
      <c r="L2862" s="9">
        <v>1934</v>
      </c>
      <c r="M2862" s="11">
        <v>6</v>
      </c>
      <c r="N2862" s="11">
        <v>24</v>
      </c>
      <c r="O2862" s="11">
        <v>2009</v>
      </c>
      <c r="P2862" s="9" t="s">
        <v>2126</v>
      </c>
      <c r="Q2862" s="11"/>
      <c r="R2862" s="11"/>
      <c r="S2862" s="2" t="s">
        <v>4660</v>
      </c>
      <c r="T2862" s="9"/>
      <c r="U2862" s="9"/>
      <c r="V2862" s="9"/>
      <c r="W2862" s="10" t="s">
        <v>273</v>
      </c>
      <c r="X2862" s="10"/>
      <c r="Y2862" s="10"/>
      <c r="Z2862" s="9"/>
      <c r="AA2862" s="9"/>
      <c r="AB2862" s="9"/>
      <c r="AC2862" s="9"/>
      <c r="AD2862" s="9"/>
      <c r="AE2862" s="9"/>
      <c r="AF2862" s="9" t="s">
        <v>2130</v>
      </c>
      <c r="AG2862" s="25"/>
      <c r="AH2862" s="2" t="s">
        <v>8442</v>
      </c>
    </row>
    <row r="2863" spans="1:34" s="3" customFormat="1" ht="39.950000000000003" customHeight="1">
      <c r="A2863" s="9" t="s">
        <v>368</v>
      </c>
      <c r="B2863" s="9" t="s">
        <v>635</v>
      </c>
      <c r="C2863" s="10" t="s">
        <v>2115</v>
      </c>
      <c r="D2863" s="2"/>
      <c r="E2863" s="4"/>
      <c r="F2863" s="10" t="s">
        <v>357</v>
      </c>
      <c r="G2863" s="10" t="s">
        <v>418</v>
      </c>
      <c r="H2863" s="10" t="s">
        <v>442</v>
      </c>
      <c r="I2863" s="10"/>
      <c r="J2863" s="11">
        <v>1</v>
      </c>
      <c r="K2863" s="9">
        <v>14</v>
      </c>
      <c r="L2863" s="9">
        <v>1927</v>
      </c>
      <c r="M2863" s="11">
        <v>9</v>
      </c>
      <c r="N2863" s="11">
        <v>20</v>
      </c>
      <c r="O2863" s="11">
        <v>1977</v>
      </c>
      <c r="P2863" s="9"/>
      <c r="Q2863" s="11"/>
      <c r="R2863" s="11"/>
      <c r="S2863" s="2" t="s">
        <v>3886</v>
      </c>
      <c r="T2863" s="9"/>
      <c r="U2863" s="9"/>
      <c r="V2863" s="9"/>
      <c r="W2863" s="10" t="s">
        <v>1726</v>
      </c>
      <c r="X2863" s="10"/>
      <c r="Y2863" s="10"/>
      <c r="Z2863" s="9"/>
      <c r="AA2863" s="9"/>
      <c r="AB2863" s="9"/>
      <c r="AC2863" s="9"/>
      <c r="AD2863" s="9"/>
      <c r="AE2863" s="9"/>
      <c r="AF2863" s="9" t="s">
        <v>2131</v>
      </c>
      <c r="AG2863" s="25"/>
      <c r="AH2863" s="2" t="s">
        <v>8443</v>
      </c>
    </row>
    <row r="2864" spans="1:34" s="3" customFormat="1" ht="39.950000000000003" customHeight="1">
      <c r="A2864" s="9" t="s">
        <v>368</v>
      </c>
      <c r="B2864" s="9" t="s">
        <v>635</v>
      </c>
      <c r="C2864" s="10" t="s">
        <v>2115</v>
      </c>
      <c r="D2864" s="2"/>
      <c r="E2864" s="4"/>
      <c r="F2864" s="10" t="s">
        <v>2132</v>
      </c>
      <c r="G2864" s="10" t="s">
        <v>426</v>
      </c>
      <c r="H2864" s="10" t="s">
        <v>400</v>
      </c>
      <c r="I2864" s="10" t="s">
        <v>421</v>
      </c>
      <c r="J2864" s="11">
        <v>11</v>
      </c>
      <c r="K2864" s="9">
        <v>24</v>
      </c>
      <c r="L2864" s="9">
        <v>1907</v>
      </c>
      <c r="M2864" s="11">
        <v>3</v>
      </c>
      <c r="N2864" s="11">
        <v>24</v>
      </c>
      <c r="O2864" s="11">
        <v>1986</v>
      </c>
      <c r="P2864" s="9"/>
      <c r="Q2864" s="11"/>
      <c r="R2864" s="11"/>
      <c r="S2864" s="2" t="s">
        <v>5245</v>
      </c>
      <c r="T2864" s="9"/>
      <c r="U2864" s="9"/>
      <c r="V2864" s="9"/>
      <c r="W2864" s="10" t="s">
        <v>1726</v>
      </c>
      <c r="X2864" s="10"/>
      <c r="Y2864" s="10"/>
      <c r="Z2864" s="9"/>
      <c r="AA2864" s="9"/>
      <c r="AB2864" s="9"/>
      <c r="AC2864" s="9"/>
      <c r="AD2864" s="9"/>
      <c r="AE2864" s="9"/>
      <c r="AF2864" s="9" t="s">
        <v>2133</v>
      </c>
      <c r="AG2864" s="25"/>
      <c r="AH2864" s="2" t="s">
        <v>8444</v>
      </c>
    </row>
    <row r="2865" spans="1:34" s="3" customFormat="1" ht="39.950000000000003" customHeight="1">
      <c r="A2865" s="9" t="s">
        <v>368</v>
      </c>
      <c r="B2865" s="9" t="s">
        <v>635</v>
      </c>
      <c r="C2865" s="10" t="s">
        <v>2115</v>
      </c>
      <c r="D2865" s="2"/>
      <c r="E2865" s="4"/>
      <c r="F2865" s="10" t="s">
        <v>626</v>
      </c>
      <c r="G2865" s="10" t="s">
        <v>2134</v>
      </c>
      <c r="H2865" s="10"/>
      <c r="I2865" s="10"/>
      <c r="J2865" s="11">
        <v>9</v>
      </c>
      <c r="K2865" s="9">
        <v>19</v>
      </c>
      <c r="L2865" s="9">
        <v>1920</v>
      </c>
      <c r="M2865" s="11">
        <v>1</v>
      </c>
      <c r="N2865" s="11">
        <v>20</v>
      </c>
      <c r="O2865" s="11">
        <v>2000</v>
      </c>
      <c r="P2865" s="9"/>
      <c r="Q2865" s="11"/>
      <c r="R2865" s="11"/>
      <c r="S2865" s="2" t="s">
        <v>3886</v>
      </c>
      <c r="T2865" s="9"/>
      <c r="U2865" s="9"/>
      <c r="V2865" s="9" t="s">
        <v>5594</v>
      </c>
      <c r="W2865" s="10" t="s">
        <v>1726</v>
      </c>
      <c r="X2865" s="10"/>
      <c r="Y2865" s="10"/>
      <c r="Z2865" s="9"/>
      <c r="AA2865" s="9"/>
      <c r="AB2865" s="9"/>
      <c r="AC2865" s="9"/>
      <c r="AD2865" s="9"/>
      <c r="AE2865" s="9"/>
      <c r="AF2865" s="9" t="s">
        <v>2135</v>
      </c>
      <c r="AG2865" s="25"/>
      <c r="AH2865" s="2" t="s">
        <v>8445</v>
      </c>
    </row>
    <row r="2866" spans="1:34" s="3" customFormat="1" ht="39.950000000000003" customHeight="1">
      <c r="A2866" s="9" t="s">
        <v>368</v>
      </c>
      <c r="B2866" s="9" t="s">
        <v>635</v>
      </c>
      <c r="C2866" s="10" t="s">
        <v>2115</v>
      </c>
      <c r="D2866" s="2"/>
      <c r="E2866" s="4"/>
      <c r="F2866" s="10" t="s">
        <v>545</v>
      </c>
      <c r="G2866" s="10" t="s">
        <v>487</v>
      </c>
      <c r="H2866" s="10" t="s">
        <v>813</v>
      </c>
      <c r="I2866" s="10"/>
      <c r="J2866" s="11">
        <v>12</v>
      </c>
      <c r="K2866" s="9">
        <v>3</v>
      </c>
      <c r="L2866" s="9">
        <v>1931</v>
      </c>
      <c r="M2866" s="11">
        <v>4</v>
      </c>
      <c r="N2866" s="11">
        <v>22</v>
      </c>
      <c r="O2866" s="11">
        <v>1954</v>
      </c>
      <c r="P2866" s="9" t="s">
        <v>294</v>
      </c>
      <c r="Q2866" s="11"/>
      <c r="R2866" s="11"/>
      <c r="S2866" s="2" t="s">
        <v>3897</v>
      </c>
      <c r="T2866" s="9"/>
      <c r="U2866" s="9"/>
      <c r="V2866" s="9" t="s">
        <v>5332</v>
      </c>
      <c r="W2866" s="10"/>
      <c r="X2866" s="10"/>
      <c r="Y2866" s="10"/>
      <c r="Z2866" s="9"/>
      <c r="AA2866" s="9"/>
      <c r="AB2866" s="9"/>
      <c r="AC2866" s="9"/>
      <c r="AD2866" s="9"/>
      <c r="AE2866" s="9" t="s">
        <v>368</v>
      </c>
      <c r="AF2866" s="9" t="s">
        <v>2136</v>
      </c>
      <c r="AG2866" s="25"/>
      <c r="AH2866" s="2" t="s">
        <v>8446</v>
      </c>
    </row>
    <row r="2867" spans="1:34" s="3" customFormat="1" ht="39.950000000000003" customHeight="1">
      <c r="A2867" s="9" t="s">
        <v>368</v>
      </c>
      <c r="B2867" s="9" t="s">
        <v>635</v>
      </c>
      <c r="C2867" s="10" t="s">
        <v>2115</v>
      </c>
      <c r="D2867" s="2"/>
      <c r="E2867" s="4"/>
      <c r="F2867" s="10" t="s">
        <v>2092</v>
      </c>
      <c r="G2867" s="10" t="s">
        <v>394</v>
      </c>
      <c r="H2867" s="10" t="s">
        <v>403</v>
      </c>
      <c r="I2867" s="10"/>
      <c r="J2867" s="11">
        <v>11</v>
      </c>
      <c r="K2867" s="9">
        <v>1</v>
      </c>
      <c r="L2867" s="9">
        <v>1930</v>
      </c>
      <c r="M2867" s="11">
        <v>6</v>
      </c>
      <c r="N2867" s="11">
        <v>20</v>
      </c>
      <c r="O2867" s="11">
        <v>1953</v>
      </c>
      <c r="P2867" s="9" t="s">
        <v>276</v>
      </c>
      <c r="Q2867" s="11"/>
      <c r="R2867" s="11"/>
      <c r="S2867" s="2"/>
      <c r="T2867" s="9"/>
      <c r="U2867" s="9"/>
      <c r="V2867" s="9" t="s">
        <v>5521</v>
      </c>
      <c r="W2867" s="10"/>
      <c r="X2867" s="10"/>
      <c r="Y2867" s="10"/>
      <c r="Z2867" s="9"/>
      <c r="AA2867" s="9"/>
      <c r="AB2867" s="9"/>
      <c r="AC2867" s="9"/>
      <c r="AD2867" s="9"/>
      <c r="AE2867" s="9" t="s">
        <v>368</v>
      </c>
      <c r="AF2867" s="9" t="s">
        <v>2137</v>
      </c>
      <c r="AG2867" s="25"/>
      <c r="AH2867" s="2" t="s">
        <v>8447</v>
      </c>
    </row>
    <row r="2868" spans="1:34" s="3" customFormat="1" ht="39.950000000000003" customHeight="1">
      <c r="A2868" s="9" t="s">
        <v>368</v>
      </c>
      <c r="B2868" s="9" t="s">
        <v>635</v>
      </c>
      <c r="C2868" s="10" t="s">
        <v>2115</v>
      </c>
      <c r="D2868" s="2"/>
      <c r="E2868" s="4"/>
      <c r="F2868" s="10" t="s">
        <v>43</v>
      </c>
      <c r="G2868" s="10" t="s">
        <v>973</v>
      </c>
      <c r="H2868" s="10" t="s">
        <v>562</v>
      </c>
      <c r="I2868" s="10"/>
      <c r="J2868" s="11">
        <v>11</v>
      </c>
      <c r="K2868" s="9">
        <v>9</v>
      </c>
      <c r="L2868" s="9">
        <v>1933</v>
      </c>
      <c r="M2868" s="11">
        <v>11</v>
      </c>
      <c r="N2868" s="11">
        <v>28</v>
      </c>
      <c r="O2868" s="11">
        <v>1956</v>
      </c>
      <c r="P2868" s="9" t="s">
        <v>288</v>
      </c>
      <c r="Q2868" s="11"/>
      <c r="R2868" s="11"/>
      <c r="S2868" s="2"/>
      <c r="T2868" s="9"/>
      <c r="U2868" s="9"/>
      <c r="V2868" s="9" t="s">
        <v>5377</v>
      </c>
      <c r="W2868" s="10"/>
      <c r="X2868" s="10"/>
      <c r="Y2868" s="10"/>
      <c r="Z2868" s="9"/>
      <c r="AA2868" s="9"/>
      <c r="AB2868" s="9"/>
      <c r="AC2868" s="9"/>
      <c r="AD2868" s="9"/>
      <c r="AE2868" s="9" t="s">
        <v>368</v>
      </c>
      <c r="AF2868" s="9" t="s">
        <v>2138</v>
      </c>
      <c r="AG2868" s="25"/>
      <c r="AH2868" s="2" t="s">
        <v>8448</v>
      </c>
    </row>
    <row r="2869" spans="1:34" s="3" customFormat="1" ht="39.950000000000003" customHeight="1">
      <c r="A2869" s="9" t="s">
        <v>368</v>
      </c>
      <c r="B2869" s="9" t="s">
        <v>635</v>
      </c>
      <c r="C2869" s="10" t="s">
        <v>2115</v>
      </c>
      <c r="D2869" s="2"/>
      <c r="E2869" s="4"/>
      <c r="F2869" s="10" t="s">
        <v>901</v>
      </c>
      <c r="G2869" s="10" t="s">
        <v>1399</v>
      </c>
      <c r="H2869" s="10" t="s">
        <v>395</v>
      </c>
      <c r="I2869" s="10"/>
      <c r="J2869" s="11">
        <v>9</v>
      </c>
      <c r="K2869" s="9">
        <v>20</v>
      </c>
      <c r="L2869" s="9">
        <v>1913</v>
      </c>
      <c r="M2869" s="11">
        <v>2</v>
      </c>
      <c r="N2869" s="11">
        <v>17</v>
      </c>
      <c r="O2869" s="11">
        <v>1997</v>
      </c>
      <c r="P2869" s="9"/>
      <c r="Q2869" s="11"/>
      <c r="R2869" s="11"/>
      <c r="S2869" s="2" t="s">
        <v>3886</v>
      </c>
      <c r="T2869" s="9"/>
      <c r="U2869" s="9"/>
      <c r="V2869" s="9"/>
      <c r="W2869" s="10" t="s">
        <v>1726</v>
      </c>
      <c r="X2869" s="10"/>
      <c r="Y2869" s="10"/>
      <c r="Z2869" s="9"/>
      <c r="AA2869" s="9"/>
      <c r="AB2869" s="9"/>
      <c r="AC2869" s="9"/>
      <c r="AD2869" s="9"/>
      <c r="AE2869" s="9"/>
      <c r="AF2869" s="9" t="s">
        <v>2125</v>
      </c>
      <c r="AG2869" s="25"/>
      <c r="AH2869" s="2" t="s">
        <v>8449</v>
      </c>
    </row>
    <row r="2870" spans="1:34" s="3" customFormat="1" ht="39.950000000000003" customHeight="1">
      <c r="A2870" s="9" t="s">
        <v>368</v>
      </c>
      <c r="B2870" s="9" t="s">
        <v>635</v>
      </c>
      <c r="C2870" s="10" t="s">
        <v>2115</v>
      </c>
      <c r="D2870" s="2"/>
      <c r="E2870" s="4"/>
      <c r="F2870" s="10" t="s">
        <v>1301</v>
      </c>
      <c r="G2870" s="10" t="s">
        <v>258</v>
      </c>
      <c r="H2870" s="10" t="s">
        <v>403</v>
      </c>
      <c r="I2870" s="10"/>
      <c r="J2870" s="11">
        <v>8</v>
      </c>
      <c r="K2870" s="9">
        <v>12</v>
      </c>
      <c r="L2870" s="9">
        <v>1893</v>
      </c>
      <c r="M2870" s="11">
        <v>3</v>
      </c>
      <c r="N2870" s="11">
        <v>22</v>
      </c>
      <c r="O2870" s="11">
        <v>1980</v>
      </c>
      <c r="P2870" s="9" t="s">
        <v>92</v>
      </c>
      <c r="Q2870" s="11"/>
      <c r="R2870" s="11"/>
      <c r="S2870" s="2" t="s">
        <v>4660</v>
      </c>
      <c r="T2870" s="9"/>
      <c r="U2870" s="9"/>
      <c r="V2870" s="9"/>
      <c r="W2870" s="10" t="s">
        <v>3220</v>
      </c>
      <c r="X2870" s="10"/>
      <c r="Y2870" s="10"/>
      <c r="Z2870" s="9"/>
      <c r="AA2870" s="9"/>
      <c r="AB2870" s="9"/>
      <c r="AC2870" s="9"/>
      <c r="AD2870" s="9"/>
      <c r="AE2870" s="9"/>
      <c r="AF2870" s="9" t="s">
        <v>2139</v>
      </c>
      <c r="AG2870" s="25"/>
      <c r="AH2870" s="2" t="s">
        <v>8450</v>
      </c>
    </row>
    <row r="2871" spans="1:34" s="3" customFormat="1" ht="39.950000000000003" customHeight="1">
      <c r="A2871" s="9" t="s">
        <v>368</v>
      </c>
      <c r="B2871" s="9" t="s">
        <v>635</v>
      </c>
      <c r="C2871" s="10" t="s">
        <v>2115</v>
      </c>
      <c r="D2871" s="2"/>
      <c r="E2871" s="4"/>
      <c r="F2871" s="10" t="s">
        <v>1136</v>
      </c>
      <c r="G2871" s="10" t="s">
        <v>491</v>
      </c>
      <c r="H2871" s="10" t="s">
        <v>1158</v>
      </c>
      <c r="I2871" s="10"/>
      <c r="J2871" s="11">
        <v>10</v>
      </c>
      <c r="K2871" s="9">
        <v>18</v>
      </c>
      <c r="L2871" s="9">
        <v>1911</v>
      </c>
      <c r="M2871" s="11">
        <v>4</v>
      </c>
      <c r="N2871" s="11">
        <v>2</v>
      </c>
      <c r="O2871" s="11">
        <v>1980</v>
      </c>
      <c r="P2871" s="9" t="s">
        <v>1953</v>
      </c>
      <c r="Q2871" s="11"/>
      <c r="R2871" s="11"/>
      <c r="S2871" s="2" t="s">
        <v>4660</v>
      </c>
      <c r="T2871" s="9"/>
      <c r="U2871" s="9"/>
      <c r="V2871" s="9"/>
      <c r="W2871" s="10" t="s">
        <v>1726</v>
      </c>
      <c r="X2871" s="10"/>
      <c r="Y2871" s="10"/>
      <c r="Z2871" s="9"/>
      <c r="AA2871" s="9"/>
      <c r="AB2871" s="9"/>
      <c r="AC2871" s="9"/>
      <c r="AD2871" s="9"/>
      <c r="AE2871" s="9"/>
      <c r="AF2871" s="9" t="s">
        <v>2141</v>
      </c>
      <c r="AG2871" s="25"/>
      <c r="AH2871" s="2" t="s">
        <v>8452</v>
      </c>
    </row>
    <row r="2872" spans="1:34" s="3" customFormat="1" ht="39.950000000000003" customHeight="1">
      <c r="A2872" s="9" t="s">
        <v>368</v>
      </c>
      <c r="B2872" s="9" t="s">
        <v>635</v>
      </c>
      <c r="C2872" s="10" t="s">
        <v>2115</v>
      </c>
      <c r="D2872" s="2"/>
      <c r="E2872" s="4"/>
      <c r="F2872" s="10" t="s">
        <v>1136</v>
      </c>
      <c r="G2872" s="10" t="s">
        <v>491</v>
      </c>
      <c r="H2872" s="10" t="s">
        <v>632</v>
      </c>
      <c r="I2872" s="10"/>
      <c r="J2872" s="11">
        <v>1</v>
      </c>
      <c r="K2872" s="9">
        <v>11</v>
      </c>
      <c r="L2872" s="9">
        <v>1950</v>
      </c>
      <c r="M2872" s="11">
        <v>3</v>
      </c>
      <c r="N2872" s="11">
        <v>10</v>
      </c>
      <c r="O2872" s="11">
        <v>1982</v>
      </c>
      <c r="P2872" s="9" t="s">
        <v>93</v>
      </c>
      <c r="Q2872" s="11"/>
      <c r="R2872" s="11"/>
      <c r="S2872" s="2" t="s">
        <v>5245</v>
      </c>
      <c r="T2872" s="9"/>
      <c r="U2872" s="9"/>
      <c r="V2872" s="9"/>
      <c r="W2872" s="10" t="s">
        <v>273</v>
      </c>
      <c r="X2872" s="10"/>
      <c r="Y2872" s="10"/>
      <c r="Z2872" s="9"/>
      <c r="AA2872" s="9"/>
      <c r="AB2872" s="9"/>
      <c r="AC2872" s="9"/>
      <c r="AD2872" s="9"/>
      <c r="AE2872" s="9"/>
      <c r="AF2872" s="9" t="s">
        <v>2140</v>
      </c>
      <c r="AG2872" s="25"/>
      <c r="AH2872" s="2" t="s">
        <v>8451</v>
      </c>
    </row>
    <row r="2873" spans="1:34" s="3" customFormat="1" ht="39.950000000000003" customHeight="1">
      <c r="A2873" s="9" t="s">
        <v>368</v>
      </c>
      <c r="B2873" s="9" t="s">
        <v>635</v>
      </c>
      <c r="C2873" s="10" t="s">
        <v>2115</v>
      </c>
      <c r="D2873" s="2"/>
      <c r="E2873" s="4"/>
      <c r="F2873" s="10" t="s">
        <v>2142</v>
      </c>
      <c r="G2873" s="10" t="s">
        <v>75</v>
      </c>
      <c r="H2873" s="10" t="s">
        <v>412</v>
      </c>
      <c r="I2873" s="10"/>
      <c r="J2873" s="11">
        <v>11</v>
      </c>
      <c r="K2873" s="9">
        <v>22</v>
      </c>
      <c r="L2873" s="9">
        <v>1901</v>
      </c>
      <c r="M2873" s="11">
        <v>5</v>
      </c>
      <c r="N2873" s="11">
        <v>17</v>
      </c>
      <c r="O2873" s="11">
        <v>1969</v>
      </c>
      <c r="P2873" s="9" t="s">
        <v>78</v>
      </c>
      <c r="Q2873" s="11"/>
      <c r="R2873" s="11"/>
      <c r="S2873" s="2"/>
      <c r="T2873" s="9"/>
      <c r="U2873" s="9"/>
      <c r="V2873" s="9" t="s">
        <v>8453</v>
      </c>
      <c r="W2873" s="10" t="s">
        <v>3220</v>
      </c>
      <c r="X2873" s="10" t="s">
        <v>1726</v>
      </c>
      <c r="Y2873" s="10"/>
      <c r="Z2873" s="9" t="s">
        <v>5364</v>
      </c>
      <c r="AA2873" s="9"/>
      <c r="AB2873" s="9"/>
      <c r="AC2873" s="9"/>
      <c r="AD2873" s="9"/>
      <c r="AE2873" s="9" t="s">
        <v>8454</v>
      </c>
      <c r="AF2873" s="9" t="s">
        <v>2143</v>
      </c>
      <c r="AG2873" s="25"/>
      <c r="AH2873" s="2" t="s">
        <v>8455</v>
      </c>
    </row>
    <row r="2874" spans="1:34" s="3" customFormat="1" ht="39.950000000000003" customHeight="1">
      <c r="A2874" s="9" t="s">
        <v>368</v>
      </c>
      <c r="B2874" s="9" t="s">
        <v>635</v>
      </c>
      <c r="C2874" s="10" t="s">
        <v>8</v>
      </c>
      <c r="D2874" s="2"/>
      <c r="E2874" s="4"/>
      <c r="F2874" s="10" t="s">
        <v>166</v>
      </c>
      <c r="G2874" s="10" t="s">
        <v>412</v>
      </c>
      <c r="H2874" s="10" t="s">
        <v>416</v>
      </c>
      <c r="I2874" s="10"/>
      <c r="J2874" s="11">
        <v>12</v>
      </c>
      <c r="K2874" s="9">
        <v>8</v>
      </c>
      <c r="L2874" s="9">
        <v>1922</v>
      </c>
      <c r="M2874" s="11">
        <v>3</v>
      </c>
      <c r="N2874" s="11">
        <v>6</v>
      </c>
      <c r="O2874" s="11">
        <v>2004</v>
      </c>
      <c r="P2874" s="9" t="s">
        <v>92</v>
      </c>
      <c r="Q2874" s="11"/>
      <c r="R2874" s="11"/>
      <c r="S2874" s="2" t="s">
        <v>4660</v>
      </c>
      <c r="T2874" s="9"/>
      <c r="U2874" s="9"/>
      <c r="V2874" s="9"/>
      <c r="W2874" s="10" t="s">
        <v>1726</v>
      </c>
      <c r="X2874" s="10"/>
      <c r="Y2874" s="10"/>
      <c r="Z2874" s="9"/>
      <c r="AA2874" s="9"/>
      <c r="AB2874" s="9"/>
      <c r="AC2874" s="9"/>
      <c r="AD2874" s="9"/>
      <c r="AE2874" s="9"/>
      <c r="AF2874" s="9" t="s">
        <v>2186</v>
      </c>
      <c r="AG2874" s="25"/>
      <c r="AH2874" s="2" t="s">
        <v>8536</v>
      </c>
    </row>
    <row r="2875" spans="1:34" s="3" customFormat="1" ht="39.950000000000003" customHeight="1">
      <c r="A2875" s="9" t="s">
        <v>368</v>
      </c>
      <c r="B2875" s="9" t="s">
        <v>635</v>
      </c>
      <c r="C2875" s="10" t="s">
        <v>8</v>
      </c>
      <c r="D2875" s="2"/>
      <c r="E2875" s="4"/>
      <c r="F2875" s="10" t="s">
        <v>2176</v>
      </c>
      <c r="G2875" s="10" t="s">
        <v>494</v>
      </c>
      <c r="H2875" s="10" t="s">
        <v>396</v>
      </c>
      <c r="I2875" s="10"/>
      <c r="J2875" s="11">
        <v>6</v>
      </c>
      <c r="K2875" s="9">
        <v>9</v>
      </c>
      <c r="L2875" s="9">
        <v>1921</v>
      </c>
      <c r="M2875" s="11">
        <v>1</v>
      </c>
      <c r="N2875" s="11">
        <v>4</v>
      </c>
      <c r="O2875" s="11">
        <v>1969</v>
      </c>
      <c r="P2875" s="9" t="s">
        <v>93</v>
      </c>
      <c r="Q2875" s="11"/>
      <c r="R2875" s="11"/>
      <c r="S2875" s="2" t="s">
        <v>4660</v>
      </c>
      <c r="T2875" s="9"/>
      <c r="U2875" s="9"/>
      <c r="V2875" s="9"/>
      <c r="W2875" s="10" t="s">
        <v>1726</v>
      </c>
      <c r="X2875" s="10"/>
      <c r="Y2875" s="10"/>
      <c r="Z2875" s="9"/>
      <c r="AA2875" s="9"/>
      <c r="AB2875" s="9"/>
      <c r="AC2875" s="9"/>
      <c r="AD2875" s="9"/>
      <c r="AE2875" s="9" t="s">
        <v>368</v>
      </c>
      <c r="AF2875" s="9" t="s">
        <v>2190</v>
      </c>
      <c r="AG2875" s="25"/>
      <c r="AH2875" s="2" t="s">
        <v>8537</v>
      </c>
    </row>
    <row r="2876" spans="1:34" s="3" customFormat="1" ht="39.950000000000003" customHeight="1">
      <c r="A2876" s="9" t="s">
        <v>368</v>
      </c>
      <c r="B2876" s="9" t="s">
        <v>635</v>
      </c>
      <c r="C2876" s="10" t="s">
        <v>8</v>
      </c>
      <c r="D2876" s="2"/>
      <c r="E2876" s="4"/>
      <c r="F2876" s="10" t="s">
        <v>319</v>
      </c>
      <c r="G2876" s="10" t="s">
        <v>529</v>
      </c>
      <c r="H2876" s="10" t="s">
        <v>407</v>
      </c>
      <c r="I2876" s="10"/>
      <c r="J2876" s="11">
        <v>8</v>
      </c>
      <c r="K2876" s="9">
        <v>18</v>
      </c>
      <c r="L2876" s="9">
        <v>1915</v>
      </c>
      <c r="M2876" s="11">
        <v>3</v>
      </c>
      <c r="N2876" s="11">
        <v>24</v>
      </c>
      <c r="O2876" s="11">
        <v>1984</v>
      </c>
      <c r="P2876" s="9" t="s">
        <v>92</v>
      </c>
      <c r="Q2876" s="11"/>
      <c r="R2876" s="11"/>
      <c r="S2876" s="2" t="s">
        <v>5245</v>
      </c>
      <c r="T2876" s="9"/>
      <c r="U2876" s="9"/>
      <c r="V2876" s="9"/>
      <c r="W2876" s="10" t="s">
        <v>1726</v>
      </c>
      <c r="X2876" s="10"/>
      <c r="Y2876" s="10"/>
      <c r="Z2876" s="9"/>
      <c r="AA2876" s="9"/>
      <c r="AB2876" s="9"/>
      <c r="AC2876" s="9"/>
      <c r="AD2876" s="9"/>
      <c r="AE2876" s="9"/>
      <c r="AF2876" s="9" t="s">
        <v>2189</v>
      </c>
      <c r="AG2876" s="25"/>
      <c r="AH2876" s="2" t="s">
        <v>8538</v>
      </c>
    </row>
    <row r="2877" spans="1:34" s="3" customFormat="1" ht="39.950000000000003" customHeight="1">
      <c r="A2877" s="9" t="s">
        <v>368</v>
      </c>
      <c r="B2877" s="9" t="s">
        <v>635</v>
      </c>
      <c r="C2877" s="10" t="s">
        <v>8</v>
      </c>
      <c r="D2877" s="2"/>
      <c r="E2877" s="4"/>
      <c r="F2877" s="10" t="s">
        <v>319</v>
      </c>
      <c r="G2877" s="10" t="s">
        <v>418</v>
      </c>
      <c r="H2877" s="10" t="s">
        <v>416</v>
      </c>
      <c r="I2877" s="10"/>
      <c r="J2877" s="11">
        <v>6</v>
      </c>
      <c r="K2877" s="9">
        <v>1</v>
      </c>
      <c r="L2877" s="9">
        <v>1925</v>
      </c>
      <c r="M2877" s="11">
        <v>4</v>
      </c>
      <c r="N2877" s="11">
        <v>5</v>
      </c>
      <c r="O2877" s="11">
        <v>1964</v>
      </c>
      <c r="P2877" s="9" t="s">
        <v>1600</v>
      </c>
      <c r="Q2877" s="11"/>
      <c r="R2877" s="11"/>
      <c r="S2877" s="2" t="s">
        <v>4980</v>
      </c>
      <c r="T2877" s="9"/>
      <c r="U2877" s="9"/>
      <c r="V2877" s="9"/>
      <c r="W2877" s="10" t="s">
        <v>1726</v>
      </c>
      <c r="X2877" s="10"/>
      <c r="Y2877" s="10"/>
      <c r="Z2877" s="9"/>
      <c r="AA2877" s="9"/>
      <c r="AB2877" s="9"/>
      <c r="AC2877" s="9"/>
      <c r="AD2877" s="9"/>
      <c r="AE2877" s="9" t="s">
        <v>368</v>
      </c>
      <c r="AF2877" s="9" t="s">
        <v>2316</v>
      </c>
      <c r="AG2877" s="25"/>
      <c r="AH2877" s="2" t="s">
        <v>8539</v>
      </c>
    </row>
    <row r="2878" spans="1:34" s="3" customFormat="1" ht="39.950000000000003" customHeight="1">
      <c r="A2878" s="9" t="s">
        <v>368</v>
      </c>
      <c r="B2878" s="9" t="s">
        <v>635</v>
      </c>
      <c r="C2878" s="10" t="s">
        <v>8</v>
      </c>
      <c r="D2878" s="2"/>
      <c r="E2878" s="4"/>
      <c r="F2878" s="10" t="s">
        <v>2175</v>
      </c>
      <c r="G2878" s="10" t="s">
        <v>426</v>
      </c>
      <c r="H2878" s="10" t="s">
        <v>403</v>
      </c>
      <c r="I2878" s="10"/>
      <c r="J2878" s="11">
        <v>12</v>
      </c>
      <c r="K2878" s="9">
        <v>21</v>
      </c>
      <c r="L2878" s="9">
        <v>1923</v>
      </c>
      <c r="M2878" s="11">
        <v>4</v>
      </c>
      <c r="N2878" s="11">
        <v>9</v>
      </c>
      <c r="O2878" s="11">
        <v>1981</v>
      </c>
      <c r="P2878" s="9"/>
      <c r="Q2878" s="11"/>
      <c r="R2878" s="11"/>
      <c r="S2878" s="2" t="s">
        <v>3886</v>
      </c>
      <c r="T2878" s="9"/>
      <c r="U2878" s="9"/>
      <c r="V2878" s="9"/>
      <c r="W2878" s="10" t="s">
        <v>1726</v>
      </c>
      <c r="X2878" s="10"/>
      <c r="Y2878" s="10"/>
      <c r="Z2878" s="9"/>
      <c r="AA2878" s="9"/>
      <c r="AB2878" s="9"/>
      <c r="AC2878" s="9"/>
      <c r="AD2878" s="9"/>
      <c r="AE2878" s="9"/>
      <c r="AF2878" s="9" t="s">
        <v>2188</v>
      </c>
      <c r="AG2878" s="25"/>
      <c r="AH2878" s="2" t="s">
        <v>8540</v>
      </c>
    </row>
    <row r="2879" spans="1:34" s="3" customFormat="1" ht="39.950000000000003" customHeight="1">
      <c r="A2879" s="9" t="s">
        <v>368</v>
      </c>
      <c r="B2879" s="9" t="s">
        <v>635</v>
      </c>
      <c r="C2879" s="10" t="s">
        <v>8</v>
      </c>
      <c r="D2879" s="2"/>
      <c r="E2879" s="4"/>
      <c r="F2879" s="10" t="s">
        <v>2173</v>
      </c>
      <c r="G2879" s="10" t="s">
        <v>426</v>
      </c>
      <c r="H2879" s="10" t="s">
        <v>403</v>
      </c>
      <c r="I2879" s="10"/>
      <c r="J2879" s="11"/>
      <c r="K2879" s="9"/>
      <c r="L2879" s="9"/>
      <c r="M2879" s="11">
        <v>11</v>
      </c>
      <c r="N2879" s="11">
        <v>17</v>
      </c>
      <c r="O2879" s="11">
        <v>1934</v>
      </c>
      <c r="P2879" s="9" t="s">
        <v>92</v>
      </c>
      <c r="Q2879" s="11"/>
      <c r="R2879" s="11"/>
      <c r="S2879" s="2"/>
      <c r="T2879" s="9"/>
      <c r="U2879" s="9"/>
      <c r="V2879" s="9" t="s">
        <v>5309</v>
      </c>
      <c r="W2879" s="10"/>
      <c r="X2879" s="10"/>
      <c r="Y2879" s="10"/>
      <c r="Z2879" s="9"/>
      <c r="AA2879" s="9"/>
      <c r="AB2879" s="9"/>
      <c r="AC2879" s="9"/>
      <c r="AD2879" s="9"/>
      <c r="AE2879" s="9" t="s">
        <v>368</v>
      </c>
      <c r="AF2879" s="9" t="s">
        <v>2185</v>
      </c>
      <c r="AG2879" s="16"/>
      <c r="AH2879" s="2" t="s">
        <v>8541</v>
      </c>
    </row>
    <row r="2880" spans="1:34" s="3" customFormat="1" ht="39.950000000000003" customHeight="1">
      <c r="A2880" s="9" t="s">
        <v>368</v>
      </c>
      <c r="B2880" s="9" t="s">
        <v>635</v>
      </c>
      <c r="C2880" s="10" t="s">
        <v>8</v>
      </c>
      <c r="D2880" s="2"/>
      <c r="E2880" s="4"/>
      <c r="F2880" s="10" t="s">
        <v>2170</v>
      </c>
      <c r="G2880" s="10" t="s">
        <v>1110</v>
      </c>
      <c r="H2880" s="10" t="s">
        <v>403</v>
      </c>
      <c r="I2880" s="10"/>
      <c r="J2880" s="11">
        <v>10</v>
      </c>
      <c r="K2880" s="9">
        <v>29</v>
      </c>
      <c r="L2880" s="9">
        <v>1903</v>
      </c>
      <c r="M2880" s="11">
        <v>8</v>
      </c>
      <c r="N2880" s="11">
        <v>8</v>
      </c>
      <c r="O2880" s="11">
        <v>1971</v>
      </c>
      <c r="P2880" s="9" t="s">
        <v>290</v>
      </c>
      <c r="Q2880" s="11"/>
      <c r="R2880" s="11"/>
      <c r="S2880" s="2" t="s">
        <v>4980</v>
      </c>
      <c r="T2880" s="9"/>
      <c r="U2880" s="9"/>
      <c r="V2880" s="9"/>
      <c r="W2880" s="10" t="s">
        <v>1726</v>
      </c>
      <c r="X2880" s="10"/>
      <c r="Y2880" s="10"/>
      <c r="Z2880" s="9"/>
      <c r="AA2880" s="9"/>
      <c r="AB2880" s="9"/>
      <c r="AC2880" s="9"/>
      <c r="AD2880" s="9"/>
      <c r="AE2880" s="9"/>
      <c r="AF2880" s="9" t="s">
        <v>2182</v>
      </c>
      <c r="AG2880" s="25"/>
      <c r="AH2880" s="2" t="s">
        <v>8542</v>
      </c>
    </row>
    <row r="2881" spans="1:34" s="3" customFormat="1" ht="39.950000000000003" customHeight="1">
      <c r="A2881" s="9" t="s">
        <v>368</v>
      </c>
      <c r="B2881" s="9" t="s">
        <v>635</v>
      </c>
      <c r="C2881" s="10" t="s">
        <v>8</v>
      </c>
      <c r="D2881" s="2"/>
      <c r="E2881" s="4"/>
      <c r="F2881" s="10" t="s">
        <v>125</v>
      </c>
      <c r="G2881" s="10" t="s">
        <v>478</v>
      </c>
      <c r="H2881" s="10" t="s">
        <v>407</v>
      </c>
      <c r="I2881" s="10"/>
      <c r="J2881" s="11">
        <v>12</v>
      </c>
      <c r="K2881" s="9">
        <v>6</v>
      </c>
      <c r="L2881" s="9">
        <v>1925</v>
      </c>
      <c r="M2881" s="11">
        <v>12</v>
      </c>
      <c r="N2881" s="11">
        <v>22</v>
      </c>
      <c r="O2881" s="11">
        <v>1962</v>
      </c>
      <c r="P2881" s="9" t="s">
        <v>342</v>
      </c>
      <c r="Q2881" s="11"/>
      <c r="R2881" s="11"/>
      <c r="S2881" s="2" t="s">
        <v>3886</v>
      </c>
      <c r="T2881" s="9"/>
      <c r="U2881" s="9"/>
      <c r="V2881" s="9"/>
      <c r="W2881" s="10" t="s">
        <v>1726</v>
      </c>
      <c r="X2881" s="10"/>
      <c r="Y2881" s="10"/>
      <c r="Z2881" s="9"/>
      <c r="AA2881" s="9"/>
      <c r="AB2881" s="9"/>
      <c r="AC2881" s="9"/>
      <c r="AD2881" s="9"/>
      <c r="AE2881" s="9" t="s">
        <v>368</v>
      </c>
      <c r="AF2881" s="9" t="s">
        <v>2179</v>
      </c>
      <c r="AG2881" s="25"/>
      <c r="AH2881" s="2" t="s">
        <v>8543</v>
      </c>
    </row>
    <row r="2882" spans="1:34" s="3" customFormat="1" ht="39.950000000000003" customHeight="1">
      <c r="A2882" s="9" t="s">
        <v>368</v>
      </c>
      <c r="B2882" s="9" t="s">
        <v>635</v>
      </c>
      <c r="C2882" s="10" t="s">
        <v>8</v>
      </c>
      <c r="D2882" s="2"/>
      <c r="E2882" s="4"/>
      <c r="F2882" s="10" t="s">
        <v>185</v>
      </c>
      <c r="G2882" s="10" t="s">
        <v>402</v>
      </c>
      <c r="H2882" s="10" t="s">
        <v>2171</v>
      </c>
      <c r="I2882" s="10"/>
      <c r="J2882" s="11">
        <v>7</v>
      </c>
      <c r="K2882" s="9">
        <v>22</v>
      </c>
      <c r="L2882" s="9">
        <v>1930</v>
      </c>
      <c r="M2882" s="11">
        <v>2</v>
      </c>
      <c r="N2882" s="11">
        <v>26</v>
      </c>
      <c r="O2882" s="11">
        <v>1995</v>
      </c>
      <c r="P2882" s="9" t="s">
        <v>93</v>
      </c>
      <c r="Q2882" s="11"/>
      <c r="R2882" s="11"/>
      <c r="S2882" s="2" t="s">
        <v>4660</v>
      </c>
      <c r="T2882" s="9"/>
      <c r="U2882" s="9"/>
      <c r="V2882" s="9"/>
      <c r="W2882" s="10" t="s">
        <v>111</v>
      </c>
      <c r="X2882" s="10"/>
      <c r="Y2882" s="10"/>
      <c r="Z2882" s="9"/>
      <c r="AA2882" s="9"/>
      <c r="AB2882" s="9"/>
      <c r="AC2882" s="9"/>
      <c r="AD2882" s="9"/>
      <c r="AE2882" s="9"/>
      <c r="AF2882" s="9" t="s">
        <v>2183</v>
      </c>
      <c r="AG2882" s="25"/>
      <c r="AH2882" s="2" t="s">
        <v>8544</v>
      </c>
    </row>
    <row r="2883" spans="1:34" s="3" customFormat="1" ht="39.950000000000003" customHeight="1">
      <c r="A2883" s="9" t="s">
        <v>368</v>
      </c>
      <c r="B2883" s="9" t="s">
        <v>635</v>
      </c>
      <c r="C2883" s="10" t="s">
        <v>8</v>
      </c>
      <c r="D2883" s="2"/>
      <c r="E2883" s="4"/>
      <c r="F2883" s="10" t="s">
        <v>185</v>
      </c>
      <c r="G2883" s="10" t="s">
        <v>439</v>
      </c>
      <c r="H2883" s="10"/>
      <c r="I2883" s="10"/>
      <c r="J2883" s="11">
        <v>7</v>
      </c>
      <c r="K2883" s="9">
        <v>14</v>
      </c>
      <c r="L2883" s="9">
        <v>1895</v>
      </c>
      <c r="M2883" s="11">
        <v>6</v>
      </c>
      <c r="N2883" s="11">
        <v>7</v>
      </c>
      <c r="O2883" s="11">
        <v>1956</v>
      </c>
      <c r="P2883" s="9" t="s">
        <v>93</v>
      </c>
      <c r="Q2883" s="11"/>
      <c r="R2883" s="11"/>
      <c r="S2883" s="2"/>
      <c r="T2883" s="9"/>
      <c r="U2883" s="9"/>
      <c r="V2883" s="9" t="s">
        <v>2172</v>
      </c>
      <c r="W2883" s="10" t="s">
        <v>3220</v>
      </c>
      <c r="X2883" s="10"/>
      <c r="Y2883" s="10"/>
      <c r="Z2883" s="9" t="s">
        <v>1724</v>
      </c>
      <c r="AA2883" s="9"/>
      <c r="AB2883" s="9"/>
      <c r="AC2883" s="9"/>
      <c r="AD2883" s="9"/>
      <c r="AE2883" s="9" t="s">
        <v>368</v>
      </c>
      <c r="AF2883" s="9" t="s">
        <v>2184</v>
      </c>
      <c r="AG2883" s="25"/>
      <c r="AH2883" s="2" t="s">
        <v>8545</v>
      </c>
    </row>
    <row r="2884" spans="1:34" s="3" customFormat="1" ht="39.950000000000003" customHeight="1">
      <c r="A2884" s="9" t="s">
        <v>368</v>
      </c>
      <c r="B2884" s="9" t="s">
        <v>635</v>
      </c>
      <c r="C2884" s="10" t="s">
        <v>8</v>
      </c>
      <c r="D2884" s="2"/>
      <c r="E2884" s="4"/>
      <c r="F2884" s="10" t="s">
        <v>185</v>
      </c>
      <c r="G2884" s="10" t="s">
        <v>781</v>
      </c>
      <c r="H2884" s="10" t="s">
        <v>395</v>
      </c>
      <c r="I2884" s="10"/>
      <c r="J2884" s="11">
        <v>1</v>
      </c>
      <c r="K2884" s="9">
        <v>14</v>
      </c>
      <c r="L2884" s="9">
        <v>1924</v>
      </c>
      <c r="M2884" s="11">
        <v>1</v>
      </c>
      <c r="N2884" s="11">
        <v>19</v>
      </c>
      <c r="O2884" s="11">
        <v>1974</v>
      </c>
      <c r="P2884" s="9" t="s">
        <v>92</v>
      </c>
      <c r="Q2884" s="11"/>
      <c r="R2884" s="11"/>
      <c r="S2884" s="2" t="s">
        <v>4660</v>
      </c>
      <c r="T2884" s="9"/>
      <c r="U2884" s="9"/>
      <c r="V2884" s="9"/>
      <c r="W2884" s="10" t="s">
        <v>1726</v>
      </c>
      <c r="X2884" s="10"/>
      <c r="Y2884" s="10"/>
      <c r="Z2884" s="9"/>
      <c r="AA2884" s="9"/>
      <c r="AB2884" s="9"/>
      <c r="AC2884" s="9"/>
      <c r="AD2884" s="9"/>
      <c r="AE2884" s="9" t="s">
        <v>368</v>
      </c>
      <c r="AF2884" s="9" t="s">
        <v>2178</v>
      </c>
      <c r="AG2884" s="25"/>
      <c r="AH2884" s="2" t="s">
        <v>8546</v>
      </c>
    </row>
    <row r="2885" spans="1:34" s="3" customFormat="1" ht="39.950000000000003" customHeight="1">
      <c r="A2885" s="9" t="s">
        <v>368</v>
      </c>
      <c r="B2885" s="9" t="s">
        <v>635</v>
      </c>
      <c r="C2885" s="10" t="s">
        <v>8</v>
      </c>
      <c r="D2885" s="2"/>
      <c r="E2885" s="4"/>
      <c r="F2885" s="10" t="s">
        <v>2174</v>
      </c>
      <c r="G2885" s="10" t="s">
        <v>537</v>
      </c>
      <c r="H2885" s="10"/>
      <c r="I2885" s="10"/>
      <c r="J2885" s="11">
        <v>1</v>
      </c>
      <c r="K2885" s="9">
        <v>12</v>
      </c>
      <c r="L2885" s="9">
        <v>1906</v>
      </c>
      <c r="M2885" s="11">
        <v>9</v>
      </c>
      <c r="N2885" s="11">
        <v>17</v>
      </c>
      <c r="O2885" s="11">
        <v>1983</v>
      </c>
      <c r="P2885" s="9"/>
      <c r="Q2885" s="11"/>
      <c r="R2885" s="11"/>
      <c r="S2885" s="2" t="s">
        <v>5245</v>
      </c>
      <c r="T2885" s="9"/>
      <c r="U2885" s="9"/>
      <c r="V2885" s="9"/>
      <c r="W2885" s="10"/>
      <c r="X2885" s="10"/>
      <c r="Y2885" s="10"/>
      <c r="Z2885" s="9"/>
      <c r="AA2885" s="9"/>
      <c r="AB2885" s="9"/>
      <c r="AC2885" s="9"/>
      <c r="AD2885" s="9"/>
      <c r="AE2885" s="9"/>
      <c r="AF2885" s="9" t="s">
        <v>2187</v>
      </c>
      <c r="AG2885" s="25"/>
      <c r="AH2885" s="2" t="s">
        <v>8547</v>
      </c>
    </row>
    <row r="2886" spans="1:34" s="3" customFormat="1" ht="39.950000000000003" customHeight="1">
      <c r="A2886" s="9" t="s">
        <v>368</v>
      </c>
      <c r="B2886" s="9" t="s">
        <v>635</v>
      </c>
      <c r="C2886" s="10" t="s">
        <v>8</v>
      </c>
      <c r="D2886" s="2"/>
      <c r="E2886" s="4"/>
      <c r="F2886" s="10" t="s">
        <v>4</v>
      </c>
      <c r="G2886" s="10" t="s">
        <v>418</v>
      </c>
      <c r="H2886" s="10" t="s">
        <v>403</v>
      </c>
      <c r="I2886" s="10"/>
      <c r="J2886" s="11">
        <v>3</v>
      </c>
      <c r="K2886" s="9">
        <v>9</v>
      </c>
      <c r="L2886" s="9">
        <v>1931</v>
      </c>
      <c r="M2886" s="11">
        <v>3</v>
      </c>
      <c r="N2886" s="11">
        <v>2</v>
      </c>
      <c r="O2886" s="11">
        <v>1970</v>
      </c>
      <c r="P2886" s="9" t="s">
        <v>310</v>
      </c>
      <c r="Q2886" s="11"/>
      <c r="R2886" s="11"/>
      <c r="S2886" s="2" t="s">
        <v>3897</v>
      </c>
      <c r="T2886" s="9"/>
      <c r="U2886" s="9"/>
      <c r="V2886" s="9" t="s">
        <v>5284</v>
      </c>
      <c r="W2886" s="10" t="s">
        <v>111</v>
      </c>
      <c r="X2886" s="10"/>
      <c r="Y2886" s="10"/>
      <c r="Z2886" s="9"/>
      <c r="AA2886" s="9"/>
      <c r="AB2886" s="9"/>
      <c r="AC2886" s="9"/>
      <c r="AD2886" s="9"/>
      <c r="AE2886" s="9" t="s">
        <v>368</v>
      </c>
      <c r="AF2886" s="9" t="s">
        <v>2177</v>
      </c>
      <c r="AG2886" s="25"/>
      <c r="AH2886" s="2" t="s">
        <v>8548</v>
      </c>
    </row>
    <row r="2887" spans="1:34" s="3" customFormat="1" ht="39.950000000000003" customHeight="1">
      <c r="A2887" s="9" t="s">
        <v>368</v>
      </c>
      <c r="B2887" s="9" t="s">
        <v>635</v>
      </c>
      <c r="C2887" s="10" t="s">
        <v>8</v>
      </c>
      <c r="D2887" s="2"/>
      <c r="E2887" s="4"/>
      <c r="F2887" s="10" t="s">
        <v>168</v>
      </c>
      <c r="G2887" s="10" t="s">
        <v>418</v>
      </c>
      <c r="H2887" s="10" t="s">
        <v>2148</v>
      </c>
      <c r="I2887" s="10"/>
      <c r="J2887" s="11">
        <v>6</v>
      </c>
      <c r="K2887" s="9">
        <v>5</v>
      </c>
      <c r="L2887" s="9">
        <v>1892</v>
      </c>
      <c r="M2887" s="11">
        <v>5</v>
      </c>
      <c r="N2887" s="11">
        <v>29</v>
      </c>
      <c r="O2887" s="11">
        <v>1967</v>
      </c>
      <c r="P2887" s="9" t="s">
        <v>92</v>
      </c>
      <c r="Q2887" s="11"/>
      <c r="R2887" s="11"/>
      <c r="S2887" s="2" t="s">
        <v>4660</v>
      </c>
      <c r="T2887" s="9"/>
      <c r="U2887" s="9"/>
      <c r="V2887" s="9"/>
      <c r="W2887" s="10" t="s">
        <v>3220</v>
      </c>
      <c r="X2887" s="10"/>
      <c r="Y2887" s="10"/>
      <c r="Z2887" s="9"/>
      <c r="AA2887" s="9"/>
      <c r="AB2887" s="9"/>
      <c r="AC2887" s="9"/>
      <c r="AD2887" s="9"/>
      <c r="AE2887" s="9"/>
      <c r="AF2887" s="9" t="s">
        <v>2180</v>
      </c>
      <c r="AG2887" s="25"/>
      <c r="AH2887" s="2" t="s">
        <v>8549</v>
      </c>
    </row>
    <row r="2888" spans="1:34" s="3" customFormat="1" ht="39.950000000000003" customHeight="1">
      <c r="A2888" s="9" t="s">
        <v>368</v>
      </c>
      <c r="B2888" s="9" t="s">
        <v>635</v>
      </c>
      <c r="C2888" s="10" t="s">
        <v>8</v>
      </c>
      <c r="D2888" s="2"/>
      <c r="E2888" s="4"/>
      <c r="F2888" s="10" t="s">
        <v>168</v>
      </c>
      <c r="G2888" s="10" t="s">
        <v>418</v>
      </c>
      <c r="H2888" s="10" t="s">
        <v>2148</v>
      </c>
      <c r="I2888" s="10" t="s">
        <v>405</v>
      </c>
      <c r="J2888" s="11">
        <v>6</v>
      </c>
      <c r="K2888" s="9">
        <v>11</v>
      </c>
      <c r="L2888" s="9">
        <v>1924</v>
      </c>
      <c r="M2888" s="11">
        <v>3</v>
      </c>
      <c r="N2888" s="11">
        <v>3</v>
      </c>
      <c r="O2888" s="11">
        <v>1974</v>
      </c>
      <c r="P2888" s="9" t="s">
        <v>93</v>
      </c>
      <c r="Q2888" s="11"/>
      <c r="R2888" s="11"/>
      <c r="S2888" s="2" t="s">
        <v>4660</v>
      </c>
      <c r="T2888" s="9"/>
      <c r="U2888" s="9"/>
      <c r="V2888" s="9"/>
      <c r="W2888" s="10" t="s">
        <v>1726</v>
      </c>
      <c r="X2888" s="10"/>
      <c r="Y2888" s="10"/>
      <c r="Z2888" s="9"/>
      <c r="AA2888" s="9"/>
      <c r="AB2888" s="9"/>
      <c r="AC2888" s="9"/>
      <c r="AD2888" s="9"/>
      <c r="AE2888" s="9" t="s">
        <v>368</v>
      </c>
      <c r="AF2888" s="9" t="s">
        <v>2181</v>
      </c>
      <c r="AG2888" s="16"/>
      <c r="AH2888" s="2" t="s">
        <v>8550</v>
      </c>
    </row>
    <row r="2889" spans="1:34" s="3" customFormat="1" ht="39.950000000000003" customHeight="1">
      <c r="A2889" s="9" t="s">
        <v>368</v>
      </c>
      <c r="B2889" s="9" t="s">
        <v>635</v>
      </c>
      <c r="C2889" s="10" t="s">
        <v>4059</v>
      </c>
      <c r="D2889" s="2">
        <v>1</v>
      </c>
      <c r="E2889" s="4"/>
      <c r="F2889" s="10" t="s">
        <v>2739</v>
      </c>
      <c r="G2889" s="10" t="s">
        <v>266</v>
      </c>
      <c r="H2889" s="10" t="s">
        <v>4060</v>
      </c>
      <c r="I2889" s="10"/>
      <c r="J2889" s="11">
        <v>8</v>
      </c>
      <c r="K2889" s="9">
        <v>22</v>
      </c>
      <c r="L2889" s="9">
        <v>1918</v>
      </c>
      <c r="M2889" s="11">
        <v>5</v>
      </c>
      <c r="N2889" s="11">
        <v>24</v>
      </c>
      <c r="O2889" s="11">
        <v>1949</v>
      </c>
      <c r="P2889" s="9" t="s">
        <v>116</v>
      </c>
      <c r="Q2889" s="11"/>
      <c r="R2889" s="11"/>
      <c r="S2889" s="2" t="s">
        <v>91</v>
      </c>
      <c r="T2889" s="9"/>
      <c r="U2889" s="9"/>
      <c r="V2889" s="9" t="s">
        <v>4061</v>
      </c>
      <c r="W2889" s="10" t="s">
        <v>1726</v>
      </c>
      <c r="X2889" s="10"/>
      <c r="Y2889" s="10"/>
      <c r="Z2889" s="9"/>
      <c r="AA2889" s="9"/>
      <c r="AB2889" s="9"/>
      <c r="AC2889" s="9"/>
      <c r="AD2889" s="9"/>
      <c r="AE2889" s="9" t="s">
        <v>368</v>
      </c>
      <c r="AF2889" s="9" t="s">
        <v>6937</v>
      </c>
      <c r="AG2889" s="25"/>
      <c r="AH2889" s="2" t="s">
        <v>8639</v>
      </c>
    </row>
    <row r="2890" spans="1:34" s="3" customFormat="1" ht="39.950000000000003" customHeight="1">
      <c r="A2890" s="9" t="s">
        <v>368</v>
      </c>
      <c r="B2890" s="9" t="s">
        <v>635</v>
      </c>
      <c r="C2890" s="10" t="s">
        <v>4059</v>
      </c>
      <c r="D2890" s="2">
        <v>1</v>
      </c>
      <c r="E2890" s="4"/>
      <c r="F2890" s="10" t="s">
        <v>115</v>
      </c>
      <c r="G2890" s="10" t="s">
        <v>483</v>
      </c>
      <c r="H2890" s="10" t="s">
        <v>502</v>
      </c>
      <c r="I2890" s="10"/>
      <c r="J2890" s="11">
        <v>12</v>
      </c>
      <c r="K2890" s="9">
        <v>5</v>
      </c>
      <c r="L2890" s="9">
        <v>1831</v>
      </c>
      <c r="M2890" s="11">
        <v>2</v>
      </c>
      <c r="N2890" s="11">
        <v>11</v>
      </c>
      <c r="O2890" s="11">
        <v>1892</v>
      </c>
      <c r="P2890" s="9" t="s">
        <v>116</v>
      </c>
      <c r="Q2890" s="11"/>
      <c r="R2890" s="11"/>
      <c r="S2890" s="2" t="s">
        <v>5241</v>
      </c>
      <c r="T2890" s="9"/>
      <c r="U2890" s="9"/>
      <c r="V2890" s="9" t="s">
        <v>4062</v>
      </c>
      <c r="W2890" s="10" t="s">
        <v>95</v>
      </c>
      <c r="X2890" s="10"/>
      <c r="Y2890" s="10"/>
      <c r="Z2890" s="9"/>
      <c r="AA2890" s="9"/>
      <c r="AB2890" s="9"/>
      <c r="AC2890" s="9"/>
      <c r="AD2890" s="9"/>
      <c r="AE2890" s="9"/>
      <c r="AF2890" s="9" t="s">
        <v>6938</v>
      </c>
      <c r="AG2890" s="25"/>
      <c r="AH2890" s="2" t="s">
        <v>8640</v>
      </c>
    </row>
    <row r="2891" spans="1:34" s="3" customFormat="1" ht="39.950000000000003" customHeight="1">
      <c r="A2891" s="9" t="s">
        <v>368</v>
      </c>
      <c r="B2891" s="9" t="s">
        <v>635</v>
      </c>
      <c r="C2891" s="10" t="s">
        <v>4059</v>
      </c>
      <c r="D2891" s="2">
        <v>1</v>
      </c>
      <c r="E2891" s="4"/>
      <c r="F2891" s="10" t="s">
        <v>4063</v>
      </c>
      <c r="G2891" s="10" t="s">
        <v>680</v>
      </c>
      <c r="H2891" s="10" t="s">
        <v>424</v>
      </c>
      <c r="I2891" s="10"/>
      <c r="J2891" s="11"/>
      <c r="K2891" s="9"/>
      <c r="L2891" s="9">
        <v>1838</v>
      </c>
      <c r="M2891" s="11"/>
      <c r="N2891" s="11"/>
      <c r="O2891" s="11">
        <v>1924</v>
      </c>
      <c r="P2891" s="9" t="s">
        <v>92</v>
      </c>
      <c r="Q2891" s="11"/>
      <c r="R2891" s="11"/>
      <c r="S2891" s="2" t="s">
        <v>5241</v>
      </c>
      <c r="T2891" s="9"/>
      <c r="U2891" s="9"/>
      <c r="V2891" s="9" t="s">
        <v>4064</v>
      </c>
      <c r="W2891" s="10" t="s">
        <v>95</v>
      </c>
      <c r="X2891" s="10"/>
      <c r="Y2891" s="10"/>
      <c r="Z2891" s="9"/>
      <c r="AA2891" s="9"/>
      <c r="AB2891" s="9"/>
      <c r="AC2891" s="9"/>
      <c r="AD2891" s="9"/>
      <c r="AE2891" s="9"/>
      <c r="AF2891" s="9" t="s">
        <v>6939</v>
      </c>
      <c r="AG2891" s="25"/>
      <c r="AH2891" s="2" t="s">
        <v>8641</v>
      </c>
    </row>
    <row r="2892" spans="1:34" s="3" customFormat="1" ht="39.950000000000003" customHeight="1">
      <c r="A2892" s="9" t="s">
        <v>368</v>
      </c>
      <c r="B2892" s="9" t="s">
        <v>635</v>
      </c>
      <c r="C2892" s="10" t="s">
        <v>4059</v>
      </c>
      <c r="D2892" s="2">
        <v>2</v>
      </c>
      <c r="E2892" s="4"/>
      <c r="F2892" s="10" t="s">
        <v>986</v>
      </c>
      <c r="G2892" s="10" t="s">
        <v>1330</v>
      </c>
      <c r="H2892" s="10"/>
      <c r="I2892" s="10"/>
      <c r="J2892" s="11">
        <v>2</v>
      </c>
      <c r="K2892" s="9">
        <v>17</v>
      </c>
      <c r="L2892" s="9">
        <v>1926</v>
      </c>
      <c r="M2892" s="11">
        <v>10</v>
      </c>
      <c r="N2892" s="11">
        <v>8</v>
      </c>
      <c r="O2892" s="11">
        <v>1970</v>
      </c>
      <c r="P2892" s="9" t="s">
        <v>92</v>
      </c>
      <c r="Q2892" s="11"/>
      <c r="R2892" s="11"/>
      <c r="S2892" s="2" t="s">
        <v>91</v>
      </c>
      <c r="T2892" s="9"/>
      <c r="U2892" s="9"/>
      <c r="V2892" s="9"/>
      <c r="W2892" s="10" t="s">
        <v>1726</v>
      </c>
      <c r="X2892" s="10"/>
      <c r="Y2892" s="10"/>
      <c r="Z2892" s="9"/>
      <c r="AA2892" s="9"/>
      <c r="AB2892" s="9"/>
      <c r="AC2892" s="9"/>
      <c r="AD2892" s="9"/>
      <c r="AE2892" s="9" t="s">
        <v>368</v>
      </c>
      <c r="AF2892" s="9" t="s">
        <v>6940</v>
      </c>
      <c r="AG2892" s="25"/>
      <c r="AH2892" s="2" t="s">
        <v>8642</v>
      </c>
    </row>
    <row r="2893" spans="1:34" s="3" customFormat="1" ht="39.950000000000003" customHeight="1">
      <c r="A2893" s="9" t="s">
        <v>368</v>
      </c>
      <c r="B2893" s="9" t="s">
        <v>635</v>
      </c>
      <c r="C2893" s="10" t="s">
        <v>4059</v>
      </c>
      <c r="D2893" s="2">
        <v>2</v>
      </c>
      <c r="E2893" s="4"/>
      <c r="F2893" s="10" t="s">
        <v>254</v>
      </c>
      <c r="G2893" s="10" t="s">
        <v>4065</v>
      </c>
      <c r="H2893" s="10" t="s">
        <v>951</v>
      </c>
      <c r="I2893" s="10"/>
      <c r="J2893" s="11">
        <v>4</v>
      </c>
      <c r="K2893" s="9"/>
      <c r="L2893" s="9">
        <v>1828</v>
      </c>
      <c r="M2893" s="11">
        <v>7</v>
      </c>
      <c r="N2893" s="11"/>
      <c r="O2893" s="11">
        <v>1898</v>
      </c>
      <c r="P2893" s="9" t="s">
        <v>92</v>
      </c>
      <c r="Q2893" s="11"/>
      <c r="R2893" s="11"/>
      <c r="S2893" s="2" t="s">
        <v>5241</v>
      </c>
      <c r="T2893" s="9"/>
      <c r="U2893" s="9"/>
      <c r="V2893" s="9" t="s">
        <v>4066</v>
      </c>
      <c r="W2893" s="10" t="s">
        <v>95</v>
      </c>
      <c r="X2893" s="10"/>
      <c r="Y2893" s="10"/>
      <c r="Z2893" s="9"/>
      <c r="AA2893" s="9"/>
      <c r="AB2893" s="9"/>
      <c r="AC2893" s="9"/>
      <c r="AD2893" s="9"/>
      <c r="AE2893" s="9"/>
      <c r="AF2893" s="9" t="s">
        <v>6941</v>
      </c>
      <c r="AG2893" s="25"/>
      <c r="AH2893" s="2" t="s">
        <v>8643</v>
      </c>
    </row>
    <row r="2894" spans="1:34" s="3" customFormat="1" ht="39.950000000000003" customHeight="1">
      <c r="A2894" s="9" t="s">
        <v>368</v>
      </c>
      <c r="B2894" s="9" t="s">
        <v>635</v>
      </c>
      <c r="C2894" s="10" t="s">
        <v>4059</v>
      </c>
      <c r="D2894" s="2">
        <v>2</v>
      </c>
      <c r="E2894" s="4"/>
      <c r="F2894" s="10" t="s">
        <v>922</v>
      </c>
      <c r="G2894" s="10" t="s">
        <v>426</v>
      </c>
      <c r="H2894" s="10" t="s">
        <v>400</v>
      </c>
      <c r="I2894" s="10"/>
      <c r="J2894" s="11">
        <v>4</v>
      </c>
      <c r="K2894" s="9">
        <v>28</v>
      </c>
      <c r="L2894" s="9">
        <v>1836</v>
      </c>
      <c r="M2894" s="11">
        <v>7</v>
      </c>
      <c r="N2894" s="11">
        <v>25</v>
      </c>
      <c r="O2894" s="11">
        <v>1920</v>
      </c>
      <c r="P2894" s="9" t="s">
        <v>92</v>
      </c>
      <c r="Q2894" s="11"/>
      <c r="R2894" s="11"/>
      <c r="S2894" s="2" t="s">
        <v>5241</v>
      </c>
      <c r="T2894" s="9"/>
      <c r="U2894" s="9"/>
      <c r="V2894" s="9" t="s">
        <v>4067</v>
      </c>
      <c r="W2894" s="10" t="s">
        <v>95</v>
      </c>
      <c r="X2894" s="10"/>
      <c r="Y2894" s="10"/>
      <c r="Z2894" s="9"/>
      <c r="AA2894" s="9"/>
      <c r="AB2894" s="9"/>
      <c r="AC2894" s="9"/>
      <c r="AD2894" s="9"/>
      <c r="AE2894" s="9"/>
      <c r="AF2894" s="9" t="s">
        <v>6942</v>
      </c>
      <c r="AG2894" s="25"/>
      <c r="AH2894" s="2" t="s">
        <v>8644</v>
      </c>
    </row>
    <row r="2895" spans="1:34" s="3" customFormat="1" ht="39.950000000000003" customHeight="1">
      <c r="A2895" s="9" t="s">
        <v>368</v>
      </c>
      <c r="B2895" s="9" t="s">
        <v>635</v>
      </c>
      <c r="C2895" s="10" t="s">
        <v>4059</v>
      </c>
      <c r="D2895" s="2">
        <v>3</v>
      </c>
      <c r="E2895" s="4"/>
      <c r="F2895" s="10" t="s">
        <v>268</v>
      </c>
      <c r="G2895" s="10" t="s">
        <v>399</v>
      </c>
      <c r="H2895" s="10" t="s">
        <v>4068</v>
      </c>
      <c r="I2895" s="10"/>
      <c r="J2895" s="11"/>
      <c r="K2895" s="9"/>
      <c r="L2895" s="9">
        <v>1839</v>
      </c>
      <c r="M2895" s="11"/>
      <c r="N2895" s="11"/>
      <c r="O2895" s="11">
        <v>1913</v>
      </c>
      <c r="P2895" s="9"/>
      <c r="Q2895" s="11"/>
      <c r="R2895" s="11"/>
      <c r="S2895" s="2" t="s">
        <v>5241</v>
      </c>
      <c r="T2895" s="9"/>
      <c r="U2895" s="9"/>
      <c r="V2895" s="9" t="s">
        <v>4069</v>
      </c>
      <c r="W2895" s="10" t="s">
        <v>95</v>
      </c>
      <c r="X2895" s="10"/>
      <c r="Y2895" s="10"/>
      <c r="Z2895" s="9"/>
      <c r="AA2895" s="9"/>
      <c r="AB2895" s="9"/>
      <c r="AC2895" s="9"/>
      <c r="AD2895" s="9"/>
      <c r="AE2895" s="9"/>
      <c r="AF2895" s="9" t="s">
        <v>6944</v>
      </c>
      <c r="AG2895" s="25"/>
      <c r="AH2895" s="2" t="s">
        <v>8645</v>
      </c>
    </row>
    <row r="2896" spans="1:34" s="3" customFormat="1" ht="39.950000000000003" customHeight="1">
      <c r="A2896" s="9" t="s">
        <v>368</v>
      </c>
      <c r="B2896" s="9" t="s">
        <v>635</v>
      </c>
      <c r="C2896" s="10" t="s">
        <v>4059</v>
      </c>
      <c r="D2896" s="2">
        <v>4</v>
      </c>
      <c r="E2896" s="4"/>
      <c r="F2896" s="10" t="s">
        <v>3226</v>
      </c>
      <c r="G2896" s="10" t="s">
        <v>1395</v>
      </c>
      <c r="H2896" s="10" t="s">
        <v>614</v>
      </c>
      <c r="I2896" s="10"/>
      <c r="J2896" s="11">
        <v>1</v>
      </c>
      <c r="K2896" s="9"/>
      <c r="L2896" s="9">
        <v>1822</v>
      </c>
      <c r="M2896" s="11">
        <v>12</v>
      </c>
      <c r="N2896" s="11"/>
      <c r="O2896" s="11">
        <v>1881</v>
      </c>
      <c r="P2896" s="9" t="s">
        <v>92</v>
      </c>
      <c r="Q2896" s="11"/>
      <c r="R2896" s="11"/>
      <c r="S2896" s="2" t="s">
        <v>5241</v>
      </c>
      <c r="T2896" s="9"/>
      <c r="U2896" s="9"/>
      <c r="V2896" s="9" t="s">
        <v>4070</v>
      </c>
      <c r="W2896" s="10" t="s">
        <v>95</v>
      </c>
      <c r="X2896" s="10"/>
      <c r="Y2896" s="10"/>
      <c r="Z2896" s="9"/>
      <c r="AA2896" s="9"/>
      <c r="AB2896" s="9"/>
      <c r="AC2896" s="9"/>
      <c r="AD2896" s="9"/>
      <c r="AE2896" s="9"/>
      <c r="AF2896" s="9" t="s">
        <v>6945</v>
      </c>
      <c r="AG2896" s="25"/>
      <c r="AH2896" s="2" t="s">
        <v>8646</v>
      </c>
    </row>
    <row r="2897" spans="1:34" s="3" customFormat="1" ht="39.950000000000003" customHeight="1">
      <c r="A2897" s="9" t="s">
        <v>368</v>
      </c>
      <c r="B2897" s="9" t="s">
        <v>635</v>
      </c>
      <c r="C2897" s="10" t="s">
        <v>4059</v>
      </c>
      <c r="D2897" s="2">
        <v>5</v>
      </c>
      <c r="E2897" s="4"/>
      <c r="F2897" s="10" t="s">
        <v>2536</v>
      </c>
      <c r="G2897" s="10" t="s">
        <v>799</v>
      </c>
      <c r="H2897" s="10" t="s">
        <v>4071</v>
      </c>
      <c r="I2897" s="10"/>
      <c r="J2897" s="11">
        <v>10</v>
      </c>
      <c r="K2897" s="9">
        <v>29</v>
      </c>
      <c r="L2897" s="9">
        <v>1838</v>
      </c>
      <c r="M2897" s="11">
        <v>6</v>
      </c>
      <c r="N2897" s="11">
        <v>21</v>
      </c>
      <c r="O2897" s="11">
        <v>1908</v>
      </c>
      <c r="P2897" s="9" t="s">
        <v>92</v>
      </c>
      <c r="Q2897" s="11"/>
      <c r="R2897" s="11"/>
      <c r="S2897" s="2" t="s">
        <v>5241</v>
      </c>
      <c r="T2897" s="9"/>
      <c r="U2897" s="9"/>
      <c r="V2897" s="9" t="s">
        <v>4072</v>
      </c>
      <c r="W2897" s="10" t="s">
        <v>95</v>
      </c>
      <c r="X2897" s="10"/>
      <c r="Y2897" s="10"/>
      <c r="Z2897" s="9"/>
      <c r="AA2897" s="9"/>
      <c r="AB2897" s="9"/>
      <c r="AC2897" s="9"/>
      <c r="AD2897" s="9"/>
      <c r="AE2897" s="9"/>
      <c r="AF2897" s="9" t="s">
        <v>6943</v>
      </c>
      <c r="AG2897" s="25"/>
      <c r="AH2897" s="2" t="s">
        <v>8647</v>
      </c>
    </row>
    <row r="2898" spans="1:34" s="3" customFormat="1" ht="39.950000000000003" customHeight="1">
      <c r="A2898" s="9" t="s">
        <v>368</v>
      </c>
      <c r="B2898" s="9" t="s">
        <v>635</v>
      </c>
      <c r="C2898" s="10" t="s">
        <v>4059</v>
      </c>
      <c r="D2898" s="2">
        <v>5</v>
      </c>
      <c r="E2898" s="4"/>
      <c r="F2898" s="10" t="s">
        <v>4073</v>
      </c>
      <c r="G2898" s="10" t="s">
        <v>426</v>
      </c>
      <c r="H2898" s="10" t="s">
        <v>424</v>
      </c>
      <c r="I2898" s="10"/>
      <c r="J2898" s="11">
        <v>3</v>
      </c>
      <c r="K2898" s="9">
        <v>18</v>
      </c>
      <c r="L2898" s="9">
        <v>1832</v>
      </c>
      <c r="M2898" s="11">
        <v>1</v>
      </c>
      <c r="N2898" s="11">
        <v>31</v>
      </c>
      <c r="O2898" s="11">
        <v>1881</v>
      </c>
      <c r="P2898" s="9" t="s">
        <v>92</v>
      </c>
      <c r="Q2898" s="11"/>
      <c r="R2898" s="11"/>
      <c r="S2898" s="2" t="s">
        <v>5241</v>
      </c>
      <c r="T2898" s="9"/>
      <c r="U2898" s="9"/>
      <c r="V2898" s="9" t="s">
        <v>4064</v>
      </c>
      <c r="W2898" s="10" t="s">
        <v>95</v>
      </c>
      <c r="X2898" s="10"/>
      <c r="Y2898" s="10"/>
      <c r="Z2898" s="9"/>
      <c r="AA2898" s="9"/>
      <c r="AB2898" s="9"/>
      <c r="AC2898" s="9"/>
      <c r="AD2898" s="9"/>
      <c r="AE2898" s="9"/>
      <c r="AF2898" s="9" t="s">
        <v>6946</v>
      </c>
      <c r="AG2898" s="25"/>
      <c r="AH2898" s="2" t="s">
        <v>8648</v>
      </c>
    </row>
    <row r="2899" spans="1:34" s="3" customFormat="1" ht="39.950000000000003" customHeight="1">
      <c r="A2899" s="9" t="s">
        <v>368</v>
      </c>
      <c r="B2899" s="9" t="s">
        <v>635</v>
      </c>
      <c r="C2899" s="10" t="s">
        <v>4059</v>
      </c>
      <c r="D2899" s="2">
        <v>5</v>
      </c>
      <c r="E2899" s="4"/>
      <c r="F2899" s="10" t="s">
        <v>571</v>
      </c>
      <c r="G2899" s="10" t="s">
        <v>670</v>
      </c>
      <c r="H2899" s="10" t="s">
        <v>564</v>
      </c>
      <c r="I2899" s="10"/>
      <c r="J2899" s="11">
        <v>7</v>
      </c>
      <c r="K2899" s="9">
        <v>1</v>
      </c>
      <c r="L2899" s="9">
        <v>1828</v>
      </c>
      <c r="M2899" s="11">
        <v>12</v>
      </c>
      <c r="N2899" s="11">
        <v>23</v>
      </c>
      <c r="O2899" s="11">
        <v>1888</v>
      </c>
      <c r="P2899" s="9" t="s">
        <v>92</v>
      </c>
      <c r="Q2899" s="11"/>
      <c r="R2899" s="11"/>
      <c r="S2899" s="2" t="s">
        <v>5241</v>
      </c>
      <c r="T2899" s="9"/>
      <c r="U2899" s="9"/>
      <c r="V2899" s="9" t="s">
        <v>4074</v>
      </c>
      <c r="W2899" s="10" t="s">
        <v>95</v>
      </c>
      <c r="X2899" s="10"/>
      <c r="Y2899" s="10"/>
      <c r="Z2899" s="9"/>
      <c r="AA2899" s="9"/>
      <c r="AB2899" s="9"/>
      <c r="AC2899" s="9"/>
      <c r="AD2899" s="9"/>
      <c r="AE2899" s="9"/>
      <c r="AF2899" s="9" t="s">
        <v>6947</v>
      </c>
      <c r="AG2899" s="25"/>
      <c r="AH2899" s="2" t="s">
        <v>8649</v>
      </c>
    </row>
    <row r="2900" spans="1:34" s="3" customFormat="1" ht="39.950000000000003" customHeight="1">
      <c r="A2900" s="9" t="s">
        <v>368</v>
      </c>
      <c r="B2900" s="9" t="s">
        <v>635</v>
      </c>
      <c r="C2900" s="10" t="s">
        <v>4059</v>
      </c>
      <c r="D2900" s="2">
        <v>6</v>
      </c>
      <c r="E2900" s="4"/>
      <c r="F2900" s="10" t="s">
        <v>6988</v>
      </c>
      <c r="G2900" s="10" t="s">
        <v>7</v>
      </c>
      <c r="H2900" s="10" t="s">
        <v>399</v>
      </c>
      <c r="I2900" s="10"/>
      <c r="J2900" s="11"/>
      <c r="K2900" s="9"/>
      <c r="L2900" s="9">
        <v>1849</v>
      </c>
      <c r="M2900" s="11"/>
      <c r="N2900" s="11"/>
      <c r="O2900" s="11">
        <v>1929</v>
      </c>
      <c r="P2900" s="9" t="s">
        <v>92</v>
      </c>
      <c r="Q2900" s="11"/>
      <c r="R2900" s="11"/>
      <c r="S2900" s="2" t="s">
        <v>5241</v>
      </c>
      <c r="T2900" s="9"/>
      <c r="U2900" s="9"/>
      <c r="V2900" s="9" t="s">
        <v>8650</v>
      </c>
      <c r="W2900" s="10" t="s">
        <v>95</v>
      </c>
      <c r="X2900" s="10"/>
      <c r="Y2900" s="10"/>
      <c r="Z2900" s="9"/>
      <c r="AA2900" s="9"/>
      <c r="AB2900" s="9"/>
      <c r="AC2900" s="9"/>
      <c r="AD2900" s="9"/>
      <c r="AE2900" s="9"/>
      <c r="AF2900" s="9" t="s">
        <v>6989</v>
      </c>
      <c r="AG2900" s="2"/>
      <c r="AH2900" s="2" t="s">
        <v>8651</v>
      </c>
    </row>
    <row r="2901" spans="1:34" s="3" customFormat="1" ht="39.950000000000003" customHeight="1">
      <c r="A2901" s="9" t="s">
        <v>368</v>
      </c>
      <c r="B2901" s="9" t="s">
        <v>635</v>
      </c>
      <c r="C2901" s="10" t="s">
        <v>4059</v>
      </c>
      <c r="D2901" s="2">
        <v>6</v>
      </c>
      <c r="E2901" s="4"/>
      <c r="F2901" s="10" t="s">
        <v>1052</v>
      </c>
      <c r="G2901" s="10" t="s">
        <v>636</v>
      </c>
      <c r="H2901" s="10"/>
      <c r="I2901" s="10"/>
      <c r="J2901" s="11">
        <v>10</v>
      </c>
      <c r="K2901" s="9">
        <v>25</v>
      </c>
      <c r="L2901" s="9">
        <v>1893</v>
      </c>
      <c r="M2901" s="11">
        <v>1</v>
      </c>
      <c r="N2901" s="11">
        <v>4</v>
      </c>
      <c r="O2901" s="11">
        <v>1969</v>
      </c>
      <c r="P2901" s="9" t="s">
        <v>92</v>
      </c>
      <c r="Q2901" s="11"/>
      <c r="R2901" s="11"/>
      <c r="S2901" s="2" t="s">
        <v>91</v>
      </c>
      <c r="T2901" s="9"/>
      <c r="U2901" s="9"/>
      <c r="V2901" s="9"/>
      <c r="W2901" s="10" t="s">
        <v>3220</v>
      </c>
      <c r="X2901" s="10"/>
      <c r="Y2901" s="10"/>
      <c r="Z2901" s="9"/>
      <c r="AA2901" s="9"/>
      <c r="AB2901" s="9"/>
      <c r="AC2901" s="9"/>
      <c r="AD2901" s="9"/>
      <c r="AE2901" s="9" t="s">
        <v>368</v>
      </c>
      <c r="AF2901" s="9" t="s">
        <v>6948</v>
      </c>
      <c r="AG2901" s="14"/>
      <c r="AH2901" s="2" t="s">
        <v>8652</v>
      </c>
    </row>
    <row r="2902" spans="1:34" s="3" customFormat="1" ht="39.950000000000003" customHeight="1">
      <c r="A2902" s="9" t="s">
        <v>368</v>
      </c>
      <c r="B2902" s="9" t="s">
        <v>635</v>
      </c>
      <c r="C2902" s="10" t="s">
        <v>4059</v>
      </c>
      <c r="D2902" s="2">
        <v>6</v>
      </c>
      <c r="E2902" s="4"/>
      <c r="F2902" s="10" t="s">
        <v>1052</v>
      </c>
      <c r="G2902" s="10" t="s">
        <v>5</v>
      </c>
      <c r="H2902" s="10" t="s">
        <v>406</v>
      </c>
      <c r="I2902" s="10"/>
      <c r="J2902" s="11">
        <v>1</v>
      </c>
      <c r="K2902" s="9">
        <v>22</v>
      </c>
      <c r="L2902" s="9">
        <v>1838</v>
      </c>
      <c r="M2902" s="11">
        <v>4</v>
      </c>
      <c r="N2902" s="11">
        <v>21</v>
      </c>
      <c r="O2902" s="11">
        <v>1900</v>
      </c>
      <c r="P2902" s="9" t="s">
        <v>92</v>
      </c>
      <c r="Q2902" s="11"/>
      <c r="R2902" s="11"/>
      <c r="S2902" s="2" t="s">
        <v>5241</v>
      </c>
      <c r="T2902" s="9"/>
      <c r="U2902" s="9"/>
      <c r="V2902" s="9" t="s">
        <v>4075</v>
      </c>
      <c r="W2902" s="10" t="s">
        <v>95</v>
      </c>
      <c r="X2902" s="10"/>
      <c r="Y2902" s="10"/>
      <c r="Z2902" s="9"/>
      <c r="AA2902" s="9"/>
      <c r="AB2902" s="9"/>
      <c r="AC2902" s="9"/>
      <c r="AD2902" s="9"/>
      <c r="AE2902" s="9"/>
      <c r="AF2902" s="9" t="s">
        <v>6949</v>
      </c>
      <c r="AG2902" s="14"/>
      <c r="AH2902" s="2" t="s">
        <v>8653</v>
      </c>
    </row>
    <row r="2903" spans="1:34" s="3" customFormat="1" ht="39.950000000000003" customHeight="1">
      <c r="A2903" s="9" t="s">
        <v>368</v>
      </c>
      <c r="B2903" s="9" t="s">
        <v>635</v>
      </c>
      <c r="C2903" s="10" t="s">
        <v>4059</v>
      </c>
      <c r="D2903" s="2">
        <v>6</v>
      </c>
      <c r="E2903" s="4"/>
      <c r="F2903" s="10" t="s">
        <v>270</v>
      </c>
      <c r="G2903" s="10" t="s">
        <v>1355</v>
      </c>
      <c r="H2903" s="10" t="s">
        <v>393</v>
      </c>
      <c r="I2903" s="10"/>
      <c r="J2903" s="11">
        <v>7</v>
      </c>
      <c r="K2903" s="9">
        <v>6</v>
      </c>
      <c r="L2903" s="9">
        <v>1845</v>
      </c>
      <c r="M2903" s="11">
        <v>7</v>
      </c>
      <c r="N2903" s="11">
        <v>23</v>
      </c>
      <c r="O2903" s="11">
        <v>1912</v>
      </c>
      <c r="P2903" s="9" t="s">
        <v>92</v>
      </c>
      <c r="Q2903" s="11"/>
      <c r="R2903" s="11"/>
      <c r="S2903" s="2" t="s">
        <v>5241</v>
      </c>
      <c r="T2903" s="9"/>
      <c r="U2903" s="9"/>
      <c r="V2903" s="9" t="s">
        <v>4076</v>
      </c>
      <c r="W2903" s="10" t="s">
        <v>95</v>
      </c>
      <c r="X2903" s="10"/>
      <c r="Y2903" s="10"/>
      <c r="Z2903" s="9"/>
      <c r="AA2903" s="9"/>
      <c r="AB2903" s="9"/>
      <c r="AC2903" s="9"/>
      <c r="AD2903" s="9"/>
      <c r="AE2903" s="9"/>
      <c r="AF2903" s="9" t="s">
        <v>6950</v>
      </c>
      <c r="AG2903" s="14"/>
      <c r="AH2903" s="2" t="s">
        <v>8654</v>
      </c>
    </row>
    <row r="2904" spans="1:34" s="3" customFormat="1" ht="39.950000000000003" customHeight="1">
      <c r="A2904" s="9" t="s">
        <v>368</v>
      </c>
      <c r="B2904" s="9" t="s">
        <v>635</v>
      </c>
      <c r="C2904" s="10" t="s">
        <v>4059</v>
      </c>
      <c r="D2904" s="2">
        <v>6</v>
      </c>
      <c r="E2904" s="4"/>
      <c r="F2904" s="10" t="s">
        <v>4077</v>
      </c>
      <c r="G2904" s="10" t="s">
        <v>4078</v>
      </c>
      <c r="H2904" s="10"/>
      <c r="I2904" s="10"/>
      <c r="J2904" s="11">
        <v>6</v>
      </c>
      <c r="K2904" s="9">
        <v>30</v>
      </c>
      <c r="L2904" s="9">
        <v>1892</v>
      </c>
      <c r="M2904" s="11">
        <v>7</v>
      </c>
      <c r="N2904" s="11">
        <v>3</v>
      </c>
      <c r="O2904" s="11">
        <v>1959</v>
      </c>
      <c r="P2904" s="9" t="s">
        <v>92</v>
      </c>
      <c r="Q2904" s="11"/>
      <c r="R2904" s="11"/>
      <c r="S2904" s="2"/>
      <c r="T2904" s="9"/>
      <c r="U2904" s="9"/>
      <c r="V2904" s="9" t="s">
        <v>4079</v>
      </c>
      <c r="W2904" s="10" t="s">
        <v>3220</v>
      </c>
      <c r="X2904" s="10"/>
      <c r="Y2904" s="10"/>
      <c r="Z2904" s="9"/>
      <c r="AA2904" s="9"/>
      <c r="AB2904" s="9"/>
      <c r="AC2904" s="9"/>
      <c r="AD2904" s="9"/>
      <c r="AE2904" s="9" t="s">
        <v>368</v>
      </c>
      <c r="AF2904" s="9" t="s">
        <v>6951</v>
      </c>
      <c r="AG2904" s="14"/>
      <c r="AH2904" s="2" t="s">
        <v>8655</v>
      </c>
    </row>
    <row r="2905" spans="1:34" s="3" customFormat="1" ht="39.950000000000003" customHeight="1">
      <c r="A2905" s="9" t="s">
        <v>368</v>
      </c>
      <c r="B2905" s="9" t="s">
        <v>635</v>
      </c>
      <c r="C2905" s="10" t="s">
        <v>4059</v>
      </c>
      <c r="D2905" s="2">
        <v>6</v>
      </c>
      <c r="E2905" s="4"/>
      <c r="F2905" s="10" t="s">
        <v>1188</v>
      </c>
      <c r="G2905" s="10" t="s">
        <v>565</v>
      </c>
      <c r="H2905" s="10" t="s">
        <v>400</v>
      </c>
      <c r="I2905" s="10"/>
      <c r="J2905" s="11"/>
      <c r="K2905" s="9"/>
      <c r="L2905" s="9">
        <v>1835</v>
      </c>
      <c r="M2905" s="11"/>
      <c r="N2905" s="11"/>
      <c r="O2905" s="11">
        <v>1895</v>
      </c>
      <c r="P2905" s="9" t="s">
        <v>92</v>
      </c>
      <c r="Q2905" s="11"/>
      <c r="R2905" s="11"/>
      <c r="S2905" s="2" t="s">
        <v>5241</v>
      </c>
      <c r="T2905" s="9"/>
      <c r="U2905" s="9"/>
      <c r="V2905" s="9" t="s">
        <v>4080</v>
      </c>
      <c r="W2905" s="10" t="s">
        <v>95</v>
      </c>
      <c r="X2905" s="10"/>
      <c r="Y2905" s="10"/>
      <c r="Z2905" s="9"/>
      <c r="AA2905" s="9"/>
      <c r="AB2905" s="9"/>
      <c r="AC2905" s="9"/>
      <c r="AD2905" s="9"/>
      <c r="AE2905" s="9"/>
      <c r="AF2905" s="9" t="s">
        <v>6987</v>
      </c>
      <c r="AG2905" s="14"/>
      <c r="AH2905" s="2" t="s">
        <v>8656</v>
      </c>
    </row>
    <row r="2906" spans="1:34" s="3" customFormat="1" ht="39.950000000000003" customHeight="1">
      <c r="A2906" s="9" t="s">
        <v>368</v>
      </c>
      <c r="B2906" s="9" t="s">
        <v>635</v>
      </c>
      <c r="C2906" s="10" t="s">
        <v>4059</v>
      </c>
      <c r="D2906" s="2">
        <v>6</v>
      </c>
      <c r="E2906" s="4"/>
      <c r="F2906" s="10" t="s">
        <v>2192</v>
      </c>
      <c r="G2906" s="10" t="s">
        <v>418</v>
      </c>
      <c r="H2906" s="10" t="s">
        <v>406</v>
      </c>
      <c r="I2906" s="10"/>
      <c r="J2906" s="11">
        <v>10</v>
      </c>
      <c r="K2906" s="9">
        <v>5</v>
      </c>
      <c r="L2906" s="9">
        <v>1842</v>
      </c>
      <c r="M2906" s="11">
        <v>2</v>
      </c>
      <c r="N2906" s="11">
        <v>12</v>
      </c>
      <c r="O2906" s="11">
        <v>1908</v>
      </c>
      <c r="P2906" s="9" t="s">
        <v>4081</v>
      </c>
      <c r="Q2906" s="11"/>
      <c r="R2906" s="11"/>
      <c r="S2906" s="2" t="s">
        <v>5241</v>
      </c>
      <c r="T2906" s="9"/>
      <c r="U2906" s="9"/>
      <c r="V2906" s="9" t="s">
        <v>4082</v>
      </c>
      <c r="W2906" s="10" t="s">
        <v>95</v>
      </c>
      <c r="X2906" s="10"/>
      <c r="Y2906" s="10"/>
      <c r="Z2906" s="9"/>
      <c r="AA2906" s="9"/>
      <c r="AB2906" s="9"/>
      <c r="AC2906" s="9"/>
      <c r="AD2906" s="9"/>
      <c r="AE2906" s="9"/>
      <c r="AF2906" s="9" t="s">
        <v>6952</v>
      </c>
      <c r="AG2906" s="14"/>
      <c r="AH2906" s="2" t="s">
        <v>8657</v>
      </c>
    </row>
    <row r="2907" spans="1:34" s="3" customFormat="1" ht="39.950000000000003" customHeight="1">
      <c r="A2907" s="9" t="s">
        <v>368</v>
      </c>
      <c r="B2907" s="9" t="s">
        <v>635</v>
      </c>
      <c r="C2907" s="10" t="s">
        <v>4059</v>
      </c>
      <c r="D2907" s="2">
        <v>6</v>
      </c>
      <c r="E2907" s="4"/>
      <c r="F2907" s="10" t="s">
        <v>2738</v>
      </c>
      <c r="G2907" s="10" t="s">
        <v>4083</v>
      </c>
      <c r="H2907" s="10"/>
      <c r="I2907" s="10"/>
      <c r="J2907" s="11">
        <v>8</v>
      </c>
      <c r="K2907" s="9">
        <v>10</v>
      </c>
      <c r="L2907" s="9">
        <v>1831</v>
      </c>
      <c r="M2907" s="11">
        <v>12</v>
      </c>
      <c r="N2907" s="11">
        <v>20</v>
      </c>
      <c r="O2907" s="11">
        <v>1905</v>
      </c>
      <c r="P2907" s="9" t="s">
        <v>92</v>
      </c>
      <c r="Q2907" s="11"/>
      <c r="R2907" s="11"/>
      <c r="S2907" s="2" t="s">
        <v>5241</v>
      </c>
      <c r="T2907" s="9"/>
      <c r="U2907" s="9"/>
      <c r="V2907" s="9" t="s">
        <v>4084</v>
      </c>
      <c r="W2907" s="10" t="s">
        <v>95</v>
      </c>
      <c r="X2907" s="10"/>
      <c r="Y2907" s="10"/>
      <c r="Z2907" s="9"/>
      <c r="AA2907" s="9"/>
      <c r="AB2907" s="9"/>
      <c r="AC2907" s="9"/>
      <c r="AD2907" s="9"/>
      <c r="AE2907" s="9"/>
      <c r="AF2907" s="9" t="s">
        <v>6953</v>
      </c>
      <c r="AG2907" s="14"/>
      <c r="AH2907" s="2" t="s">
        <v>8658</v>
      </c>
    </row>
    <row r="2908" spans="1:34" s="3" customFormat="1" ht="39.950000000000003" customHeight="1">
      <c r="A2908" s="9" t="s">
        <v>368</v>
      </c>
      <c r="B2908" s="9" t="s">
        <v>635</v>
      </c>
      <c r="C2908" s="10" t="s">
        <v>4059</v>
      </c>
      <c r="D2908" s="2">
        <v>6</v>
      </c>
      <c r="E2908" s="4"/>
      <c r="F2908" s="10" t="s">
        <v>7196</v>
      </c>
      <c r="G2908" s="10" t="s">
        <v>416</v>
      </c>
      <c r="H2908" s="10" t="s">
        <v>393</v>
      </c>
      <c r="I2908" s="10"/>
      <c r="J2908" s="11">
        <v>6</v>
      </c>
      <c r="K2908" s="9">
        <v>3</v>
      </c>
      <c r="L2908" s="9">
        <v>1828</v>
      </c>
      <c r="M2908" s="11">
        <v>1</v>
      </c>
      <c r="N2908" s="11">
        <v>19</v>
      </c>
      <c r="O2908" s="11">
        <v>1901</v>
      </c>
      <c r="P2908" s="9" t="s">
        <v>116</v>
      </c>
      <c r="Q2908" s="11"/>
      <c r="R2908" s="11"/>
      <c r="S2908" s="2" t="s">
        <v>5241</v>
      </c>
      <c r="T2908" s="9"/>
      <c r="U2908" s="9"/>
      <c r="V2908" s="9" t="s">
        <v>4550</v>
      </c>
      <c r="W2908" s="10" t="s">
        <v>95</v>
      </c>
      <c r="X2908" s="10"/>
      <c r="Y2908" s="10"/>
      <c r="Z2908" s="9"/>
      <c r="AA2908" s="9"/>
      <c r="AB2908" s="9"/>
      <c r="AC2908" s="9"/>
      <c r="AD2908" s="9"/>
      <c r="AE2908" s="9"/>
      <c r="AF2908" s="9" t="s">
        <v>6987</v>
      </c>
      <c r="AG2908" s="2"/>
      <c r="AH2908" s="2" t="s">
        <v>8659</v>
      </c>
    </row>
    <row r="2909" spans="1:34" s="3" customFormat="1" ht="39.950000000000003" customHeight="1">
      <c r="A2909" s="9" t="s">
        <v>368</v>
      </c>
      <c r="B2909" s="9" t="s">
        <v>635</v>
      </c>
      <c r="C2909" s="10" t="s">
        <v>4059</v>
      </c>
      <c r="D2909" s="2">
        <v>6</v>
      </c>
      <c r="E2909" s="4"/>
      <c r="F2909" s="10" t="s">
        <v>4</v>
      </c>
      <c r="G2909" s="10" t="s">
        <v>1742</v>
      </c>
      <c r="H2909" s="10"/>
      <c r="I2909" s="10"/>
      <c r="J2909" s="11">
        <v>2</v>
      </c>
      <c r="K2909" s="9">
        <v>25</v>
      </c>
      <c r="L2909" s="9">
        <v>1838</v>
      </c>
      <c r="M2909" s="11">
        <v>8</v>
      </c>
      <c r="N2909" s="11">
        <v>6</v>
      </c>
      <c r="O2909" s="11">
        <v>1915</v>
      </c>
      <c r="P2909" s="9" t="s">
        <v>3675</v>
      </c>
      <c r="Q2909" s="11"/>
      <c r="R2909" s="11"/>
      <c r="S2909" s="2" t="s">
        <v>5241</v>
      </c>
      <c r="T2909" s="9"/>
      <c r="U2909" s="9"/>
      <c r="V2909" s="9" t="s">
        <v>4085</v>
      </c>
      <c r="W2909" s="10" t="s">
        <v>95</v>
      </c>
      <c r="X2909" s="10"/>
      <c r="Y2909" s="10"/>
      <c r="Z2909" s="9"/>
      <c r="AA2909" s="9"/>
      <c r="AB2909" s="9"/>
      <c r="AC2909" s="9"/>
      <c r="AD2909" s="9"/>
      <c r="AE2909" s="9"/>
      <c r="AF2909" s="9" t="s">
        <v>6954</v>
      </c>
      <c r="AG2909" s="25"/>
      <c r="AH2909" s="2" t="s">
        <v>8660</v>
      </c>
    </row>
    <row r="2910" spans="1:34" s="3" customFormat="1" ht="39.950000000000003" customHeight="1">
      <c r="A2910" s="9" t="s">
        <v>368</v>
      </c>
      <c r="B2910" s="9" t="s">
        <v>635</v>
      </c>
      <c r="C2910" s="10" t="s">
        <v>4059</v>
      </c>
      <c r="D2910" s="2">
        <v>7</v>
      </c>
      <c r="E2910" s="4"/>
      <c r="F2910" s="10" t="s">
        <v>924</v>
      </c>
      <c r="G2910" s="10" t="s">
        <v>418</v>
      </c>
      <c r="H2910" s="10" t="s">
        <v>400</v>
      </c>
      <c r="I2910" s="10"/>
      <c r="J2910" s="11">
        <v>1</v>
      </c>
      <c r="K2910" s="9">
        <v>4</v>
      </c>
      <c r="L2910" s="9">
        <v>1892</v>
      </c>
      <c r="M2910" s="11">
        <v>6</v>
      </c>
      <c r="N2910" s="11">
        <v>29</v>
      </c>
      <c r="O2910" s="11">
        <v>1955</v>
      </c>
      <c r="P2910" s="9" t="s">
        <v>93</v>
      </c>
      <c r="Q2910" s="11"/>
      <c r="R2910" s="11"/>
      <c r="S2910" s="2" t="s">
        <v>91</v>
      </c>
      <c r="T2910" s="9"/>
      <c r="U2910" s="9"/>
      <c r="V2910" s="9"/>
      <c r="W2910" s="10" t="s">
        <v>3220</v>
      </c>
      <c r="X2910" s="10"/>
      <c r="Y2910" s="10"/>
      <c r="Z2910" s="9"/>
      <c r="AA2910" s="9"/>
      <c r="AB2910" s="9"/>
      <c r="AC2910" s="9"/>
      <c r="AD2910" s="9"/>
      <c r="AE2910" s="9" t="s">
        <v>368</v>
      </c>
      <c r="AF2910" s="9" t="s">
        <v>6955</v>
      </c>
      <c r="AG2910" s="25"/>
      <c r="AH2910" s="2" t="s">
        <v>8661</v>
      </c>
    </row>
    <row r="2911" spans="1:34" s="3" customFormat="1" ht="39.950000000000003" customHeight="1">
      <c r="A2911" s="9" t="s">
        <v>368</v>
      </c>
      <c r="B2911" s="9" t="s">
        <v>635</v>
      </c>
      <c r="C2911" s="10" t="s">
        <v>4059</v>
      </c>
      <c r="D2911" s="2">
        <v>7</v>
      </c>
      <c r="E2911" s="4"/>
      <c r="F2911" s="10" t="s">
        <v>4086</v>
      </c>
      <c r="G2911" s="10" t="s">
        <v>411</v>
      </c>
      <c r="H2911" s="10"/>
      <c r="I2911" s="10"/>
      <c r="J2911" s="11">
        <v>10</v>
      </c>
      <c r="K2911" s="9">
        <v>10</v>
      </c>
      <c r="L2911" s="9">
        <v>1924</v>
      </c>
      <c r="M2911" s="11">
        <v>1</v>
      </c>
      <c r="N2911" s="11">
        <v>3</v>
      </c>
      <c r="O2911" s="11">
        <v>1981</v>
      </c>
      <c r="P2911" s="9" t="s">
        <v>93</v>
      </c>
      <c r="Q2911" s="11"/>
      <c r="R2911" s="11"/>
      <c r="S2911" s="2" t="s">
        <v>91</v>
      </c>
      <c r="T2911" s="9"/>
      <c r="U2911" s="9"/>
      <c r="V2911" s="9"/>
      <c r="W2911" s="10" t="s">
        <v>1726</v>
      </c>
      <c r="X2911" s="10"/>
      <c r="Y2911" s="10"/>
      <c r="Z2911" s="9"/>
      <c r="AA2911" s="9"/>
      <c r="AB2911" s="9"/>
      <c r="AC2911" s="9"/>
      <c r="AD2911" s="9"/>
      <c r="AE2911" s="9"/>
      <c r="AF2911" s="9" t="s">
        <v>6956</v>
      </c>
      <c r="AG2911" s="25"/>
      <c r="AH2911" s="2" t="s">
        <v>8662</v>
      </c>
    </row>
    <row r="2912" spans="1:34" s="3" customFormat="1" ht="39.950000000000003" customHeight="1">
      <c r="A2912" s="9" t="s">
        <v>368</v>
      </c>
      <c r="B2912" s="9" t="s">
        <v>635</v>
      </c>
      <c r="C2912" s="10" t="s">
        <v>4059</v>
      </c>
      <c r="D2912" s="2">
        <v>7</v>
      </c>
      <c r="E2912" s="4"/>
      <c r="F2912" s="10" t="s">
        <v>445</v>
      </c>
      <c r="G2912" s="10" t="s">
        <v>500</v>
      </c>
      <c r="H2912" s="10" t="s">
        <v>483</v>
      </c>
      <c r="I2912" s="10"/>
      <c r="J2912" s="11">
        <v>8</v>
      </c>
      <c r="K2912" s="9">
        <v>22</v>
      </c>
      <c r="L2912" s="9">
        <v>1925</v>
      </c>
      <c r="M2912" s="11">
        <v>10</v>
      </c>
      <c r="N2912" s="11">
        <v>22</v>
      </c>
      <c r="O2912" s="11">
        <v>1979</v>
      </c>
      <c r="P2912" s="9" t="s">
        <v>4087</v>
      </c>
      <c r="Q2912" s="11"/>
      <c r="R2912" s="11"/>
      <c r="S2912" s="2" t="s">
        <v>3886</v>
      </c>
      <c r="T2912" s="9"/>
      <c r="U2912" s="9"/>
      <c r="V2912" s="9"/>
      <c r="W2912" s="10" t="s">
        <v>1726</v>
      </c>
      <c r="X2912" s="10"/>
      <c r="Y2912" s="10"/>
      <c r="Z2912" s="9"/>
      <c r="AA2912" s="9"/>
      <c r="AB2912" s="9"/>
      <c r="AC2912" s="9"/>
      <c r="AD2912" s="9"/>
      <c r="AE2912" s="9"/>
      <c r="AF2912" s="9" t="s">
        <v>6957</v>
      </c>
      <c r="AG2912" s="25"/>
      <c r="AH2912" s="2" t="s">
        <v>8663</v>
      </c>
    </row>
    <row r="2913" spans="1:34" s="3" customFormat="1" ht="39.950000000000003" customHeight="1">
      <c r="A2913" s="9" t="s">
        <v>368</v>
      </c>
      <c r="B2913" s="9" t="s">
        <v>635</v>
      </c>
      <c r="C2913" s="10" t="s">
        <v>4059</v>
      </c>
      <c r="D2913" s="2">
        <v>7</v>
      </c>
      <c r="E2913" s="4"/>
      <c r="F2913" s="10" t="s">
        <v>445</v>
      </c>
      <c r="G2913" s="10" t="s">
        <v>4088</v>
      </c>
      <c r="H2913" s="10" t="s">
        <v>415</v>
      </c>
      <c r="I2913" s="10"/>
      <c r="J2913" s="11">
        <v>2</v>
      </c>
      <c r="K2913" s="9">
        <v>11</v>
      </c>
      <c r="L2913" s="9">
        <v>1896</v>
      </c>
      <c r="M2913" s="11">
        <v>3</v>
      </c>
      <c r="N2913" s="11">
        <v>25</v>
      </c>
      <c r="O2913" s="11">
        <v>1963</v>
      </c>
      <c r="P2913" s="9" t="s">
        <v>92</v>
      </c>
      <c r="Q2913" s="11"/>
      <c r="R2913" s="11"/>
      <c r="S2913" s="2" t="s">
        <v>91</v>
      </c>
      <c r="T2913" s="9"/>
      <c r="U2913" s="9"/>
      <c r="V2913" s="9"/>
      <c r="W2913" s="10" t="s">
        <v>3220</v>
      </c>
      <c r="X2913" s="10"/>
      <c r="Y2913" s="10"/>
      <c r="Z2913" s="9"/>
      <c r="AA2913" s="9"/>
      <c r="AB2913" s="9"/>
      <c r="AC2913" s="9"/>
      <c r="AD2913" s="9"/>
      <c r="AE2913" s="9" t="s">
        <v>368</v>
      </c>
      <c r="AF2913" s="9" t="s">
        <v>6957</v>
      </c>
      <c r="AG2913" s="25"/>
      <c r="AH2913" s="2" t="s">
        <v>8664</v>
      </c>
    </row>
    <row r="2914" spans="1:34" s="3" customFormat="1" ht="39.950000000000003" customHeight="1">
      <c r="A2914" s="9" t="s">
        <v>368</v>
      </c>
      <c r="B2914" s="9" t="s">
        <v>635</v>
      </c>
      <c r="C2914" s="10" t="s">
        <v>4059</v>
      </c>
      <c r="D2914" s="2">
        <v>7</v>
      </c>
      <c r="E2914" s="4"/>
      <c r="F2914" s="10" t="s">
        <v>2475</v>
      </c>
      <c r="G2914" s="10" t="s">
        <v>5</v>
      </c>
      <c r="H2914" s="10" t="s">
        <v>415</v>
      </c>
      <c r="I2914" s="10"/>
      <c r="J2914" s="11">
        <v>2</v>
      </c>
      <c r="K2914" s="9">
        <v>6</v>
      </c>
      <c r="L2914" s="9">
        <v>1891</v>
      </c>
      <c r="M2914" s="11">
        <v>4</v>
      </c>
      <c r="N2914" s="11">
        <v>5</v>
      </c>
      <c r="O2914" s="11">
        <v>1959</v>
      </c>
      <c r="P2914" s="9" t="s">
        <v>92</v>
      </c>
      <c r="Q2914" s="11"/>
      <c r="R2914" s="11"/>
      <c r="S2914" s="2"/>
      <c r="T2914" s="9"/>
      <c r="U2914" s="9"/>
      <c r="V2914" s="9" t="s">
        <v>4089</v>
      </c>
      <c r="W2914" s="10" t="s">
        <v>3220</v>
      </c>
      <c r="X2914" s="10"/>
      <c r="Y2914" s="10"/>
      <c r="Z2914" s="9"/>
      <c r="AA2914" s="9"/>
      <c r="AB2914" s="9"/>
      <c r="AC2914" s="9"/>
      <c r="AD2914" s="9"/>
      <c r="AE2914" s="9"/>
      <c r="AF2914" s="9" t="s">
        <v>6958</v>
      </c>
      <c r="AG2914" s="25"/>
      <c r="AH2914" s="2" t="s">
        <v>8665</v>
      </c>
    </row>
    <row r="2915" spans="1:34" s="3" customFormat="1" ht="39.950000000000003" customHeight="1">
      <c r="A2915" s="9" t="s">
        <v>368</v>
      </c>
      <c r="B2915" s="9" t="s">
        <v>635</v>
      </c>
      <c r="C2915" s="10" t="s">
        <v>4059</v>
      </c>
      <c r="D2915" s="2">
        <v>8</v>
      </c>
      <c r="E2915" s="4"/>
      <c r="F2915" s="10" t="s">
        <v>570</v>
      </c>
      <c r="G2915" s="10" t="s">
        <v>5</v>
      </c>
      <c r="H2915" s="10" t="s">
        <v>407</v>
      </c>
      <c r="I2915" s="10"/>
      <c r="J2915" s="11">
        <v>11</v>
      </c>
      <c r="K2915" s="9">
        <v>30</v>
      </c>
      <c r="L2915" s="9">
        <v>1916</v>
      </c>
      <c r="M2915" s="11">
        <v>8</v>
      </c>
      <c r="N2915" s="11">
        <v>21</v>
      </c>
      <c r="O2915" s="11">
        <v>2005</v>
      </c>
      <c r="P2915" s="9" t="s">
        <v>276</v>
      </c>
      <c r="Q2915" s="11"/>
      <c r="R2915" s="11"/>
      <c r="S2915" s="2" t="s">
        <v>91</v>
      </c>
      <c r="T2915" s="9"/>
      <c r="U2915" s="9"/>
      <c r="V2915" s="9"/>
      <c r="W2915" s="10" t="s">
        <v>1726</v>
      </c>
      <c r="X2915" s="10"/>
      <c r="Y2915" s="10"/>
      <c r="Z2915" s="9"/>
      <c r="AA2915" s="9"/>
      <c r="AB2915" s="9"/>
      <c r="AC2915" s="9"/>
      <c r="AD2915" s="9"/>
      <c r="AE2915" s="9"/>
      <c r="AF2915" s="9" t="s">
        <v>6959</v>
      </c>
      <c r="AG2915" s="25"/>
      <c r="AH2915" s="2" t="s">
        <v>8666</v>
      </c>
    </row>
    <row r="2916" spans="1:34" s="3" customFormat="1" ht="39.950000000000003" customHeight="1">
      <c r="A2916" s="9" t="s">
        <v>368</v>
      </c>
      <c r="B2916" s="9" t="s">
        <v>635</v>
      </c>
      <c r="C2916" s="10" t="s">
        <v>4059</v>
      </c>
      <c r="D2916" s="2">
        <v>8</v>
      </c>
      <c r="E2916" s="4"/>
      <c r="F2916" s="10" t="s">
        <v>3116</v>
      </c>
      <c r="G2916" s="10" t="s">
        <v>430</v>
      </c>
      <c r="H2916" s="10" t="s">
        <v>424</v>
      </c>
      <c r="I2916" s="10"/>
      <c r="J2916" s="11">
        <v>10</v>
      </c>
      <c r="K2916" s="9">
        <v>2</v>
      </c>
      <c r="L2916" s="9">
        <v>1893</v>
      </c>
      <c r="M2916" s="11">
        <v>1</v>
      </c>
      <c r="N2916" s="11">
        <v>28</v>
      </c>
      <c r="O2916" s="11">
        <v>1966</v>
      </c>
      <c r="P2916" s="9" t="s">
        <v>92</v>
      </c>
      <c r="Q2916" s="11"/>
      <c r="R2916" s="11"/>
      <c r="S2916" s="2"/>
      <c r="T2916" s="9"/>
      <c r="U2916" s="9"/>
      <c r="V2916" s="9" t="s">
        <v>8667</v>
      </c>
      <c r="W2916" s="10" t="s">
        <v>3220</v>
      </c>
      <c r="X2916" s="10"/>
      <c r="Y2916" s="10"/>
      <c r="Z2916" s="9"/>
      <c r="AA2916" s="9"/>
      <c r="AB2916" s="9"/>
      <c r="AC2916" s="9"/>
      <c r="AD2916" s="9"/>
      <c r="AE2916" s="9"/>
      <c r="AF2916" s="9" t="s">
        <v>6991</v>
      </c>
      <c r="AG2916" s="2"/>
      <c r="AH2916" s="2" t="s">
        <v>8668</v>
      </c>
    </row>
    <row r="2917" spans="1:34" s="3" customFormat="1" ht="39.950000000000003" customHeight="1">
      <c r="A2917" s="9" t="s">
        <v>368</v>
      </c>
      <c r="B2917" s="9" t="s">
        <v>635</v>
      </c>
      <c r="C2917" s="10" t="s">
        <v>4059</v>
      </c>
      <c r="D2917" s="2">
        <v>8</v>
      </c>
      <c r="E2917" s="4"/>
      <c r="F2917" s="10" t="s">
        <v>661</v>
      </c>
      <c r="G2917" s="10" t="s">
        <v>769</v>
      </c>
      <c r="H2917" s="10" t="s">
        <v>403</v>
      </c>
      <c r="I2917" s="10"/>
      <c r="J2917" s="11">
        <v>3</v>
      </c>
      <c r="K2917" s="9">
        <v>23</v>
      </c>
      <c r="L2917" s="9">
        <v>1933</v>
      </c>
      <c r="M2917" s="11">
        <v>12</v>
      </c>
      <c r="N2917" s="11">
        <v>14</v>
      </c>
      <c r="O2917" s="11">
        <v>1984</v>
      </c>
      <c r="P2917" s="9" t="s">
        <v>102</v>
      </c>
      <c r="Q2917" s="11"/>
      <c r="R2917" s="11"/>
      <c r="S2917" s="2" t="s">
        <v>91</v>
      </c>
      <c r="T2917" s="9"/>
      <c r="U2917" s="9"/>
      <c r="V2917" s="9"/>
      <c r="W2917" s="10" t="s">
        <v>111</v>
      </c>
      <c r="X2917" s="10"/>
      <c r="Y2917" s="10"/>
      <c r="Z2917" s="9"/>
      <c r="AA2917" s="9"/>
      <c r="AB2917" s="9"/>
      <c r="AC2917" s="9"/>
      <c r="AD2917" s="9"/>
      <c r="AE2917" s="9"/>
      <c r="AF2917" s="9" t="s">
        <v>6960</v>
      </c>
      <c r="AG2917" s="14"/>
      <c r="AH2917" s="2" t="s">
        <v>8669</v>
      </c>
    </row>
    <row r="2918" spans="1:34" s="3" customFormat="1" ht="39.950000000000003" customHeight="1">
      <c r="A2918" s="9" t="s">
        <v>368</v>
      </c>
      <c r="B2918" s="9" t="s">
        <v>635</v>
      </c>
      <c r="C2918" s="10" t="s">
        <v>4059</v>
      </c>
      <c r="D2918" s="2">
        <v>8</v>
      </c>
      <c r="E2918" s="4"/>
      <c r="F2918" s="10" t="s">
        <v>3465</v>
      </c>
      <c r="G2918" s="10" t="s">
        <v>1330</v>
      </c>
      <c r="H2918" s="10" t="s">
        <v>474</v>
      </c>
      <c r="I2918" s="10"/>
      <c r="J2918" s="11">
        <v>7</v>
      </c>
      <c r="K2918" s="9">
        <v>20</v>
      </c>
      <c r="L2918" s="9">
        <v>1895</v>
      </c>
      <c r="M2918" s="11">
        <v>12</v>
      </c>
      <c r="N2918" s="11">
        <v>20</v>
      </c>
      <c r="O2918" s="11">
        <v>1984</v>
      </c>
      <c r="P2918" s="9"/>
      <c r="Q2918" s="11"/>
      <c r="R2918" s="11"/>
      <c r="S2918" s="2" t="s">
        <v>91</v>
      </c>
      <c r="T2918" s="9"/>
      <c r="U2918" s="9"/>
      <c r="V2918" s="9"/>
      <c r="W2918" s="10" t="s">
        <v>3220</v>
      </c>
      <c r="X2918" s="10"/>
      <c r="Y2918" s="10"/>
      <c r="Z2918" s="9"/>
      <c r="AA2918" s="9"/>
      <c r="AB2918" s="9"/>
      <c r="AC2918" s="9"/>
      <c r="AD2918" s="9"/>
      <c r="AE2918" s="9"/>
      <c r="AF2918" s="9" t="s">
        <v>6961</v>
      </c>
      <c r="AG2918" s="14"/>
      <c r="AH2918" s="2" t="s">
        <v>8670</v>
      </c>
    </row>
    <row r="2919" spans="1:34" s="3" customFormat="1" ht="39.950000000000003" customHeight="1">
      <c r="A2919" s="9" t="s">
        <v>368</v>
      </c>
      <c r="B2919" s="9" t="s">
        <v>635</v>
      </c>
      <c r="C2919" s="10" t="s">
        <v>4059</v>
      </c>
      <c r="D2919" s="2">
        <v>9</v>
      </c>
      <c r="E2919" s="4"/>
      <c r="F2919" s="10" t="s">
        <v>986</v>
      </c>
      <c r="G2919" s="10" t="s">
        <v>4090</v>
      </c>
      <c r="H2919" s="10"/>
      <c r="I2919" s="10"/>
      <c r="J2919" s="11">
        <v>7</v>
      </c>
      <c r="K2919" s="9">
        <v>23</v>
      </c>
      <c r="L2919" s="9">
        <v>1922</v>
      </c>
      <c r="M2919" s="11">
        <v>3</v>
      </c>
      <c r="N2919" s="11">
        <v>24</v>
      </c>
      <c r="O2919" s="11">
        <v>1998</v>
      </c>
      <c r="P2919" s="9" t="s">
        <v>2313</v>
      </c>
      <c r="Q2919" s="11"/>
      <c r="R2919" s="11"/>
      <c r="S2919" s="2" t="s">
        <v>91</v>
      </c>
      <c r="T2919" s="9"/>
      <c r="U2919" s="9"/>
      <c r="V2919" s="9"/>
      <c r="W2919" s="10" t="s">
        <v>1726</v>
      </c>
      <c r="X2919" s="10"/>
      <c r="Y2919" s="10"/>
      <c r="Z2919" s="9" t="s">
        <v>1724</v>
      </c>
      <c r="AA2919" s="9"/>
      <c r="AB2919" s="9"/>
      <c r="AC2919" s="9"/>
      <c r="AD2919" s="9"/>
      <c r="AE2919" s="9"/>
      <c r="AF2919" s="9" t="s">
        <v>6962</v>
      </c>
      <c r="AG2919" s="14"/>
      <c r="AH2919" s="2" t="s">
        <v>8671</v>
      </c>
    </row>
    <row r="2920" spans="1:34" s="3" customFormat="1" ht="39.950000000000003" customHeight="1">
      <c r="A2920" s="9" t="s">
        <v>368</v>
      </c>
      <c r="B2920" s="9" t="s">
        <v>635</v>
      </c>
      <c r="C2920" s="10" t="s">
        <v>4059</v>
      </c>
      <c r="D2920" s="2">
        <v>9</v>
      </c>
      <c r="E2920" s="4"/>
      <c r="F2920" s="10" t="s">
        <v>82</v>
      </c>
      <c r="G2920" s="10" t="s">
        <v>402</v>
      </c>
      <c r="H2920" s="10" t="s">
        <v>407</v>
      </c>
      <c r="I2920" s="10"/>
      <c r="J2920" s="11">
        <v>7</v>
      </c>
      <c r="K2920" s="9">
        <v>20</v>
      </c>
      <c r="L2920" s="9">
        <v>1911</v>
      </c>
      <c r="M2920" s="11">
        <v>8</v>
      </c>
      <c r="N2920" s="11">
        <v>16</v>
      </c>
      <c r="O2920" s="11">
        <v>1985</v>
      </c>
      <c r="P2920" s="9" t="s">
        <v>282</v>
      </c>
      <c r="Q2920" s="11"/>
      <c r="R2920" s="11"/>
      <c r="S2920" s="2" t="s">
        <v>91</v>
      </c>
      <c r="T2920" s="9"/>
      <c r="U2920" s="9"/>
      <c r="V2920" s="9"/>
      <c r="W2920" s="10" t="s">
        <v>1726</v>
      </c>
      <c r="X2920" s="10"/>
      <c r="Y2920" s="10"/>
      <c r="Z2920" s="9"/>
      <c r="AA2920" s="9"/>
      <c r="AB2920" s="9"/>
      <c r="AC2920" s="9"/>
      <c r="AD2920" s="9"/>
      <c r="AE2920" s="9"/>
      <c r="AF2920" s="9" t="s">
        <v>6963</v>
      </c>
      <c r="AG2920" s="14"/>
      <c r="AH2920" s="2" t="s">
        <v>8672</v>
      </c>
    </row>
    <row r="2921" spans="1:34" s="3" customFormat="1" ht="39.950000000000003" customHeight="1">
      <c r="A2921" s="9" t="s">
        <v>368</v>
      </c>
      <c r="B2921" s="9" t="s">
        <v>635</v>
      </c>
      <c r="C2921" s="10" t="s">
        <v>4059</v>
      </c>
      <c r="D2921" s="2">
        <v>9</v>
      </c>
      <c r="E2921" s="4"/>
      <c r="F2921" s="10" t="s">
        <v>6992</v>
      </c>
      <c r="G2921" s="10" t="s">
        <v>6993</v>
      </c>
      <c r="H2921" s="10" t="s">
        <v>884</v>
      </c>
      <c r="I2921" s="10"/>
      <c r="J2921" s="11">
        <v>9</v>
      </c>
      <c r="K2921" s="9">
        <v>18</v>
      </c>
      <c r="L2921" s="9">
        <v>1942</v>
      </c>
      <c r="M2921" s="11">
        <v>4</v>
      </c>
      <c r="N2921" s="11">
        <v>20</v>
      </c>
      <c r="O2921" s="11">
        <v>2012</v>
      </c>
      <c r="P2921" s="9" t="s">
        <v>294</v>
      </c>
      <c r="Q2921" s="11" t="s">
        <v>3024</v>
      </c>
      <c r="R2921" s="11"/>
      <c r="S2921" s="2" t="s">
        <v>91</v>
      </c>
      <c r="T2921" s="9" t="s">
        <v>3886</v>
      </c>
      <c r="U2921" s="9"/>
      <c r="V2921" s="9"/>
      <c r="W2921" s="10"/>
      <c r="X2921" s="10"/>
      <c r="Y2921" s="10"/>
      <c r="Z2921" s="9"/>
      <c r="AA2921" s="9"/>
      <c r="AB2921" s="9"/>
      <c r="AC2921" s="9"/>
      <c r="AD2921" s="9"/>
      <c r="AE2921" s="9"/>
      <c r="AF2921" s="9" t="s">
        <v>6963</v>
      </c>
      <c r="AG2921" s="2"/>
      <c r="AH2921" s="2" t="s">
        <v>8673</v>
      </c>
    </row>
    <row r="2922" spans="1:34" s="3" customFormat="1" ht="39.950000000000003" customHeight="1">
      <c r="A2922" s="9" t="s">
        <v>368</v>
      </c>
      <c r="B2922" s="9" t="s">
        <v>635</v>
      </c>
      <c r="C2922" s="10" t="s">
        <v>4059</v>
      </c>
      <c r="D2922" s="2">
        <v>9</v>
      </c>
      <c r="E2922" s="4"/>
      <c r="F2922" s="10" t="s">
        <v>7</v>
      </c>
      <c r="G2922" s="10" t="s">
        <v>3619</v>
      </c>
      <c r="H2922" s="10" t="s">
        <v>407</v>
      </c>
      <c r="I2922" s="10"/>
      <c r="J2922" s="11">
        <v>5</v>
      </c>
      <c r="K2922" s="9">
        <v>23</v>
      </c>
      <c r="L2922" s="9">
        <v>1917</v>
      </c>
      <c r="M2922" s="11">
        <v>7</v>
      </c>
      <c r="N2922" s="11">
        <v>3</v>
      </c>
      <c r="O2922" s="11">
        <v>1990</v>
      </c>
      <c r="P2922" s="9" t="s">
        <v>92</v>
      </c>
      <c r="Q2922" s="11"/>
      <c r="R2922" s="11"/>
      <c r="S2922" s="2" t="s">
        <v>91</v>
      </c>
      <c r="T2922" s="9"/>
      <c r="U2922" s="9"/>
      <c r="V2922" s="9"/>
      <c r="W2922" s="10" t="s">
        <v>1726</v>
      </c>
      <c r="X2922" s="10"/>
      <c r="Y2922" s="10"/>
      <c r="Z2922" s="9"/>
      <c r="AA2922" s="9"/>
      <c r="AB2922" s="9"/>
      <c r="AC2922" s="9"/>
      <c r="AD2922" s="9"/>
      <c r="AE2922" s="9"/>
      <c r="AF2922" s="9" t="s">
        <v>6964</v>
      </c>
      <c r="AG2922" s="25"/>
      <c r="AH2922" s="2" t="s">
        <v>8674</v>
      </c>
    </row>
    <row r="2923" spans="1:34" s="3" customFormat="1" ht="39.950000000000003" customHeight="1">
      <c r="A2923" s="9" t="s">
        <v>368</v>
      </c>
      <c r="B2923" s="9" t="s">
        <v>635</v>
      </c>
      <c r="C2923" s="10" t="s">
        <v>4059</v>
      </c>
      <c r="D2923" s="2">
        <v>9</v>
      </c>
      <c r="E2923" s="4"/>
      <c r="F2923" s="10" t="s">
        <v>1241</v>
      </c>
      <c r="G2923" s="10" t="s">
        <v>441</v>
      </c>
      <c r="H2923" s="10" t="s">
        <v>396</v>
      </c>
      <c r="I2923" s="10"/>
      <c r="J2923" s="11">
        <v>8</v>
      </c>
      <c r="K2923" s="9">
        <v>10</v>
      </c>
      <c r="L2923" s="9">
        <v>1911</v>
      </c>
      <c r="M2923" s="11">
        <v>10</v>
      </c>
      <c r="N2923" s="11">
        <v>3</v>
      </c>
      <c r="O2923" s="11">
        <v>1961</v>
      </c>
      <c r="P2923" s="9" t="s">
        <v>93</v>
      </c>
      <c r="Q2923" s="11"/>
      <c r="R2923" s="11"/>
      <c r="S2923" s="2"/>
      <c r="T2923" s="9"/>
      <c r="U2923" s="9"/>
      <c r="V2923" s="9" t="s">
        <v>4091</v>
      </c>
      <c r="W2923" s="10" t="s">
        <v>1726</v>
      </c>
      <c r="X2923" s="10"/>
      <c r="Y2923" s="10"/>
      <c r="Z2923" s="9"/>
      <c r="AA2923" s="9"/>
      <c r="AB2923" s="9"/>
      <c r="AC2923" s="9"/>
      <c r="AD2923" s="9"/>
      <c r="AE2923" s="9" t="s">
        <v>368</v>
      </c>
      <c r="AF2923" s="9" t="s">
        <v>6965</v>
      </c>
      <c r="AG2923" s="25"/>
      <c r="AH2923" s="2" t="s">
        <v>8675</v>
      </c>
    </row>
    <row r="2924" spans="1:34" s="3" customFormat="1" ht="39.950000000000003" customHeight="1">
      <c r="A2924" s="9" t="s">
        <v>368</v>
      </c>
      <c r="B2924" s="9" t="s">
        <v>635</v>
      </c>
      <c r="C2924" s="10" t="s">
        <v>4059</v>
      </c>
      <c r="D2924" s="2">
        <v>9</v>
      </c>
      <c r="E2924" s="4"/>
      <c r="F2924" s="10" t="s">
        <v>265</v>
      </c>
      <c r="G2924" s="10" t="s">
        <v>557</v>
      </c>
      <c r="H2924" s="10" t="s">
        <v>228</v>
      </c>
      <c r="I2924" s="10"/>
      <c r="J2924" s="11">
        <v>3</v>
      </c>
      <c r="K2924" s="9">
        <v>14</v>
      </c>
      <c r="L2924" s="9">
        <v>1917</v>
      </c>
      <c r="M2924" s="11">
        <v>6</v>
      </c>
      <c r="N2924" s="11">
        <v>24</v>
      </c>
      <c r="O2924" s="11">
        <v>2001</v>
      </c>
      <c r="P2924" s="9" t="s">
        <v>276</v>
      </c>
      <c r="Q2924" s="11"/>
      <c r="R2924" s="11"/>
      <c r="S2924" s="2" t="s">
        <v>91</v>
      </c>
      <c r="T2924" s="9"/>
      <c r="U2924" s="9"/>
      <c r="V2924" s="9"/>
      <c r="W2924" s="10" t="s">
        <v>1726</v>
      </c>
      <c r="X2924" s="10"/>
      <c r="Y2924" s="10"/>
      <c r="Z2924" s="9"/>
      <c r="AA2924" s="9"/>
      <c r="AB2924" s="9"/>
      <c r="AC2924" s="9"/>
      <c r="AD2924" s="9"/>
      <c r="AE2924" s="9"/>
      <c r="AF2924" s="9" t="s">
        <v>6966</v>
      </c>
      <c r="AG2924" s="25"/>
      <c r="AH2924" s="2" t="s">
        <v>8676</v>
      </c>
    </row>
    <row r="2925" spans="1:34" s="3" customFormat="1" ht="39.950000000000003" customHeight="1">
      <c r="A2925" s="9" t="s">
        <v>368</v>
      </c>
      <c r="B2925" s="9" t="s">
        <v>635</v>
      </c>
      <c r="C2925" s="10" t="s">
        <v>4059</v>
      </c>
      <c r="D2925" s="2">
        <v>9</v>
      </c>
      <c r="E2925" s="4"/>
      <c r="F2925" s="10" t="s">
        <v>115</v>
      </c>
      <c r="G2925" s="10" t="s">
        <v>426</v>
      </c>
      <c r="H2925" s="10" t="s">
        <v>5</v>
      </c>
      <c r="I2925" s="10"/>
      <c r="J2925" s="11">
        <v>4</v>
      </c>
      <c r="K2925" s="9">
        <v>25</v>
      </c>
      <c r="L2925" s="9">
        <v>1915</v>
      </c>
      <c r="M2925" s="11">
        <v>3</v>
      </c>
      <c r="N2925" s="11">
        <v>18</v>
      </c>
      <c r="O2925" s="11">
        <v>2001</v>
      </c>
      <c r="P2925" s="9" t="s">
        <v>1344</v>
      </c>
      <c r="Q2925" s="11"/>
      <c r="R2925" s="11"/>
      <c r="S2925" s="2" t="s">
        <v>3886</v>
      </c>
      <c r="T2925" s="9"/>
      <c r="U2925" s="9"/>
      <c r="V2925" s="9"/>
      <c r="W2925" s="10"/>
      <c r="X2925" s="10"/>
      <c r="Y2925" s="10"/>
      <c r="Z2925" s="9"/>
      <c r="AA2925" s="9"/>
      <c r="AB2925" s="9"/>
      <c r="AC2925" s="9"/>
      <c r="AD2925" s="9"/>
      <c r="AE2925" s="9"/>
      <c r="AF2925" s="9" t="s">
        <v>6968</v>
      </c>
      <c r="AG2925" s="25"/>
      <c r="AH2925" s="2" t="s">
        <v>8677</v>
      </c>
    </row>
    <row r="2926" spans="1:34" s="3" customFormat="1" ht="39.950000000000003" customHeight="1">
      <c r="A2926" s="9" t="s">
        <v>368</v>
      </c>
      <c r="B2926" s="9" t="s">
        <v>635</v>
      </c>
      <c r="C2926" s="10" t="s">
        <v>4059</v>
      </c>
      <c r="D2926" s="2">
        <v>10</v>
      </c>
      <c r="E2926" s="4"/>
      <c r="F2926" s="10" t="s">
        <v>7</v>
      </c>
      <c r="G2926" s="10" t="s">
        <v>2195</v>
      </c>
      <c r="H2926" s="10" t="s">
        <v>399</v>
      </c>
      <c r="I2926" s="10"/>
      <c r="J2926" s="11">
        <v>11</v>
      </c>
      <c r="K2926" s="9">
        <v>27</v>
      </c>
      <c r="L2926" s="9">
        <v>1914</v>
      </c>
      <c r="M2926" s="11">
        <v>8</v>
      </c>
      <c r="N2926" s="11">
        <v>13</v>
      </c>
      <c r="O2926" s="11">
        <v>1985</v>
      </c>
      <c r="P2926" s="9" t="s">
        <v>647</v>
      </c>
      <c r="Q2926" s="11"/>
      <c r="R2926" s="11"/>
      <c r="S2926" s="2" t="s">
        <v>4048</v>
      </c>
      <c r="T2926" s="9"/>
      <c r="U2926" s="9"/>
      <c r="V2926" s="9"/>
      <c r="W2926" s="10" t="s">
        <v>1726</v>
      </c>
      <c r="X2926" s="10"/>
      <c r="Y2926" s="10"/>
      <c r="Z2926" s="9"/>
      <c r="AA2926" s="9"/>
      <c r="AB2926" s="9"/>
      <c r="AC2926" s="9"/>
      <c r="AD2926" s="9"/>
      <c r="AE2926" s="9"/>
      <c r="AF2926" s="9" t="s">
        <v>6986</v>
      </c>
      <c r="AG2926" s="2"/>
      <c r="AH2926" s="2" t="s">
        <v>8678</v>
      </c>
    </row>
    <row r="2927" spans="1:34" s="3" customFormat="1" ht="39.950000000000003" customHeight="1">
      <c r="A2927" s="9" t="s">
        <v>368</v>
      </c>
      <c r="B2927" s="9" t="s">
        <v>635</v>
      </c>
      <c r="C2927" s="10" t="s">
        <v>4059</v>
      </c>
      <c r="D2927" s="2">
        <v>10</v>
      </c>
      <c r="E2927" s="4"/>
      <c r="F2927" s="10" t="s">
        <v>4092</v>
      </c>
      <c r="G2927" s="10" t="s">
        <v>594</v>
      </c>
      <c r="H2927" s="10" t="s">
        <v>435</v>
      </c>
      <c r="I2927" s="10"/>
      <c r="J2927" s="11">
        <v>6</v>
      </c>
      <c r="K2927" s="9">
        <v>30</v>
      </c>
      <c r="L2927" s="9">
        <v>1920</v>
      </c>
      <c r="M2927" s="11">
        <v>4</v>
      </c>
      <c r="N2927" s="11">
        <v>9</v>
      </c>
      <c r="O2927" s="11">
        <v>2002</v>
      </c>
      <c r="P2927" s="9"/>
      <c r="Q2927" s="11"/>
      <c r="R2927" s="11"/>
      <c r="S2927" s="2" t="s">
        <v>3886</v>
      </c>
      <c r="T2927" s="9"/>
      <c r="U2927" s="9"/>
      <c r="V2927" s="9"/>
      <c r="W2927" s="10" t="s">
        <v>1726</v>
      </c>
      <c r="X2927" s="10"/>
      <c r="Y2927" s="10"/>
      <c r="Z2927" s="9"/>
      <c r="AA2927" s="9"/>
      <c r="AB2927" s="9"/>
      <c r="AC2927" s="9"/>
      <c r="AD2927" s="9"/>
      <c r="AE2927" s="9"/>
      <c r="AF2927" s="9" t="s">
        <v>6967</v>
      </c>
      <c r="AG2927" s="14"/>
      <c r="AH2927" s="2" t="s">
        <v>8679</v>
      </c>
    </row>
    <row r="2928" spans="1:34" s="3" customFormat="1" ht="39.950000000000003" customHeight="1">
      <c r="A2928" s="9" t="s">
        <v>368</v>
      </c>
      <c r="B2928" s="9" t="s">
        <v>635</v>
      </c>
      <c r="C2928" s="10" t="s">
        <v>4059</v>
      </c>
      <c r="D2928" s="2">
        <v>10</v>
      </c>
      <c r="E2928" s="4"/>
      <c r="F2928" s="10" t="s">
        <v>846</v>
      </c>
      <c r="G2928" s="10" t="s">
        <v>435</v>
      </c>
      <c r="H2928" s="10" t="s">
        <v>400</v>
      </c>
      <c r="I2928" s="10"/>
      <c r="J2928" s="11">
        <v>1</v>
      </c>
      <c r="K2928" s="9">
        <v>20</v>
      </c>
      <c r="L2928" s="9">
        <v>1921</v>
      </c>
      <c r="M2928" s="11">
        <v>7</v>
      </c>
      <c r="N2928" s="11">
        <v>2</v>
      </c>
      <c r="O2928" s="11">
        <v>1977</v>
      </c>
      <c r="P2928" s="9" t="s">
        <v>1953</v>
      </c>
      <c r="Q2928" s="11"/>
      <c r="R2928" s="11"/>
      <c r="S2928" s="2" t="s">
        <v>91</v>
      </c>
      <c r="T2928" s="9"/>
      <c r="U2928" s="9"/>
      <c r="V2928" s="9"/>
      <c r="W2928" s="10" t="s">
        <v>1726</v>
      </c>
      <c r="X2928" s="10"/>
      <c r="Y2928" s="10"/>
      <c r="Z2928" s="9"/>
      <c r="AA2928" s="9"/>
      <c r="AB2928" s="9"/>
      <c r="AC2928" s="9"/>
      <c r="AD2928" s="9"/>
      <c r="AE2928" s="9"/>
      <c r="AF2928" s="9" t="s">
        <v>6969</v>
      </c>
      <c r="AG2928" s="14"/>
      <c r="AH2928" s="2" t="s">
        <v>8680</v>
      </c>
    </row>
    <row r="2929" spans="1:34" s="3" customFormat="1" ht="39.950000000000003" customHeight="1">
      <c r="A2929" s="9" t="s">
        <v>368</v>
      </c>
      <c r="B2929" s="9" t="s">
        <v>635</v>
      </c>
      <c r="C2929" s="10" t="s">
        <v>4059</v>
      </c>
      <c r="D2929" s="2">
        <v>11</v>
      </c>
      <c r="E2929" s="4"/>
      <c r="F2929" s="10" t="s">
        <v>618</v>
      </c>
      <c r="G2929" s="10" t="s">
        <v>426</v>
      </c>
      <c r="H2929" s="10" t="s">
        <v>429</v>
      </c>
      <c r="I2929" s="10"/>
      <c r="J2929" s="11">
        <v>12</v>
      </c>
      <c r="K2929" s="9">
        <v>19</v>
      </c>
      <c r="L2929" s="9">
        <v>1939</v>
      </c>
      <c r="M2929" s="11">
        <v>2</v>
      </c>
      <c r="N2929" s="11">
        <v>14</v>
      </c>
      <c r="O2929" s="11">
        <v>1988</v>
      </c>
      <c r="P2929" s="9" t="s">
        <v>93</v>
      </c>
      <c r="Q2929" s="11"/>
      <c r="R2929" s="11"/>
      <c r="S2929" s="2" t="s">
        <v>91</v>
      </c>
      <c r="T2929" s="9"/>
      <c r="U2929" s="9"/>
      <c r="V2929" s="9"/>
      <c r="W2929" s="10" t="s">
        <v>273</v>
      </c>
      <c r="X2929" s="10"/>
      <c r="Y2929" s="10"/>
      <c r="Z2929" s="9"/>
      <c r="AA2929" s="9"/>
      <c r="AB2929" s="9"/>
      <c r="AC2929" s="9"/>
      <c r="AD2929" s="9"/>
      <c r="AE2929" s="9"/>
      <c r="AF2929" s="9" t="s">
        <v>6970</v>
      </c>
      <c r="AG2929" s="14"/>
      <c r="AH2929" s="2" t="s">
        <v>8681</v>
      </c>
    </row>
    <row r="2930" spans="1:34" s="3" customFormat="1" ht="39.950000000000003" customHeight="1">
      <c r="A2930" s="9" t="s">
        <v>368</v>
      </c>
      <c r="B2930" s="9" t="s">
        <v>635</v>
      </c>
      <c r="C2930" s="10" t="s">
        <v>4059</v>
      </c>
      <c r="D2930" s="2">
        <v>12</v>
      </c>
      <c r="E2930" s="4"/>
      <c r="F2930" s="10" t="s">
        <v>6990</v>
      </c>
      <c r="G2930" s="10" t="s">
        <v>522</v>
      </c>
      <c r="H2930" s="10" t="s">
        <v>408</v>
      </c>
      <c r="I2930" s="10"/>
      <c r="J2930" s="11">
        <v>12</v>
      </c>
      <c r="K2930" s="9">
        <v>3</v>
      </c>
      <c r="L2930" s="9">
        <v>1924</v>
      </c>
      <c r="M2930" s="11">
        <v>1</v>
      </c>
      <c r="N2930" s="11">
        <v>31</v>
      </c>
      <c r="O2930" s="11">
        <v>1972</v>
      </c>
      <c r="P2930" s="9" t="s">
        <v>93</v>
      </c>
      <c r="Q2930" s="11"/>
      <c r="R2930" s="11"/>
      <c r="S2930" s="2" t="s">
        <v>91</v>
      </c>
      <c r="T2930" s="9"/>
      <c r="U2930" s="9"/>
      <c r="V2930" s="9"/>
      <c r="W2930" s="10" t="s">
        <v>1726</v>
      </c>
      <c r="X2930" s="10"/>
      <c r="Y2930" s="10"/>
      <c r="Z2930" s="9"/>
      <c r="AA2930" s="9"/>
      <c r="AB2930" s="9"/>
      <c r="AC2930" s="9"/>
      <c r="AD2930" s="9"/>
      <c r="AE2930" s="9" t="s">
        <v>368</v>
      </c>
      <c r="AF2930" s="9" t="s">
        <v>6973</v>
      </c>
      <c r="AG2930" s="2"/>
      <c r="AH2930" s="2" t="s">
        <v>8682</v>
      </c>
    </row>
    <row r="2931" spans="1:34" s="3" customFormat="1" ht="39.950000000000003" customHeight="1">
      <c r="A2931" s="9" t="s">
        <v>368</v>
      </c>
      <c r="B2931" s="9" t="s">
        <v>635</v>
      </c>
      <c r="C2931" s="10" t="s">
        <v>4059</v>
      </c>
      <c r="D2931" s="2">
        <v>12</v>
      </c>
      <c r="E2931" s="4"/>
      <c r="F2931" s="10" t="s">
        <v>1388</v>
      </c>
      <c r="G2931" s="10" t="s">
        <v>534</v>
      </c>
      <c r="H2931" s="10" t="s">
        <v>416</v>
      </c>
      <c r="I2931" s="10"/>
      <c r="J2931" s="11">
        <v>5</v>
      </c>
      <c r="K2931" s="9">
        <v>3</v>
      </c>
      <c r="L2931" s="9">
        <v>1911</v>
      </c>
      <c r="M2931" s="11">
        <v>2</v>
      </c>
      <c r="N2931" s="11">
        <v>28</v>
      </c>
      <c r="O2931" s="11">
        <v>1974</v>
      </c>
      <c r="P2931" s="9" t="s">
        <v>1953</v>
      </c>
      <c r="Q2931" s="11"/>
      <c r="R2931" s="11"/>
      <c r="S2931" s="2" t="s">
        <v>91</v>
      </c>
      <c r="T2931" s="9"/>
      <c r="U2931" s="9"/>
      <c r="V2931" s="9"/>
      <c r="W2931" s="10" t="s">
        <v>1726</v>
      </c>
      <c r="X2931" s="10"/>
      <c r="Y2931" s="10"/>
      <c r="Z2931" s="9"/>
      <c r="AA2931" s="9"/>
      <c r="AB2931" s="9"/>
      <c r="AC2931" s="9"/>
      <c r="AD2931" s="9"/>
      <c r="AE2931" s="9" t="s">
        <v>368</v>
      </c>
      <c r="AF2931" s="9" t="s">
        <v>6971</v>
      </c>
      <c r="AG2931" s="25"/>
      <c r="AH2931" s="2" t="s">
        <v>8683</v>
      </c>
    </row>
    <row r="2932" spans="1:34" s="3" customFormat="1" ht="39.950000000000003" customHeight="1">
      <c r="A2932" s="9" t="s">
        <v>368</v>
      </c>
      <c r="B2932" s="9" t="s">
        <v>635</v>
      </c>
      <c r="C2932" s="10" t="s">
        <v>4059</v>
      </c>
      <c r="D2932" s="2">
        <v>12</v>
      </c>
      <c r="E2932" s="4"/>
      <c r="F2932" s="10" t="s">
        <v>4093</v>
      </c>
      <c r="G2932" s="10" t="s">
        <v>738</v>
      </c>
      <c r="H2932" s="10" t="s">
        <v>399</v>
      </c>
      <c r="I2932" s="10"/>
      <c r="J2932" s="11">
        <v>9</v>
      </c>
      <c r="K2932" s="9">
        <v>15</v>
      </c>
      <c r="L2932" s="9">
        <v>1902</v>
      </c>
      <c r="M2932" s="11">
        <v>10</v>
      </c>
      <c r="N2932" s="11">
        <v>20</v>
      </c>
      <c r="O2932" s="11">
        <v>1967</v>
      </c>
      <c r="P2932" s="9" t="s">
        <v>92</v>
      </c>
      <c r="Q2932" s="11"/>
      <c r="R2932" s="11"/>
      <c r="S2932" s="2"/>
      <c r="T2932" s="9"/>
      <c r="U2932" s="9"/>
      <c r="V2932" s="9" t="s">
        <v>4094</v>
      </c>
      <c r="W2932" s="10" t="s">
        <v>3220</v>
      </c>
      <c r="X2932" s="10"/>
      <c r="Y2932" s="10"/>
      <c r="Z2932" s="9"/>
      <c r="AA2932" s="9"/>
      <c r="AB2932" s="9"/>
      <c r="AC2932" s="9"/>
      <c r="AD2932" s="9"/>
      <c r="AE2932" s="9" t="s">
        <v>368</v>
      </c>
      <c r="AF2932" s="9" t="s">
        <v>6972</v>
      </c>
      <c r="AG2932" s="25"/>
      <c r="AH2932" s="2" t="s">
        <v>8684</v>
      </c>
    </row>
    <row r="2933" spans="1:34" s="3" customFormat="1" ht="39.950000000000003" customHeight="1">
      <c r="A2933" s="9" t="s">
        <v>368</v>
      </c>
      <c r="B2933" s="9" t="s">
        <v>635</v>
      </c>
      <c r="C2933" s="10" t="s">
        <v>4059</v>
      </c>
      <c r="D2933" s="2">
        <v>12</v>
      </c>
      <c r="E2933" s="4"/>
      <c r="F2933" s="10" t="s">
        <v>185</v>
      </c>
      <c r="G2933" s="10" t="s">
        <v>581</v>
      </c>
      <c r="H2933" s="10" t="s">
        <v>531</v>
      </c>
      <c r="I2933" s="10"/>
      <c r="J2933" s="11">
        <v>12</v>
      </c>
      <c r="K2933" s="9">
        <v>21</v>
      </c>
      <c r="L2933" s="9">
        <v>1926</v>
      </c>
      <c r="M2933" s="11">
        <v>7</v>
      </c>
      <c r="N2933" s="11">
        <v>17</v>
      </c>
      <c r="O2933" s="11">
        <v>1985</v>
      </c>
      <c r="P2933" s="9" t="s">
        <v>290</v>
      </c>
      <c r="Q2933" s="11"/>
      <c r="R2933" s="11"/>
      <c r="S2933" s="2" t="s">
        <v>3886</v>
      </c>
      <c r="T2933" s="9"/>
      <c r="U2933" s="9"/>
      <c r="V2933" s="9"/>
      <c r="W2933" s="10" t="s">
        <v>1726</v>
      </c>
      <c r="X2933" s="10" t="s">
        <v>111</v>
      </c>
      <c r="Y2933" s="10"/>
      <c r="Z2933" s="9"/>
      <c r="AA2933" s="9"/>
      <c r="AB2933" s="9"/>
      <c r="AC2933" s="9"/>
      <c r="AD2933" s="9"/>
      <c r="AE2933" s="9"/>
      <c r="AF2933" s="9" t="s">
        <v>6973</v>
      </c>
      <c r="AG2933" s="25"/>
      <c r="AH2933" s="2" t="s">
        <v>8685</v>
      </c>
    </row>
    <row r="2934" spans="1:34" s="3" customFormat="1" ht="39.950000000000003" customHeight="1">
      <c r="A2934" s="9" t="s">
        <v>368</v>
      </c>
      <c r="B2934" s="9" t="s">
        <v>635</v>
      </c>
      <c r="C2934" s="10" t="s">
        <v>4059</v>
      </c>
      <c r="D2934" s="2">
        <v>14</v>
      </c>
      <c r="E2934" s="4"/>
      <c r="F2934" s="10" t="s">
        <v>2436</v>
      </c>
      <c r="G2934" s="10" t="s">
        <v>4095</v>
      </c>
      <c r="H2934" s="10" t="s">
        <v>406</v>
      </c>
      <c r="I2934" s="10"/>
      <c r="J2934" s="11">
        <v>6</v>
      </c>
      <c r="K2934" s="9">
        <v>29</v>
      </c>
      <c r="L2934" s="9">
        <v>1895</v>
      </c>
      <c r="M2934" s="11">
        <v>4</v>
      </c>
      <c r="N2934" s="11">
        <v>18</v>
      </c>
      <c r="O2934" s="11">
        <v>1967</v>
      </c>
      <c r="P2934" s="9" t="s">
        <v>92</v>
      </c>
      <c r="Q2934" s="11"/>
      <c r="R2934" s="11"/>
      <c r="S2934" s="2"/>
      <c r="T2934" s="9"/>
      <c r="U2934" s="9"/>
      <c r="V2934" s="9" t="s">
        <v>4096</v>
      </c>
      <c r="W2934" s="10" t="s">
        <v>3220</v>
      </c>
      <c r="X2934" s="10"/>
      <c r="Y2934" s="10"/>
      <c r="Z2934" s="9"/>
      <c r="AA2934" s="9"/>
      <c r="AB2934" s="9"/>
      <c r="AC2934" s="9"/>
      <c r="AD2934" s="9"/>
      <c r="AE2934" s="9" t="s">
        <v>368</v>
      </c>
      <c r="AF2934" s="9" t="s">
        <v>6974</v>
      </c>
      <c r="AG2934" s="25"/>
      <c r="AH2934" s="2" t="s">
        <v>8686</v>
      </c>
    </row>
    <row r="2935" spans="1:34" s="3" customFormat="1" ht="39.950000000000003" customHeight="1">
      <c r="A2935" s="9" t="s">
        <v>368</v>
      </c>
      <c r="B2935" s="9" t="s">
        <v>635</v>
      </c>
      <c r="C2935" s="10" t="s">
        <v>4059</v>
      </c>
      <c r="D2935" s="2">
        <v>14</v>
      </c>
      <c r="E2935" s="4"/>
      <c r="F2935" s="10" t="s">
        <v>3116</v>
      </c>
      <c r="G2935" s="10" t="s">
        <v>426</v>
      </c>
      <c r="H2935" s="10" t="s">
        <v>416</v>
      </c>
      <c r="I2935" s="10"/>
      <c r="J2935" s="11">
        <v>9</v>
      </c>
      <c r="K2935" s="9">
        <v>20</v>
      </c>
      <c r="L2935" s="9">
        <v>1930</v>
      </c>
      <c r="M2935" s="11">
        <v>3</v>
      </c>
      <c r="N2935" s="11">
        <v>23</v>
      </c>
      <c r="O2935" s="11">
        <v>2000</v>
      </c>
      <c r="P2935" s="9" t="s">
        <v>276</v>
      </c>
      <c r="Q2935" s="11"/>
      <c r="R2935" s="11"/>
      <c r="S2935" s="2" t="s">
        <v>91</v>
      </c>
      <c r="T2935" s="9"/>
      <c r="U2935" s="9"/>
      <c r="V2935" s="9"/>
      <c r="W2935" s="10" t="s">
        <v>111</v>
      </c>
      <c r="X2935" s="10"/>
      <c r="Y2935" s="10"/>
      <c r="Z2935" s="9"/>
      <c r="AA2935" s="9"/>
      <c r="AB2935" s="9"/>
      <c r="AC2935" s="9"/>
      <c r="AD2935" s="9"/>
      <c r="AE2935" s="9"/>
      <c r="AF2935" s="9" t="s">
        <v>6975</v>
      </c>
      <c r="AG2935" s="25"/>
      <c r="AH2935" s="2" t="s">
        <v>8687</v>
      </c>
    </row>
    <row r="2936" spans="1:34" s="3" customFormat="1" ht="39.950000000000003" customHeight="1">
      <c r="A2936" s="9" t="s">
        <v>368</v>
      </c>
      <c r="B2936" s="9" t="s">
        <v>635</v>
      </c>
      <c r="C2936" s="10" t="s">
        <v>4059</v>
      </c>
      <c r="D2936" s="2">
        <v>14</v>
      </c>
      <c r="E2936" s="4"/>
      <c r="F2936" s="10" t="s">
        <v>4097</v>
      </c>
      <c r="G2936" s="10" t="s">
        <v>4098</v>
      </c>
      <c r="H2936" s="10"/>
      <c r="I2936" s="10"/>
      <c r="J2936" s="11">
        <v>12</v>
      </c>
      <c r="K2936" s="9">
        <v>22</v>
      </c>
      <c r="L2936" s="9">
        <v>1919</v>
      </c>
      <c r="M2936" s="11">
        <v>2</v>
      </c>
      <c r="N2936" s="11">
        <v>20</v>
      </c>
      <c r="O2936" s="11">
        <v>1982</v>
      </c>
      <c r="P2936" s="9" t="s">
        <v>92</v>
      </c>
      <c r="Q2936" s="11"/>
      <c r="R2936" s="11"/>
      <c r="S2936" s="2" t="s">
        <v>91</v>
      </c>
      <c r="T2936" s="9"/>
      <c r="U2936" s="9"/>
      <c r="V2936" s="9"/>
      <c r="W2936" s="10" t="s">
        <v>1726</v>
      </c>
      <c r="X2936" s="10"/>
      <c r="Y2936" s="10"/>
      <c r="Z2936" s="9"/>
      <c r="AA2936" s="9"/>
      <c r="AB2936" s="9"/>
      <c r="AC2936" s="9"/>
      <c r="AD2936" s="9"/>
      <c r="AE2936" s="9"/>
      <c r="AF2936" s="9" t="s">
        <v>6976</v>
      </c>
      <c r="AG2936" s="25"/>
      <c r="AH2936" s="2" t="s">
        <v>8688</v>
      </c>
    </row>
    <row r="2937" spans="1:34" s="3" customFormat="1" ht="39.950000000000003" customHeight="1">
      <c r="A2937" s="9" t="s">
        <v>368</v>
      </c>
      <c r="B2937" s="9" t="s">
        <v>635</v>
      </c>
      <c r="C2937" s="10" t="s">
        <v>4059</v>
      </c>
      <c r="D2937" s="2">
        <v>14</v>
      </c>
      <c r="E2937" s="4"/>
      <c r="F2937" s="10" t="s">
        <v>844</v>
      </c>
      <c r="G2937" s="10" t="s">
        <v>418</v>
      </c>
      <c r="H2937" s="10" t="s">
        <v>406</v>
      </c>
      <c r="I2937" s="10"/>
      <c r="J2937" s="11">
        <v>2</v>
      </c>
      <c r="K2937" s="9">
        <v>26</v>
      </c>
      <c r="L2937" s="9">
        <v>1924</v>
      </c>
      <c r="M2937" s="11">
        <v>11</v>
      </c>
      <c r="N2937" s="11">
        <v>7</v>
      </c>
      <c r="O2937" s="11">
        <v>1964</v>
      </c>
      <c r="P2937" s="9" t="s">
        <v>276</v>
      </c>
      <c r="Q2937" s="11"/>
      <c r="R2937" s="11"/>
      <c r="S2937" s="2" t="s">
        <v>91</v>
      </c>
      <c r="T2937" s="9"/>
      <c r="U2937" s="9"/>
      <c r="V2937" s="9"/>
      <c r="W2937" s="10" t="s">
        <v>1726</v>
      </c>
      <c r="X2937" s="10"/>
      <c r="Y2937" s="10"/>
      <c r="Z2937" s="9"/>
      <c r="AA2937" s="9"/>
      <c r="AB2937" s="9"/>
      <c r="AC2937" s="9"/>
      <c r="AD2937" s="9"/>
      <c r="AE2937" s="9" t="s">
        <v>368</v>
      </c>
      <c r="AF2937" s="9" t="s">
        <v>6977</v>
      </c>
      <c r="AG2937" s="25"/>
      <c r="AH2937" s="2" t="s">
        <v>8689</v>
      </c>
    </row>
    <row r="2938" spans="1:34" s="3" customFormat="1" ht="39.950000000000003" customHeight="1">
      <c r="A2938" s="9" t="s">
        <v>368</v>
      </c>
      <c r="B2938" s="9" t="s">
        <v>635</v>
      </c>
      <c r="C2938" s="10" t="s">
        <v>4059</v>
      </c>
      <c r="D2938" s="2">
        <v>14</v>
      </c>
      <c r="E2938" s="4"/>
      <c r="F2938" s="10" t="s">
        <v>4099</v>
      </c>
      <c r="G2938" s="10" t="s">
        <v>534</v>
      </c>
      <c r="H2938" s="10" t="s">
        <v>575</v>
      </c>
      <c r="I2938" s="10"/>
      <c r="J2938" s="11">
        <v>1</v>
      </c>
      <c r="K2938" s="9">
        <v>4</v>
      </c>
      <c r="L2938" s="9">
        <v>1916</v>
      </c>
      <c r="M2938" s="11">
        <v>9</v>
      </c>
      <c r="N2938" s="11">
        <v>1</v>
      </c>
      <c r="O2938" s="11">
        <v>1987</v>
      </c>
      <c r="P2938" s="9"/>
      <c r="Q2938" s="11"/>
      <c r="R2938" s="11"/>
      <c r="S2938" s="2" t="s">
        <v>91</v>
      </c>
      <c r="T2938" s="9"/>
      <c r="U2938" s="9"/>
      <c r="V2938" s="9"/>
      <c r="W2938" s="10" t="s">
        <v>1726</v>
      </c>
      <c r="X2938" s="10"/>
      <c r="Y2938" s="10"/>
      <c r="Z2938" s="9"/>
      <c r="AA2938" s="9"/>
      <c r="AB2938" s="9"/>
      <c r="AC2938" s="9"/>
      <c r="AD2938" s="9"/>
      <c r="AE2938" s="9"/>
      <c r="AF2938" s="9" t="s">
        <v>6978</v>
      </c>
      <c r="AG2938" s="25"/>
      <c r="AH2938" s="2" t="s">
        <v>8690</v>
      </c>
    </row>
    <row r="2939" spans="1:34" s="3" customFormat="1" ht="39.950000000000003" customHeight="1">
      <c r="A2939" s="9" t="s">
        <v>368</v>
      </c>
      <c r="B2939" s="9" t="s">
        <v>635</v>
      </c>
      <c r="C2939" s="10" t="s">
        <v>4059</v>
      </c>
      <c r="D2939" s="2">
        <v>14</v>
      </c>
      <c r="E2939" s="4"/>
      <c r="F2939" s="10" t="s">
        <v>2296</v>
      </c>
      <c r="G2939" s="10" t="s">
        <v>128</v>
      </c>
      <c r="H2939" s="10" t="s">
        <v>400</v>
      </c>
      <c r="I2939" s="10"/>
      <c r="J2939" s="11">
        <v>1</v>
      </c>
      <c r="K2939" s="9">
        <v>31</v>
      </c>
      <c r="L2939" s="9">
        <v>1931</v>
      </c>
      <c r="M2939" s="11">
        <v>12</v>
      </c>
      <c r="N2939" s="11">
        <v>18</v>
      </c>
      <c r="O2939" s="11">
        <v>1987</v>
      </c>
      <c r="P2939" s="9" t="s">
        <v>4100</v>
      </c>
      <c r="Q2939" s="11"/>
      <c r="R2939" s="11"/>
      <c r="S2939" s="2" t="s">
        <v>5245</v>
      </c>
      <c r="T2939" s="9"/>
      <c r="U2939" s="9"/>
      <c r="V2939" s="9"/>
      <c r="W2939" s="10" t="s">
        <v>111</v>
      </c>
      <c r="X2939" s="10"/>
      <c r="Y2939" s="10"/>
      <c r="Z2939" s="9"/>
      <c r="AA2939" s="9"/>
      <c r="AB2939" s="9"/>
      <c r="AC2939" s="9"/>
      <c r="AD2939" s="9"/>
      <c r="AE2939" s="9"/>
      <c r="AF2939" s="9" t="s">
        <v>6979</v>
      </c>
      <c r="AG2939" s="25"/>
      <c r="AH2939" s="2" t="s">
        <v>8691</v>
      </c>
    </row>
    <row r="2940" spans="1:34" s="3" customFormat="1" ht="39.950000000000003" customHeight="1">
      <c r="A2940" s="9" t="s">
        <v>368</v>
      </c>
      <c r="B2940" s="9" t="s">
        <v>635</v>
      </c>
      <c r="C2940" s="10" t="s">
        <v>4059</v>
      </c>
      <c r="D2940" s="2">
        <v>14</v>
      </c>
      <c r="E2940" s="4"/>
      <c r="F2940" s="10" t="s">
        <v>2296</v>
      </c>
      <c r="G2940" s="10" t="s">
        <v>411</v>
      </c>
      <c r="H2940" s="10" t="s">
        <v>429</v>
      </c>
      <c r="I2940" s="10"/>
      <c r="J2940" s="11">
        <v>3</v>
      </c>
      <c r="K2940" s="9">
        <v>15</v>
      </c>
      <c r="L2940" s="9">
        <v>1927</v>
      </c>
      <c r="M2940" s="11">
        <v>3</v>
      </c>
      <c r="N2940" s="11">
        <v>26</v>
      </c>
      <c r="O2940" s="11">
        <v>2008</v>
      </c>
      <c r="P2940" s="9" t="s">
        <v>276</v>
      </c>
      <c r="Q2940" s="11"/>
      <c r="R2940" s="11"/>
      <c r="S2940" s="2" t="s">
        <v>91</v>
      </c>
      <c r="T2940" s="9"/>
      <c r="U2940" s="9"/>
      <c r="V2940" s="9"/>
      <c r="W2940" s="10" t="s">
        <v>1726</v>
      </c>
      <c r="X2940" s="10"/>
      <c r="Y2940" s="10"/>
      <c r="Z2940" s="9"/>
      <c r="AA2940" s="9"/>
      <c r="AB2940" s="9"/>
      <c r="AC2940" s="9"/>
      <c r="AD2940" s="9"/>
      <c r="AE2940" s="9"/>
      <c r="AF2940" s="9" t="s">
        <v>6980</v>
      </c>
      <c r="AG2940" s="25"/>
      <c r="AH2940" s="2" t="s">
        <v>8692</v>
      </c>
    </row>
    <row r="2941" spans="1:34" s="3" customFormat="1" ht="39.950000000000003" customHeight="1">
      <c r="A2941" s="9" t="s">
        <v>368</v>
      </c>
      <c r="B2941" s="9" t="s">
        <v>635</v>
      </c>
      <c r="C2941" s="10" t="s">
        <v>4059</v>
      </c>
      <c r="D2941" s="2">
        <v>14</v>
      </c>
      <c r="E2941" s="4"/>
      <c r="F2941" s="10" t="s">
        <v>2296</v>
      </c>
      <c r="G2941" s="10" t="s">
        <v>489</v>
      </c>
      <c r="H2941" s="10" t="s">
        <v>399</v>
      </c>
      <c r="I2941" s="10"/>
      <c r="J2941" s="11"/>
      <c r="K2941" s="9"/>
      <c r="L2941" s="9">
        <v>1939</v>
      </c>
      <c r="M2941" s="11"/>
      <c r="N2941" s="11"/>
      <c r="O2941" s="11">
        <v>1991</v>
      </c>
      <c r="P2941" s="9" t="s">
        <v>1040</v>
      </c>
      <c r="Q2941" s="11"/>
      <c r="R2941" s="11"/>
      <c r="S2941" s="2" t="s">
        <v>3886</v>
      </c>
      <c r="T2941" s="9"/>
      <c r="U2941" s="9"/>
      <c r="V2941" s="9"/>
      <c r="W2941" s="10" t="s">
        <v>273</v>
      </c>
      <c r="X2941" s="10"/>
      <c r="Y2941" s="10"/>
      <c r="Z2941" s="9"/>
      <c r="AA2941" s="9"/>
      <c r="AB2941" s="9"/>
      <c r="AC2941" s="9"/>
      <c r="AD2941" s="9"/>
      <c r="AE2941" s="9"/>
      <c r="AF2941" s="9" t="s">
        <v>6981</v>
      </c>
      <c r="AG2941" s="25"/>
      <c r="AH2941" s="2" t="s">
        <v>8693</v>
      </c>
    </row>
    <row r="2942" spans="1:34" s="3" customFormat="1" ht="39.950000000000003" customHeight="1">
      <c r="A2942" s="9" t="s">
        <v>368</v>
      </c>
      <c r="B2942" s="9" t="s">
        <v>635</v>
      </c>
      <c r="C2942" s="10" t="s">
        <v>4059</v>
      </c>
      <c r="D2942" s="2">
        <v>14</v>
      </c>
      <c r="E2942" s="4"/>
      <c r="F2942" s="10" t="s">
        <v>2296</v>
      </c>
      <c r="G2942" s="10" t="s">
        <v>462</v>
      </c>
      <c r="H2942" s="10" t="s">
        <v>396</v>
      </c>
      <c r="I2942" s="10"/>
      <c r="J2942" s="11"/>
      <c r="K2942" s="9"/>
      <c r="L2942" s="9">
        <v>1920</v>
      </c>
      <c r="M2942" s="11"/>
      <c r="N2942" s="11"/>
      <c r="O2942" s="11">
        <v>1974</v>
      </c>
      <c r="P2942" s="9" t="s">
        <v>276</v>
      </c>
      <c r="Q2942" s="11"/>
      <c r="R2942" s="11"/>
      <c r="S2942" s="2" t="s">
        <v>5245</v>
      </c>
      <c r="T2942" s="9"/>
      <c r="U2942" s="9"/>
      <c r="V2942" s="9"/>
      <c r="W2942" s="10"/>
      <c r="X2942" s="10"/>
      <c r="Y2942" s="10"/>
      <c r="Z2942" s="9"/>
      <c r="AA2942" s="9"/>
      <c r="AB2942" s="9"/>
      <c r="AC2942" s="9"/>
      <c r="AD2942" s="9"/>
      <c r="AE2942" s="9"/>
      <c r="AF2942" s="9" t="s">
        <v>6982</v>
      </c>
      <c r="AG2942" s="25"/>
      <c r="AH2942" s="2" t="s">
        <v>8694</v>
      </c>
    </row>
    <row r="2943" spans="1:34" s="3" customFormat="1" ht="39.950000000000003" customHeight="1">
      <c r="A2943" s="9" t="s">
        <v>368</v>
      </c>
      <c r="B2943" s="9" t="s">
        <v>635</v>
      </c>
      <c r="C2943" s="10" t="s">
        <v>4059</v>
      </c>
      <c r="D2943" s="2">
        <v>14</v>
      </c>
      <c r="E2943" s="4"/>
      <c r="F2943" s="10" t="s">
        <v>125</v>
      </c>
      <c r="G2943" s="10" t="s">
        <v>418</v>
      </c>
      <c r="H2943" s="10" t="s">
        <v>423</v>
      </c>
      <c r="I2943" s="10"/>
      <c r="J2943" s="11">
        <v>9</v>
      </c>
      <c r="K2943" s="9">
        <v>9</v>
      </c>
      <c r="L2943" s="9">
        <v>1919</v>
      </c>
      <c r="M2943" s="11">
        <v>3</v>
      </c>
      <c r="N2943" s="11">
        <v>28</v>
      </c>
      <c r="O2943" s="11">
        <v>1957</v>
      </c>
      <c r="P2943" s="9" t="s">
        <v>102</v>
      </c>
      <c r="Q2943" s="11"/>
      <c r="R2943" s="11"/>
      <c r="S2943" s="2"/>
      <c r="T2943" s="9"/>
      <c r="U2943" s="9"/>
      <c r="V2943" s="9" t="s">
        <v>4101</v>
      </c>
      <c r="W2943" s="10" t="s">
        <v>1726</v>
      </c>
      <c r="X2943" s="10"/>
      <c r="Y2943" s="10"/>
      <c r="Z2943" s="9"/>
      <c r="AA2943" s="9"/>
      <c r="AB2943" s="9"/>
      <c r="AC2943" s="9"/>
      <c r="AD2943" s="9"/>
      <c r="AE2943" s="9"/>
      <c r="AF2943" s="9" t="s">
        <v>6983</v>
      </c>
      <c r="AG2943" s="25"/>
      <c r="AH2943" s="2" t="s">
        <v>8695</v>
      </c>
    </row>
    <row r="2944" spans="1:34" s="3" customFormat="1" ht="39.950000000000003" customHeight="1">
      <c r="A2944" s="9" t="s">
        <v>368</v>
      </c>
      <c r="B2944" s="9" t="s">
        <v>635</v>
      </c>
      <c r="C2944" s="10" t="s">
        <v>4059</v>
      </c>
      <c r="D2944" s="2">
        <v>14</v>
      </c>
      <c r="E2944" s="4"/>
      <c r="F2944" s="10" t="s">
        <v>846</v>
      </c>
      <c r="G2944" s="10" t="s">
        <v>378</v>
      </c>
      <c r="H2944" s="10"/>
      <c r="I2944" s="10"/>
      <c r="J2944" s="11">
        <v>5</v>
      </c>
      <c r="K2944" s="9">
        <v>25</v>
      </c>
      <c r="L2944" s="9">
        <v>1923</v>
      </c>
      <c r="M2944" s="11">
        <v>3</v>
      </c>
      <c r="N2944" s="11">
        <v>2</v>
      </c>
      <c r="O2944" s="11">
        <v>1983</v>
      </c>
      <c r="P2944" s="9" t="s">
        <v>294</v>
      </c>
      <c r="Q2944" s="11"/>
      <c r="R2944" s="11"/>
      <c r="S2944" s="2" t="s">
        <v>91</v>
      </c>
      <c r="T2944" s="9"/>
      <c r="U2944" s="9"/>
      <c r="V2944" s="9"/>
      <c r="W2944" s="10" t="s">
        <v>1726</v>
      </c>
      <c r="X2944" s="10"/>
      <c r="Y2944" s="10"/>
      <c r="Z2944" s="9"/>
      <c r="AA2944" s="9"/>
      <c r="AB2944" s="9"/>
      <c r="AC2944" s="9"/>
      <c r="AD2944" s="9"/>
      <c r="AE2944" s="9"/>
      <c r="AF2944" s="9" t="s">
        <v>6984</v>
      </c>
      <c r="AG2944" s="25"/>
      <c r="AH2944" s="2" t="s">
        <v>8696</v>
      </c>
    </row>
    <row r="2945" spans="1:34" s="3" customFormat="1" ht="39.950000000000003" customHeight="1">
      <c r="A2945" s="9" t="s">
        <v>368</v>
      </c>
      <c r="B2945" s="9" t="s">
        <v>635</v>
      </c>
      <c r="C2945" s="10" t="s">
        <v>4059</v>
      </c>
      <c r="D2945" s="2">
        <v>15</v>
      </c>
      <c r="E2945" s="4"/>
      <c r="F2945" s="10" t="s">
        <v>3146</v>
      </c>
      <c r="G2945" s="10" t="s">
        <v>563</v>
      </c>
      <c r="H2945" s="10" t="s">
        <v>415</v>
      </c>
      <c r="I2945" s="10"/>
      <c r="J2945" s="11">
        <v>5</v>
      </c>
      <c r="K2945" s="9">
        <v>9</v>
      </c>
      <c r="L2945" s="9">
        <v>1923</v>
      </c>
      <c r="M2945" s="11">
        <v>12</v>
      </c>
      <c r="N2945" s="11">
        <v>23</v>
      </c>
      <c r="O2945" s="11">
        <v>1992</v>
      </c>
      <c r="P2945" s="9" t="s">
        <v>291</v>
      </c>
      <c r="Q2945" s="11" t="s">
        <v>66</v>
      </c>
      <c r="R2945" s="11"/>
      <c r="S2945" s="2" t="s">
        <v>3886</v>
      </c>
      <c r="T2945" s="9"/>
      <c r="U2945" s="9"/>
      <c r="V2945" s="9"/>
      <c r="W2945" s="10" t="s">
        <v>1726</v>
      </c>
      <c r="X2945" s="10"/>
      <c r="Y2945" s="10"/>
      <c r="Z2945" s="9"/>
      <c r="AA2945" s="9"/>
      <c r="AB2945" s="9"/>
      <c r="AC2945" s="9"/>
      <c r="AD2945" s="9"/>
      <c r="AE2945" s="9"/>
      <c r="AF2945" s="9" t="s">
        <v>6985</v>
      </c>
      <c r="AG2945" s="25"/>
      <c r="AH2945" s="2" t="s">
        <v>8697</v>
      </c>
    </row>
    <row r="2946" spans="1:34" s="3" customFormat="1" ht="39.950000000000003" customHeight="1">
      <c r="A2946" s="9" t="s">
        <v>368</v>
      </c>
      <c r="B2946" s="9" t="s">
        <v>635</v>
      </c>
      <c r="C2946" s="10" t="s">
        <v>7101</v>
      </c>
      <c r="D2946" s="2"/>
      <c r="E2946" s="4"/>
      <c r="F2946" s="10" t="s">
        <v>7102</v>
      </c>
      <c r="G2946" s="10" t="s">
        <v>3984</v>
      </c>
      <c r="H2946" s="10" t="s">
        <v>415</v>
      </c>
      <c r="I2946" s="10"/>
      <c r="J2946" s="11">
        <v>12</v>
      </c>
      <c r="K2946" s="9">
        <v>31</v>
      </c>
      <c r="L2946" s="9">
        <v>1921</v>
      </c>
      <c r="M2946" s="11">
        <v>3</v>
      </c>
      <c r="N2946" s="11">
        <v>18</v>
      </c>
      <c r="O2946" s="11">
        <v>1997</v>
      </c>
      <c r="P2946" s="9" t="s">
        <v>1029</v>
      </c>
      <c r="Q2946" s="11"/>
      <c r="R2946" s="11"/>
      <c r="S2946" s="9" t="s">
        <v>3886</v>
      </c>
      <c r="T2946" s="9"/>
      <c r="U2946" s="9"/>
      <c r="V2946" s="9"/>
      <c r="W2946" s="10" t="s">
        <v>1726</v>
      </c>
      <c r="X2946" s="10" t="s">
        <v>111</v>
      </c>
      <c r="Y2946" s="10"/>
      <c r="Z2946" s="9"/>
      <c r="AA2946" s="9"/>
      <c r="AB2946" s="9"/>
      <c r="AC2946" s="9"/>
      <c r="AD2946" s="9"/>
      <c r="AE2946" s="9"/>
      <c r="AF2946" s="9" t="s">
        <v>7112</v>
      </c>
      <c r="AG2946" s="25"/>
      <c r="AH2946" s="9" t="s">
        <v>7479</v>
      </c>
    </row>
    <row r="2947" spans="1:34" s="3" customFormat="1" ht="39.950000000000003" customHeight="1">
      <c r="A2947" s="9" t="s">
        <v>368</v>
      </c>
      <c r="B2947" s="9" t="s">
        <v>635</v>
      </c>
      <c r="C2947" s="10" t="s">
        <v>7101</v>
      </c>
      <c r="D2947" s="2"/>
      <c r="E2947" s="4"/>
      <c r="F2947" s="10" t="s">
        <v>7103</v>
      </c>
      <c r="G2947" s="10" t="s">
        <v>509</v>
      </c>
      <c r="H2947" s="10" t="s">
        <v>420</v>
      </c>
      <c r="I2947" s="10"/>
      <c r="J2947" s="11">
        <v>12</v>
      </c>
      <c r="K2947" s="9">
        <v>29</v>
      </c>
      <c r="L2947" s="9">
        <v>1893</v>
      </c>
      <c r="M2947" s="11">
        <v>1</v>
      </c>
      <c r="N2947" s="11">
        <v>13</v>
      </c>
      <c r="O2947" s="11">
        <v>1981</v>
      </c>
      <c r="P2947" s="9"/>
      <c r="Q2947" s="11"/>
      <c r="R2947" s="11"/>
      <c r="S2947" s="9" t="s">
        <v>91</v>
      </c>
      <c r="T2947" s="9"/>
      <c r="U2947" s="9"/>
      <c r="V2947" s="9"/>
      <c r="W2947" s="10" t="s">
        <v>3220</v>
      </c>
      <c r="X2947" s="10"/>
      <c r="Y2947" s="10"/>
      <c r="Z2947" s="9"/>
      <c r="AA2947" s="9"/>
      <c r="AB2947" s="9"/>
      <c r="AC2947" s="9"/>
      <c r="AD2947" s="9"/>
      <c r="AE2947" s="9"/>
      <c r="AF2947" s="9" t="s">
        <v>7111</v>
      </c>
      <c r="AG2947" s="25"/>
      <c r="AH2947" s="9" t="s">
        <v>7480</v>
      </c>
    </row>
    <row r="2948" spans="1:34" s="3" customFormat="1" ht="39.950000000000003" customHeight="1">
      <c r="A2948" s="9" t="s">
        <v>368</v>
      </c>
      <c r="B2948" s="9" t="s">
        <v>635</v>
      </c>
      <c r="C2948" s="10" t="s">
        <v>7101</v>
      </c>
      <c r="D2948" s="2"/>
      <c r="E2948" s="4"/>
      <c r="F2948" s="10" t="s">
        <v>1052</v>
      </c>
      <c r="G2948" s="10" t="s">
        <v>783</v>
      </c>
      <c r="H2948" s="10" t="s">
        <v>423</v>
      </c>
      <c r="I2948" s="10"/>
      <c r="J2948" s="11">
        <v>5</v>
      </c>
      <c r="K2948" s="9">
        <v>6</v>
      </c>
      <c r="L2948" s="9">
        <v>1913</v>
      </c>
      <c r="M2948" s="11">
        <v>8</v>
      </c>
      <c r="N2948" s="11">
        <v>5</v>
      </c>
      <c r="O2948" s="11">
        <v>1968</v>
      </c>
      <c r="P2948" s="9" t="s">
        <v>3103</v>
      </c>
      <c r="Q2948" s="11"/>
      <c r="R2948" s="11"/>
      <c r="S2948" s="9" t="s">
        <v>3886</v>
      </c>
      <c r="T2948" s="9"/>
      <c r="U2948" s="9"/>
      <c r="V2948" s="9"/>
      <c r="W2948" s="10" t="s">
        <v>1726</v>
      </c>
      <c r="X2948" s="10"/>
      <c r="Y2948" s="10"/>
      <c r="Z2948" s="9"/>
      <c r="AA2948" s="9"/>
      <c r="AB2948" s="9"/>
      <c r="AC2948" s="9"/>
      <c r="AD2948" s="9"/>
      <c r="AE2948" s="9" t="s">
        <v>368</v>
      </c>
      <c r="AF2948" s="9" t="s">
        <v>7110</v>
      </c>
      <c r="AG2948" s="25"/>
      <c r="AH2948" s="9" t="s">
        <v>7481</v>
      </c>
    </row>
    <row r="2949" spans="1:34" s="3" customFormat="1" ht="39.950000000000003" customHeight="1">
      <c r="A2949" s="9" t="s">
        <v>368</v>
      </c>
      <c r="B2949" s="9" t="s">
        <v>635</v>
      </c>
      <c r="C2949" s="10" t="s">
        <v>7101</v>
      </c>
      <c r="D2949" s="2"/>
      <c r="E2949" s="4"/>
      <c r="F2949" s="10" t="s">
        <v>4985</v>
      </c>
      <c r="G2949" s="10" t="s">
        <v>426</v>
      </c>
      <c r="H2949" s="10" t="s">
        <v>396</v>
      </c>
      <c r="I2949" s="10"/>
      <c r="J2949" s="11">
        <v>12</v>
      </c>
      <c r="K2949" s="9">
        <v>27</v>
      </c>
      <c r="L2949" s="9">
        <v>1917</v>
      </c>
      <c r="M2949" s="11">
        <v>5</v>
      </c>
      <c r="N2949" s="11">
        <v>24</v>
      </c>
      <c r="O2949" s="11">
        <v>1982</v>
      </c>
      <c r="P2949" s="9" t="s">
        <v>619</v>
      </c>
      <c r="Q2949" s="11"/>
      <c r="R2949" s="11"/>
      <c r="S2949" s="9" t="s">
        <v>3886</v>
      </c>
      <c r="T2949" s="9"/>
      <c r="U2949" s="9"/>
      <c r="V2949" s="9"/>
      <c r="W2949" s="10" t="s">
        <v>7104</v>
      </c>
      <c r="X2949" s="10"/>
      <c r="Y2949" s="10"/>
      <c r="Z2949" s="9"/>
      <c r="AA2949" s="9"/>
      <c r="AB2949" s="9"/>
      <c r="AC2949" s="9"/>
      <c r="AD2949" s="9"/>
      <c r="AE2949" s="9"/>
      <c r="AF2949" s="9" t="s">
        <v>7109</v>
      </c>
      <c r="AG2949" s="25"/>
      <c r="AH2949" s="9" t="s">
        <v>7482</v>
      </c>
    </row>
    <row r="2950" spans="1:34" s="3" customFormat="1" ht="39.950000000000003" customHeight="1">
      <c r="A2950" s="9" t="s">
        <v>368</v>
      </c>
      <c r="B2950" s="9" t="s">
        <v>635</v>
      </c>
      <c r="C2950" s="10" t="s">
        <v>7101</v>
      </c>
      <c r="D2950" s="2"/>
      <c r="E2950" s="4"/>
      <c r="F2950" s="10" t="s">
        <v>1313</v>
      </c>
      <c r="G2950" s="10" t="s">
        <v>3302</v>
      </c>
      <c r="H2950" s="10" t="s">
        <v>2499</v>
      </c>
      <c r="I2950" s="10"/>
      <c r="J2950" s="11">
        <v>3</v>
      </c>
      <c r="K2950" s="9">
        <v>14</v>
      </c>
      <c r="L2950" s="9">
        <v>1926</v>
      </c>
      <c r="M2950" s="11">
        <v>8</v>
      </c>
      <c r="N2950" s="11">
        <v>13</v>
      </c>
      <c r="O2950" s="11">
        <v>2008</v>
      </c>
      <c r="P2950" s="9" t="s">
        <v>93</v>
      </c>
      <c r="Q2950" s="11"/>
      <c r="R2950" s="11"/>
      <c r="S2950" s="9" t="s">
        <v>91</v>
      </c>
      <c r="T2950" s="9"/>
      <c r="U2950" s="9"/>
      <c r="V2950" s="9"/>
      <c r="W2950" s="10" t="s">
        <v>1726</v>
      </c>
      <c r="X2950" s="10"/>
      <c r="Y2950" s="10"/>
      <c r="Z2950" s="9"/>
      <c r="AA2950" s="9"/>
      <c r="AB2950" s="9"/>
      <c r="AC2950" s="9"/>
      <c r="AD2950" s="9"/>
      <c r="AE2950" s="9"/>
      <c r="AF2950" s="9" t="s">
        <v>7113</v>
      </c>
      <c r="AG2950" s="25"/>
      <c r="AH2950" s="9" t="s">
        <v>7483</v>
      </c>
    </row>
    <row r="2951" spans="1:34" s="3" customFormat="1" ht="39.950000000000003" customHeight="1">
      <c r="A2951" s="9" t="s">
        <v>368</v>
      </c>
      <c r="B2951" s="9" t="s">
        <v>635</v>
      </c>
      <c r="C2951" s="10" t="s">
        <v>7101</v>
      </c>
      <c r="D2951" s="2"/>
      <c r="E2951" s="4"/>
      <c r="F2951" s="10" t="s">
        <v>3386</v>
      </c>
      <c r="G2951" s="10" t="s">
        <v>75</v>
      </c>
      <c r="H2951" s="10" t="s">
        <v>7105</v>
      </c>
      <c r="I2951" s="10"/>
      <c r="J2951" s="11"/>
      <c r="K2951" s="9"/>
      <c r="L2951" s="9">
        <v>1914</v>
      </c>
      <c r="M2951" s="11"/>
      <c r="N2951" s="11"/>
      <c r="O2951" s="11">
        <v>1990</v>
      </c>
      <c r="P2951" s="9"/>
      <c r="Q2951" s="11"/>
      <c r="R2951" s="11"/>
      <c r="S2951" s="9" t="s">
        <v>3886</v>
      </c>
      <c r="T2951" s="9"/>
      <c r="U2951" s="9"/>
      <c r="V2951" s="9"/>
      <c r="W2951" s="10" t="s">
        <v>1726</v>
      </c>
      <c r="X2951" s="10"/>
      <c r="Y2951" s="10"/>
      <c r="Z2951" s="9"/>
      <c r="AA2951" s="9"/>
      <c r="AB2951" s="9"/>
      <c r="AC2951" s="9"/>
      <c r="AD2951" s="9"/>
      <c r="AE2951" s="9"/>
      <c r="AF2951" s="9" t="s">
        <v>7108</v>
      </c>
      <c r="AG2951" s="25"/>
      <c r="AH2951" s="9" t="s">
        <v>7484</v>
      </c>
    </row>
    <row r="2952" spans="1:34" s="3" customFormat="1" ht="39.950000000000003" customHeight="1">
      <c r="A2952" s="9" t="s">
        <v>368</v>
      </c>
      <c r="B2952" s="9" t="s">
        <v>635</v>
      </c>
      <c r="C2952" s="10" t="s">
        <v>7101</v>
      </c>
      <c r="D2952" s="2"/>
      <c r="E2952" s="4"/>
      <c r="F2952" s="10" t="s">
        <v>2831</v>
      </c>
      <c r="G2952" s="10" t="s">
        <v>426</v>
      </c>
      <c r="H2952" s="10" t="s">
        <v>400</v>
      </c>
      <c r="I2952" s="10"/>
      <c r="J2952" s="11">
        <v>9</v>
      </c>
      <c r="K2952" s="9">
        <v>5</v>
      </c>
      <c r="L2952" s="9">
        <v>1929</v>
      </c>
      <c r="M2952" s="11">
        <v>9</v>
      </c>
      <c r="N2952" s="11">
        <v>14</v>
      </c>
      <c r="O2952" s="11">
        <v>2006</v>
      </c>
      <c r="P2952" s="9" t="s">
        <v>7106</v>
      </c>
      <c r="Q2952" s="11"/>
      <c r="R2952" s="11"/>
      <c r="S2952" s="9" t="s">
        <v>3886</v>
      </c>
      <c r="T2952" s="9"/>
      <c r="U2952" s="9"/>
      <c r="V2952" s="9"/>
      <c r="W2952" s="10" t="s">
        <v>111</v>
      </c>
      <c r="X2952" s="10"/>
      <c r="Y2952" s="10"/>
      <c r="Z2952" s="9"/>
      <c r="AA2952" s="9"/>
      <c r="AB2952" s="9"/>
      <c r="AC2952" s="9"/>
      <c r="AD2952" s="9"/>
      <c r="AE2952" s="9"/>
      <c r="AF2952" s="9" t="s">
        <v>7107</v>
      </c>
      <c r="AG2952" s="25"/>
      <c r="AH2952" s="9" t="s">
        <v>7485</v>
      </c>
    </row>
    <row r="2953" spans="1:34" s="3" customFormat="1" ht="39.950000000000003" customHeight="1">
      <c r="A2953" s="9" t="s">
        <v>368</v>
      </c>
      <c r="B2953" s="9" t="s">
        <v>635</v>
      </c>
      <c r="C2953" s="10" t="s">
        <v>10</v>
      </c>
      <c r="D2953" s="2"/>
      <c r="E2953" s="4"/>
      <c r="F2953" s="10" t="s">
        <v>104</v>
      </c>
      <c r="G2953" s="10" t="s">
        <v>75</v>
      </c>
      <c r="H2953" s="10" t="s">
        <v>1161</v>
      </c>
      <c r="I2953" s="10"/>
      <c r="J2953" s="11">
        <v>11</v>
      </c>
      <c r="K2953" s="9">
        <v>23</v>
      </c>
      <c r="L2953" s="9">
        <v>1918</v>
      </c>
      <c r="M2953" s="11">
        <v>9</v>
      </c>
      <c r="N2953" s="11">
        <v>14</v>
      </c>
      <c r="O2953" s="11">
        <v>1998</v>
      </c>
      <c r="P2953" s="9" t="s">
        <v>93</v>
      </c>
      <c r="Q2953" s="11"/>
      <c r="R2953" s="11"/>
      <c r="S2953" s="2" t="s">
        <v>4660</v>
      </c>
      <c r="T2953" s="9"/>
      <c r="U2953" s="9"/>
      <c r="V2953" s="9"/>
      <c r="W2953" s="10" t="s">
        <v>1726</v>
      </c>
      <c r="X2953" s="10"/>
      <c r="Y2953" s="10"/>
      <c r="Z2953" s="9" t="s">
        <v>1724</v>
      </c>
      <c r="AA2953" s="9"/>
      <c r="AB2953" s="9"/>
      <c r="AC2953" s="9"/>
      <c r="AD2953" s="9"/>
      <c r="AE2953" s="9"/>
      <c r="AF2953" s="9" t="s">
        <v>2341</v>
      </c>
      <c r="AG2953" s="25"/>
      <c r="AH2953" s="2" t="s">
        <v>8551</v>
      </c>
    </row>
    <row r="2954" spans="1:34" s="3" customFormat="1" ht="39.950000000000003" customHeight="1">
      <c r="A2954" s="9" t="s">
        <v>368</v>
      </c>
      <c r="B2954" s="9" t="s">
        <v>635</v>
      </c>
      <c r="C2954" s="10" t="s">
        <v>10</v>
      </c>
      <c r="D2954" s="2"/>
      <c r="E2954" s="4"/>
      <c r="F2954" s="10" t="s">
        <v>757</v>
      </c>
      <c r="G2954" s="10" t="s">
        <v>426</v>
      </c>
      <c r="H2954" s="10" t="s">
        <v>758</v>
      </c>
      <c r="I2954" s="10" t="s">
        <v>421</v>
      </c>
      <c r="J2954" s="11">
        <v>3</v>
      </c>
      <c r="K2954" s="9">
        <v>18</v>
      </c>
      <c r="L2954" s="9">
        <v>1918</v>
      </c>
      <c r="M2954" s="11">
        <v>5</v>
      </c>
      <c r="N2954" s="11">
        <v>3</v>
      </c>
      <c r="O2954" s="11">
        <v>2001</v>
      </c>
      <c r="P2954" s="9" t="s">
        <v>756</v>
      </c>
      <c r="Q2954" s="11"/>
      <c r="R2954" s="11"/>
      <c r="S2954" s="2" t="s">
        <v>3886</v>
      </c>
      <c r="T2954" s="9"/>
      <c r="U2954" s="9"/>
      <c r="V2954" s="9"/>
      <c r="W2954" s="10" t="s">
        <v>1726</v>
      </c>
      <c r="X2954" s="10"/>
      <c r="Y2954" s="10"/>
      <c r="Z2954" s="9"/>
      <c r="AA2954" s="9"/>
      <c r="AB2954" s="9"/>
      <c r="AC2954" s="9"/>
      <c r="AD2954" s="9"/>
      <c r="AE2954" s="9"/>
      <c r="AF2954" s="9" t="s">
        <v>2339</v>
      </c>
      <c r="AG2954" s="25"/>
      <c r="AH2954" s="2" t="s">
        <v>8552</v>
      </c>
    </row>
    <row r="2955" spans="1:34" s="3" customFormat="1" ht="39.950000000000003" customHeight="1">
      <c r="A2955" s="9" t="s">
        <v>368</v>
      </c>
      <c r="B2955" s="9" t="s">
        <v>635</v>
      </c>
      <c r="C2955" s="10" t="s">
        <v>10</v>
      </c>
      <c r="D2955" s="2"/>
      <c r="E2955" s="4"/>
      <c r="F2955" s="10" t="s">
        <v>81</v>
      </c>
      <c r="G2955" s="10" t="s">
        <v>759</v>
      </c>
      <c r="H2955" s="10" t="s">
        <v>423</v>
      </c>
      <c r="I2955" s="10"/>
      <c r="J2955" s="11">
        <v>10</v>
      </c>
      <c r="K2955" s="9">
        <v>7</v>
      </c>
      <c r="L2955" s="9">
        <v>1831</v>
      </c>
      <c r="M2955" s="11">
        <v>10</v>
      </c>
      <c r="N2955" s="11">
        <v>24</v>
      </c>
      <c r="O2955" s="11">
        <v>1896</v>
      </c>
      <c r="P2955" s="9"/>
      <c r="Q2955" s="11"/>
      <c r="R2955" s="11"/>
      <c r="S2955" s="2" t="s">
        <v>5241</v>
      </c>
      <c r="T2955" s="9"/>
      <c r="U2955" s="9"/>
      <c r="V2955" s="9" t="s">
        <v>5447</v>
      </c>
      <c r="W2955" s="10" t="s">
        <v>95</v>
      </c>
      <c r="X2955" s="10"/>
      <c r="Y2955" s="10"/>
      <c r="Z2955" s="9"/>
      <c r="AA2955" s="9"/>
      <c r="AB2955" s="9"/>
      <c r="AC2955" s="9"/>
      <c r="AD2955" s="9"/>
      <c r="AE2955" s="9"/>
      <c r="AF2955" s="9" t="s">
        <v>2340</v>
      </c>
      <c r="AG2955" s="25"/>
      <c r="AH2955" s="2" t="s">
        <v>8553</v>
      </c>
    </row>
    <row r="2956" spans="1:34" s="3" customFormat="1" ht="39.950000000000003" customHeight="1">
      <c r="A2956" s="9" t="s">
        <v>368</v>
      </c>
      <c r="B2956" s="9" t="s">
        <v>635</v>
      </c>
      <c r="C2956" s="10" t="s">
        <v>10</v>
      </c>
      <c r="D2956" s="2"/>
      <c r="E2956" s="4"/>
      <c r="F2956" s="10" t="s">
        <v>760</v>
      </c>
      <c r="G2956" s="10" t="s">
        <v>761</v>
      </c>
      <c r="H2956" s="10" t="s">
        <v>403</v>
      </c>
      <c r="I2956" s="10"/>
      <c r="J2956" s="11">
        <v>4</v>
      </c>
      <c r="K2956" s="9">
        <v>27</v>
      </c>
      <c r="L2956" s="9">
        <v>1920</v>
      </c>
      <c r="M2956" s="11">
        <v>1</v>
      </c>
      <c r="N2956" s="11">
        <v>19</v>
      </c>
      <c r="O2956" s="11">
        <v>1991</v>
      </c>
      <c r="P2956" s="9" t="s">
        <v>647</v>
      </c>
      <c r="Q2956" s="11"/>
      <c r="R2956" s="11"/>
      <c r="S2956" s="2" t="s">
        <v>4660</v>
      </c>
      <c r="T2956" s="9"/>
      <c r="U2956" s="9"/>
      <c r="V2956" s="9"/>
      <c r="W2956" s="10" t="s">
        <v>1726</v>
      </c>
      <c r="X2956" s="10"/>
      <c r="Y2956" s="10"/>
      <c r="Z2956" s="9"/>
      <c r="AA2956" s="9"/>
      <c r="AB2956" s="9"/>
      <c r="AC2956" s="9"/>
      <c r="AD2956" s="9"/>
      <c r="AE2956" s="9"/>
      <c r="AF2956" s="9" t="s">
        <v>2342</v>
      </c>
      <c r="AG2956" s="25"/>
      <c r="AH2956" s="2" t="s">
        <v>8554</v>
      </c>
    </row>
    <row r="2957" spans="1:34" s="3" customFormat="1" ht="39.950000000000003" customHeight="1">
      <c r="A2957" s="9" t="s">
        <v>368</v>
      </c>
      <c r="B2957" s="9" t="s">
        <v>635</v>
      </c>
      <c r="C2957" s="10" t="s">
        <v>10</v>
      </c>
      <c r="D2957" s="2"/>
      <c r="E2957" s="4"/>
      <c r="F2957" s="10" t="s">
        <v>1117</v>
      </c>
      <c r="G2957" s="10" t="s">
        <v>109</v>
      </c>
      <c r="H2957" s="10" t="s">
        <v>399</v>
      </c>
      <c r="I2957" s="10"/>
      <c r="J2957" s="11">
        <v>3</v>
      </c>
      <c r="K2957" s="9">
        <v>13</v>
      </c>
      <c r="L2957" s="9">
        <v>1919</v>
      </c>
      <c r="M2957" s="11">
        <v>10</v>
      </c>
      <c r="N2957" s="11">
        <v>7</v>
      </c>
      <c r="O2957" s="11">
        <v>1994</v>
      </c>
      <c r="P2957" s="9" t="s">
        <v>92</v>
      </c>
      <c r="Q2957" s="11"/>
      <c r="R2957" s="11"/>
      <c r="S2957" s="2" t="s">
        <v>4660</v>
      </c>
      <c r="T2957" s="9"/>
      <c r="U2957" s="9"/>
      <c r="V2957" s="9"/>
      <c r="W2957" s="10" t="s">
        <v>1726</v>
      </c>
      <c r="X2957" s="10"/>
      <c r="Y2957" s="10"/>
      <c r="Z2957" s="9"/>
      <c r="AA2957" s="9"/>
      <c r="AB2957" s="9"/>
      <c r="AC2957" s="9"/>
      <c r="AD2957" s="9"/>
      <c r="AE2957" s="9"/>
      <c r="AF2957" s="9" t="s">
        <v>2343</v>
      </c>
      <c r="AG2957" s="25"/>
      <c r="AH2957" s="2" t="s">
        <v>8555</v>
      </c>
    </row>
    <row r="2958" spans="1:34" s="3" customFormat="1" ht="39.950000000000003" customHeight="1">
      <c r="A2958" s="9" t="s">
        <v>368</v>
      </c>
      <c r="B2958" s="9" t="s">
        <v>635</v>
      </c>
      <c r="C2958" s="10" t="s">
        <v>10</v>
      </c>
      <c r="D2958" s="2"/>
      <c r="E2958" s="4"/>
      <c r="F2958" s="10" t="s">
        <v>762</v>
      </c>
      <c r="G2958" s="10" t="s">
        <v>426</v>
      </c>
      <c r="H2958" s="10" t="s">
        <v>407</v>
      </c>
      <c r="I2958" s="10" t="s">
        <v>421</v>
      </c>
      <c r="J2958" s="11">
        <v>10</v>
      </c>
      <c r="K2958" s="9">
        <v>2</v>
      </c>
      <c r="L2958" s="9">
        <v>1921</v>
      </c>
      <c r="M2958" s="11">
        <v>1</v>
      </c>
      <c r="N2958" s="11">
        <v>16</v>
      </c>
      <c r="O2958" s="11">
        <v>1993</v>
      </c>
      <c r="P2958" s="9" t="s">
        <v>93</v>
      </c>
      <c r="Q2958" s="11"/>
      <c r="R2958" s="11"/>
      <c r="S2958" s="2" t="s">
        <v>4660</v>
      </c>
      <c r="T2958" s="9"/>
      <c r="U2958" s="9"/>
      <c r="V2958" s="9"/>
      <c r="W2958" s="10" t="s">
        <v>1726</v>
      </c>
      <c r="X2958" s="10"/>
      <c r="Y2958" s="10"/>
      <c r="Z2958" s="9"/>
      <c r="AA2958" s="9"/>
      <c r="AB2958" s="9"/>
      <c r="AC2958" s="9"/>
      <c r="AD2958" s="9"/>
      <c r="AE2958" s="9"/>
      <c r="AF2958" s="9" t="s">
        <v>2344</v>
      </c>
      <c r="AG2958" s="25"/>
      <c r="AH2958" s="2" t="s">
        <v>8556</v>
      </c>
    </row>
    <row r="2959" spans="1:34" s="3" customFormat="1" ht="39.950000000000003" customHeight="1">
      <c r="A2959" s="9" t="s">
        <v>368</v>
      </c>
      <c r="B2959" s="9" t="s">
        <v>635</v>
      </c>
      <c r="C2959" s="10" t="s">
        <v>10</v>
      </c>
      <c r="D2959" s="2"/>
      <c r="E2959" s="4"/>
      <c r="F2959" s="10" t="s">
        <v>764</v>
      </c>
      <c r="G2959" s="10" t="s">
        <v>418</v>
      </c>
      <c r="H2959" s="10"/>
      <c r="I2959" s="10"/>
      <c r="J2959" s="11"/>
      <c r="K2959" s="9"/>
      <c r="L2959" s="9">
        <v>1839</v>
      </c>
      <c r="M2959" s="11"/>
      <c r="N2959" s="11"/>
      <c r="O2959" s="11">
        <v>1909</v>
      </c>
      <c r="P2959" s="9" t="s">
        <v>763</v>
      </c>
      <c r="Q2959" s="11"/>
      <c r="R2959" s="11"/>
      <c r="S2959" s="2" t="s">
        <v>5241</v>
      </c>
      <c r="T2959" s="9"/>
      <c r="U2959" s="9"/>
      <c r="V2959" s="9" t="s">
        <v>8557</v>
      </c>
      <c r="W2959" s="10" t="s">
        <v>95</v>
      </c>
      <c r="X2959" s="10"/>
      <c r="Y2959" s="10"/>
      <c r="Z2959" s="9"/>
      <c r="AA2959" s="9"/>
      <c r="AB2959" s="9"/>
      <c r="AC2959" s="9"/>
      <c r="AD2959" s="9"/>
      <c r="AE2959" s="9"/>
      <c r="AF2959" s="9" t="s">
        <v>2345</v>
      </c>
      <c r="AG2959" s="25"/>
      <c r="AH2959" s="2" t="s">
        <v>8558</v>
      </c>
    </row>
    <row r="2960" spans="1:34" s="3" customFormat="1" ht="39.950000000000003" customHeight="1">
      <c r="A2960" s="9" t="s">
        <v>368</v>
      </c>
      <c r="B2960" s="9" t="s">
        <v>635</v>
      </c>
      <c r="C2960" s="10" t="s">
        <v>10</v>
      </c>
      <c r="D2960" s="2"/>
      <c r="E2960" s="4"/>
      <c r="F2960" s="10" t="s">
        <v>765</v>
      </c>
      <c r="G2960" s="10" t="s">
        <v>82</v>
      </c>
      <c r="H2960" s="10"/>
      <c r="I2960" s="10" t="s">
        <v>405</v>
      </c>
      <c r="J2960" s="11">
        <v>8</v>
      </c>
      <c r="K2960" s="9">
        <v>6</v>
      </c>
      <c r="L2960" s="9">
        <v>1904</v>
      </c>
      <c r="M2960" s="11">
        <v>11</v>
      </c>
      <c r="N2960" s="11">
        <v>25</v>
      </c>
      <c r="O2960" s="11">
        <v>1958</v>
      </c>
      <c r="P2960" s="9" t="s">
        <v>93</v>
      </c>
      <c r="Q2960" s="11"/>
      <c r="R2960" s="11"/>
      <c r="S2960" s="2"/>
      <c r="T2960" s="9"/>
      <c r="U2960" s="9"/>
      <c r="V2960" s="9" t="s">
        <v>8559</v>
      </c>
      <c r="W2960" s="10"/>
      <c r="X2960" s="10"/>
      <c r="Y2960" s="10"/>
      <c r="Z2960" s="9"/>
      <c r="AA2960" s="9"/>
      <c r="AB2960" s="9"/>
      <c r="AC2960" s="9"/>
      <c r="AD2960" s="9"/>
      <c r="AE2960" s="9" t="s">
        <v>368</v>
      </c>
      <c r="AF2960" s="9" t="s">
        <v>2346</v>
      </c>
      <c r="AG2960" s="25"/>
      <c r="AH2960" s="2" t="s">
        <v>8560</v>
      </c>
    </row>
    <row r="2961" spans="1:34" s="3" customFormat="1" ht="39.950000000000003" customHeight="1">
      <c r="A2961" s="9" t="s">
        <v>368</v>
      </c>
      <c r="B2961" s="9" t="s">
        <v>635</v>
      </c>
      <c r="C2961" s="10" t="s">
        <v>10</v>
      </c>
      <c r="D2961" s="2"/>
      <c r="E2961" s="4"/>
      <c r="F2961" s="10" t="s">
        <v>767</v>
      </c>
      <c r="G2961" s="10" t="s">
        <v>418</v>
      </c>
      <c r="H2961" s="10" t="s">
        <v>768</v>
      </c>
      <c r="I2961" s="10"/>
      <c r="J2961" s="11">
        <v>3</v>
      </c>
      <c r="K2961" s="9">
        <v>26</v>
      </c>
      <c r="L2961" s="9">
        <v>1926</v>
      </c>
      <c r="M2961" s="11">
        <v>12</v>
      </c>
      <c r="N2961" s="11">
        <v>16</v>
      </c>
      <c r="O2961" s="11">
        <v>2007</v>
      </c>
      <c r="P2961" s="9" t="s">
        <v>766</v>
      </c>
      <c r="Q2961" s="11"/>
      <c r="R2961" s="11"/>
      <c r="S2961" s="2" t="s">
        <v>3886</v>
      </c>
      <c r="T2961" s="9"/>
      <c r="U2961" s="9"/>
      <c r="V2961" s="9" t="s">
        <v>5592</v>
      </c>
      <c r="W2961" s="10" t="s">
        <v>1726</v>
      </c>
      <c r="X2961" s="10"/>
      <c r="Y2961" s="10"/>
      <c r="Z2961" s="9"/>
      <c r="AA2961" s="9"/>
      <c r="AB2961" s="9"/>
      <c r="AC2961" s="9"/>
      <c r="AD2961" s="9"/>
      <c r="AE2961" s="9"/>
      <c r="AF2961" s="9" t="s">
        <v>2347</v>
      </c>
      <c r="AG2961" s="25"/>
      <c r="AH2961" s="2" t="s">
        <v>8561</v>
      </c>
    </row>
    <row r="2962" spans="1:34" s="3" customFormat="1" ht="39.950000000000003" customHeight="1">
      <c r="A2962" s="9" t="s">
        <v>368</v>
      </c>
      <c r="B2962" s="9" t="s">
        <v>635</v>
      </c>
      <c r="C2962" s="10" t="s">
        <v>10</v>
      </c>
      <c r="D2962" s="2"/>
      <c r="E2962" s="4"/>
      <c r="F2962" s="10" t="s">
        <v>769</v>
      </c>
      <c r="G2962" s="10" t="s">
        <v>513</v>
      </c>
      <c r="H2962" s="10"/>
      <c r="I2962" s="10"/>
      <c r="J2962" s="11">
        <v>8</v>
      </c>
      <c r="K2962" s="9">
        <v>26</v>
      </c>
      <c r="L2962" s="9">
        <v>1927</v>
      </c>
      <c r="M2962" s="11">
        <v>4</v>
      </c>
      <c r="N2962" s="11">
        <v>2</v>
      </c>
      <c r="O2962" s="11">
        <v>2003</v>
      </c>
      <c r="P2962" s="9" t="s">
        <v>93</v>
      </c>
      <c r="Q2962" s="11"/>
      <c r="R2962" s="11"/>
      <c r="S2962" s="2" t="s">
        <v>4660</v>
      </c>
      <c r="T2962" s="9"/>
      <c r="U2962" s="9"/>
      <c r="V2962" s="9"/>
      <c r="W2962" s="10" t="s">
        <v>1726</v>
      </c>
      <c r="X2962" s="10" t="s">
        <v>111</v>
      </c>
      <c r="Y2962" s="10"/>
      <c r="Z2962" s="9"/>
      <c r="AA2962" s="9"/>
      <c r="AB2962" s="9"/>
      <c r="AC2962" s="9"/>
      <c r="AD2962" s="9"/>
      <c r="AE2962" s="9"/>
      <c r="AF2962" s="9" t="s">
        <v>2348</v>
      </c>
      <c r="AG2962" s="25"/>
      <c r="AH2962" s="2" t="s">
        <v>8562</v>
      </c>
    </row>
    <row r="2963" spans="1:34" s="3" customFormat="1" ht="39.950000000000003" customHeight="1">
      <c r="A2963" s="9" t="s">
        <v>368</v>
      </c>
      <c r="B2963" s="9" t="s">
        <v>635</v>
      </c>
      <c r="C2963" s="10" t="s">
        <v>10</v>
      </c>
      <c r="D2963" s="2"/>
      <c r="E2963" s="4"/>
      <c r="F2963" s="10" t="s">
        <v>323</v>
      </c>
      <c r="G2963" s="10" t="s">
        <v>426</v>
      </c>
      <c r="H2963" s="10" t="s">
        <v>396</v>
      </c>
      <c r="I2963" s="10"/>
      <c r="J2963" s="11">
        <v>2</v>
      </c>
      <c r="K2963" s="9">
        <v>24</v>
      </c>
      <c r="L2963" s="9">
        <v>1844</v>
      </c>
      <c r="M2963" s="11">
        <v>9</v>
      </c>
      <c r="N2963" s="11">
        <v>30</v>
      </c>
      <c r="O2963" s="11">
        <v>1929</v>
      </c>
      <c r="P2963" s="9" t="s">
        <v>92</v>
      </c>
      <c r="Q2963" s="11"/>
      <c r="R2963" s="11"/>
      <c r="S2963" s="2" t="s">
        <v>5241</v>
      </c>
      <c r="T2963" s="9"/>
      <c r="U2963" s="9"/>
      <c r="V2963" s="9" t="s">
        <v>4425</v>
      </c>
      <c r="W2963" s="10" t="s">
        <v>95</v>
      </c>
      <c r="X2963" s="10"/>
      <c r="Y2963" s="10"/>
      <c r="Z2963" s="9"/>
      <c r="AA2963" s="9"/>
      <c r="AB2963" s="9"/>
      <c r="AC2963" s="9"/>
      <c r="AD2963" s="9"/>
      <c r="AE2963" s="9"/>
      <c r="AF2963" s="9" t="s">
        <v>2349</v>
      </c>
      <c r="AG2963" s="25"/>
      <c r="AH2963" s="2" t="s">
        <v>8563</v>
      </c>
    </row>
    <row r="2964" spans="1:34" s="3" customFormat="1" ht="39.950000000000003" customHeight="1">
      <c r="A2964" s="9" t="s">
        <v>368</v>
      </c>
      <c r="B2964" s="9" t="s">
        <v>635</v>
      </c>
      <c r="C2964" s="10" t="s">
        <v>10</v>
      </c>
      <c r="D2964" s="2"/>
      <c r="E2964" s="4"/>
      <c r="F2964" s="10" t="s">
        <v>323</v>
      </c>
      <c r="G2964" s="10" t="s">
        <v>75</v>
      </c>
      <c r="H2964" s="10" t="s">
        <v>442</v>
      </c>
      <c r="I2964" s="10"/>
      <c r="J2964" s="11">
        <v>1</v>
      </c>
      <c r="K2964" s="9">
        <v>29</v>
      </c>
      <c r="L2964" s="9">
        <v>1931</v>
      </c>
      <c r="M2964" s="11">
        <v>4</v>
      </c>
      <c r="N2964" s="11">
        <v>29</v>
      </c>
      <c r="O2964" s="11">
        <v>2010</v>
      </c>
      <c r="P2964" s="9" t="s">
        <v>102</v>
      </c>
      <c r="Q2964" s="11"/>
      <c r="R2964" s="11"/>
      <c r="S2964" s="2" t="s">
        <v>4660</v>
      </c>
      <c r="T2964" s="9"/>
      <c r="U2964" s="9"/>
      <c r="V2964" s="9"/>
      <c r="W2964" s="10" t="s">
        <v>111</v>
      </c>
      <c r="X2964" s="10"/>
      <c r="Y2964" s="10"/>
      <c r="Z2964" s="9"/>
      <c r="AA2964" s="9"/>
      <c r="AB2964" s="9"/>
      <c r="AC2964" s="9"/>
      <c r="AD2964" s="9"/>
      <c r="AE2964" s="9"/>
      <c r="AF2964" s="9" t="s">
        <v>3862</v>
      </c>
      <c r="AG2964" s="25"/>
      <c r="AH2964" s="2" t="s">
        <v>8564</v>
      </c>
    </row>
    <row r="2965" spans="1:34" s="3" customFormat="1" ht="39.950000000000003" customHeight="1">
      <c r="A2965" s="9" t="s">
        <v>368</v>
      </c>
      <c r="B2965" s="9" t="s">
        <v>635</v>
      </c>
      <c r="C2965" s="10" t="s">
        <v>10</v>
      </c>
      <c r="D2965" s="2"/>
      <c r="E2965" s="4"/>
      <c r="F2965" s="10" t="s">
        <v>323</v>
      </c>
      <c r="G2965" s="10" t="s">
        <v>418</v>
      </c>
      <c r="H2965" s="10" t="s">
        <v>513</v>
      </c>
      <c r="I2965" s="10" t="s">
        <v>421</v>
      </c>
      <c r="J2965" s="11">
        <v>5</v>
      </c>
      <c r="K2965" s="9">
        <v>18</v>
      </c>
      <c r="L2965" s="9">
        <v>1932</v>
      </c>
      <c r="M2965" s="11">
        <v>4</v>
      </c>
      <c r="N2965" s="11">
        <v>26</v>
      </c>
      <c r="O2965" s="11">
        <v>2004</v>
      </c>
      <c r="P2965" s="9" t="s">
        <v>294</v>
      </c>
      <c r="Q2965" s="11"/>
      <c r="R2965" s="11"/>
      <c r="S2965" s="2" t="s">
        <v>4660</v>
      </c>
      <c r="T2965" s="9"/>
      <c r="U2965" s="9"/>
      <c r="V2965" s="9" t="s">
        <v>5584</v>
      </c>
      <c r="W2965" s="10" t="s">
        <v>111</v>
      </c>
      <c r="X2965" s="10" t="s">
        <v>273</v>
      </c>
      <c r="Y2965" s="10"/>
      <c r="Z2965" s="9"/>
      <c r="AA2965" s="9"/>
      <c r="AB2965" s="9"/>
      <c r="AC2965" s="9"/>
      <c r="AD2965" s="9"/>
      <c r="AE2965" s="9"/>
      <c r="AF2965" s="9" t="s">
        <v>2350</v>
      </c>
      <c r="AG2965" s="25"/>
      <c r="AH2965" s="2" t="s">
        <v>8565</v>
      </c>
    </row>
    <row r="2966" spans="1:34" s="3" customFormat="1" ht="39.950000000000003" customHeight="1">
      <c r="A2966" s="9" t="s">
        <v>368</v>
      </c>
      <c r="B2966" s="9" t="s">
        <v>635</v>
      </c>
      <c r="C2966" s="10" t="s">
        <v>10</v>
      </c>
      <c r="D2966" s="2"/>
      <c r="E2966" s="4"/>
      <c r="F2966" s="10" t="s">
        <v>770</v>
      </c>
      <c r="G2966" s="10" t="s">
        <v>771</v>
      </c>
      <c r="H2966" s="10" t="s">
        <v>415</v>
      </c>
      <c r="I2966" s="10"/>
      <c r="J2966" s="11">
        <v>1</v>
      </c>
      <c r="K2966" s="9">
        <v>20</v>
      </c>
      <c r="L2966" s="9">
        <v>1892</v>
      </c>
      <c r="M2966" s="11">
        <v>5</v>
      </c>
      <c r="N2966" s="11">
        <v>20</v>
      </c>
      <c r="O2966" s="11">
        <v>1977</v>
      </c>
      <c r="P2966" s="9" t="s">
        <v>93</v>
      </c>
      <c r="Q2966" s="11"/>
      <c r="R2966" s="11"/>
      <c r="S2966" s="2" t="s">
        <v>4660</v>
      </c>
      <c r="T2966" s="9"/>
      <c r="U2966" s="9"/>
      <c r="V2966" s="9"/>
      <c r="W2966" s="10" t="s">
        <v>3220</v>
      </c>
      <c r="X2966" s="10"/>
      <c r="Y2966" s="10"/>
      <c r="Z2966" s="9"/>
      <c r="AA2966" s="9"/>
      <c r="AB2966" s="9"/>
      <c r="AC2966" s="9"/>
      <c r="AD2966" s="9"/>
      <c r="AE2966" s="9"/>
      <c r="AF2966" s="9" t="s">
        <v>2351</v>
      </c>
      <c r="AG2966" s="25"/>
      <c r="AH2966" s="2" t="s">
        <v>8566</v>
      </c>
    </row>
    <row r="2967" spans="1:34" s="3" customFormat="1" ht="39.950000000000003" customHeight="1">
      <c r="A2967" s="9" t="s">
        <v>368</v>
      </c>
      <c r="B2967" s="9" t="s">
        <v>635</v>
      </c>
      <c r="C2967" s="10" t="s">
        <v>10</v>
      </c>
      <c r="D2967" s="2"/>
      <c r="E2967" s="4"/>
      <c r="F2967" s="10" t="s">
        <v>94</v>
      </c>
      <c r="G2967" s="10" t="s">
        <v>577</v>
      </c>
      <c r="H2967" s="10" t="s">
        <v>406</v>
      </c>
      <c r="I2967" s="10"/>
      <c r="J2967" s="11">
        <v>8</v>
      </c>
      <c r="K2967" s="9">
        <v>15</v>
      </c>
      <c r="L2967" s="9">
        <v>1833</v>
      </c>
      <c r="M2967" s="11">
        <v>3</v>
      </c>
      <c r="N2967" s="11">
        <v>7</v>
      </c>
      <c r="O2967" s="11">
        <v>1873</v>
      </c>
      <c r="P2967" s="9" t="s">
        <v>276</v>
      </c>
      <c r="Q2967" s="11"/>
      <c r="R2967" s="11"/>
      <c r="S2967" s="2"/>
      <c r="T2967" s="9"/>
      <c r="U2967" s="9"/>
      <c r="V2967" s="9" t="s">
        <v>6917</v>
      </c>
      <c r="W2967" s="10" t="s">
        <v>95</v>
      </c>
      <c r="X2967" s="10"/>
      <c r="Y2967" s="10"/>
      <c r="Z2967" s="9"/>
      <c r="AA2967" s="9"/>
      <c r="AB2967" s="9"/>
      <c r="AC2967" s="9"/>
      <c r="AD2967" s="9"/>
      <c r="AE2967" s="9"/>
      <c r="AF2967" s="9" t="s">
        <v>2352</v>
      </c>
      <c r="AG2967" s="25"/>
      <c r="AH2967" s="2" t="s">
        <v>8567</v>
      </c>
    </row>
    <row r="2968" spans="1:34" s="3" customFormat="1" ht="39.950000000000003" customHeight="1">
      <c r="A2968" s="9" t="s">
        <v>368</v>
      </c>
      <c r="B2968" s="9" t="s">
        <v>635</v>
      </c>
      <c r="C2968" s="10" t="s">
        <v>10</v>
      </c>
      <c r="D2968" s="2"/>
      <c r="E2968" s="4"/>
      <c r="F2968" s="10" t="s">
        <v>652</v>
      </c>
      <c r="G2968" s="10" t="s">
        <v>516</v>
      </c>
      <c r="H2968" s="10" t="s">
        <v>772</v>
      </c>
      <c r="I2968" s="10"/>
      <c r="J2968" s="11"/>
      <c r="K2968" s="9"/>
      <c r="L2968" s="9">
        <v>1917</v>
      </c>
      <c r="M2968" s="11"/>
      <c r="N2968" s="11"/>
      <c r="O2968" s="11">
        <v>2001</v>
      </c>
      <c r="P2968" s="9"/>
      <c r="Q2968" s="11"/>
      <c r="R2968" s="11"/>
      <c r="S2968" s="2" t="s">
        <v>4660</v>
      </c>
      <c r="T2968" s="9"/>
      <c r="U2968" s="9"/>
      <c r="V2968" s="9"/>
      <c r="W2968" s="10" t="s">
        <v>1726</v>
      </c>
      <c r="X2968" s="10"/>
      <c r="Y2968" s="10"/>
      <c r="Z2968" s="9"/>
      <c r="AA2968" s="9"/>
      <c r="AB2968" s="9"/>
      <c r="AC2968" s="9"/>
      <c r="AD2968" s="9"/>
      <c r="AE2968" s="9"/>
      <c r="AF2968" s="9" t="s">
        <v>2353</v>
      </c>
      <c r="AG2968" s="25"/>
      <c r="AH2968" s="2" t="s">
        <v>8568</v>
      </c>
    </row>
    <row r="2969" spans="1:34" s="3" customFormat="1" ht="39.950000000000003" customHeight="1">
      <c r="A2969" s="9" t="s">
        <v>368</v>
      </c>
      <c r="B2969" s="9" t="s">
        <v>635</v>
      </c>
      <c r="C2969" s="10" t="s">
        <v>10</v>
      </c>
      <c r="D2969" s="2"/>
      <c r="E2969" s="4"/>
      <c r="F2969" s="10" t="s">
        <v>735</v>
      </c>
      <c r="G2969" s="10" t="s">
        <v>426</v>
      </c>
      <c r="H2969" s="10" t="s">
        <v>462</v>
      </c>
      <c r="I2969" s="10"/>
      <c r="J2969" s="11">
        <v>8</v>
      </c>
      <c r="K2969" s="9">
        <v>15</v>
      </c>
      <c r="L2969" s="9">
        <v>1928</v>
      </c>
      <c r="M2969" s="11">
        <v>2</v>
      </c>
      <c r="N2969" s="11">
        <v>9</v>
      </c>
      <c r="O2969" s="11">
        <v>2005</v>
      </c>
      <c r="P2969" s="9" t="s">
        <v>290</v>
      </c>
      <c r="Q2969" s="11"/>
      <c r="R2969" s="11"/>
      <c r="S2969" s="2" t="s">
        <v>3886</v>
      </c>
      <c r="T2969" s="9"/>
      <c r="U2969" s="9"/>
      <c r="V2969" s="9"/>
      <c r="W2969" s="10" t="s">
        <v>1726</v>
      </c>
      <c r="X2969" s="10"/>
      <c r="Y2969" s="10"/>
      <c r="Z2969" s="9"/>
      <c r="AA2969" s="9"/>
      <c r="AB2969" s="9"/>
      <c r="AC2969" s="9"/>
      <c r="AD2969" s="9"/>
      <c r="AE2969" s="9"/>
      <c r="AF2969" s="9" t="s">
        <v>2354</v>
      </c>
      <c r="AG2969" s="25"/>
      <c r="AH2969" s="2" t="s">
        <v>8569</v>
      </c>
    </row>
    <row r="2970" spans="1:34" s="3" customFormat="1" ht="39.950000000000003" customHeight="1">
      <c r="A2970" s="9" t="s">
        <v>368</v>
      </c>
      <c r="B2970" s="9" t="s">
        <v>635</v>
      </c>
      <c r="C2970" s="10" t="s">
        <v>10</v>
      </c>
      <c r="D2970" s="2"/>
      <c r="E2970" s="4"/>
      <c r="F2970" s="10" t="s">
        <v>774</v>
      </c>
      <c r="G2970" s="10" t="s">
        <v>520</v>
      </c>
      <c r="H2970" s="10" t="s">
        <v>429</v>
      </c>
      <c r="I2970" s="10"/>
      <c r="J2970" s="11">
        <v>3</v>
      </c>
      <c r="K2970" s="9">
        <v>30</v>
      </c>
      <c r="L2970" s="9">
        <v>1926</v>
      </c>
      <c r="M2970" s="11">
        <v>4</v>
      </c>
      <c r="N2970" s="11">
        <v>29</v>
      </c>
      <c r="O2970" s="11">
        <v>1978</v>
      </c>
      <c r="P2970" s="9" t="s">
        <v>773</v>
      </c>
      <c r="Q2970" s="11"/>
      <c r="R2970" s="11"/>
      <c r="S2970" s="2" t="s">
        <v>3886</v>
      </c>
      <c r="T2970" s="9"/>
      <c r="U2970" s="9"/>
      <c r="V2970" s="9"/>
      <c r="W2970" s="10" t="s">
        <v>1726</v>
      </c>
      <c r="X2970" s="10"/>
      <c r="Y2970" s="10"/>
      <c r="Z2970" s="9"/>
      <c r="AA2970" s="9"/>
      <c r="AB2970" s="9"/>
      <c r="AC2970" s="9"/>
      <c r="AD2970" s="9"/>
      <c r="AE2970" s="9"/>
      <c r="AF2970" s="9" t="s">
        <v>2355</v>
      </c>
      <c r="AG2970" s="25"/>
      <c r="AH2970" s="2" t="s">
        <v>8570</v>
      </c>
    </row>
    <row r="2971" spans="1:34" s="3" customFormat="1" ht="39.950000000000003" customHeight="1">
      <c r="A2971" s="9" t="s">
        <v>368</v>
      </c>
      <c r="B2971" s="9" t="s">
        <v>635</v>
      </c>
      <c r="C2971" s="10" t="s">
        <v>6462</v>
      </c>
      <c r="D2971" s="2" t="s">
        <v>76</v>
      </c>
      <c r="E2971" s="4"/>
      <c r="F2971" s="10" t="s">
        <v>3294</v>
      </c>
      <c r="G2971" s="10" t="s">
        <v>653</v>
      </c>
      <c r="H2971" s="10" t="s">
        <v>399</v>
      </c>
      <c r="I2971" s="10"/>
      <c r="J2971" s="11">
        <v>10</v>
      </c>
      <c r="K2971" s="9">
        <v>23</v>
      </c>
      <c r="L2971" s="9">
        <v>1921</v>
      </c>
      <c r="M2971" s="11">
        <v>1</v>
      </c>
      <c r="N2971" s="11">
        <v>19</v>
      </c>
      <c r="O2971" s="11">
        <v>2010</v>
      </c>
      <c r="P2971" s="9" t="s">
        <v>346</v>
      </c>
      <c r="Q2971" s="11"/>
      <c r="R2971" s="11"/>
      <c r="S2971" s="9" t="s">
        <v>3886</v>
      </c>
      <c r="T2971" s="9"/>
      <c r="U2971" s="9"/>
      <c r="V2971" s="9"/>
      <c r="W2971" s="10" t="s">
        <v>1726</v>
      </c>
      <c r="X2971" s="10"/>
      <c r="Y2971" s="10"/>
      <c r="Z2971" s="9"/>
      <c r="AA2971" s="9"/>
      <c r="AB2971" s="9"/>
      <c r="AC2971" s="9"/>
      <c r="AD2971" s="9"/>
      <c r="AE2971" s="9"/>
      <c r="AF2971" s="9"/>
      <c r="AG2971" s="25"/>
      <c r="AH2971" s="9"/>
    </row>
    <row r="2972" spans="1:34" s="3" customFormat="1" ht="39.950000000000003" customHeight="1">
      <c r="A2972" s="9" t="s">
        <v>368</v>
      </c>
      <c r="B2972" s="9" t="s">
        <v>635</v>
      </c>
      <c r="C2972" s="10" t="s">
        <v>6462</v>
      </c>
      <c r="D2972" s="2" t="s">
        <v>76</v>
      </c>
      <c r="E2972" s="4"/>
      <c r="F2972" s="10" t="s">
        <v>3294</v>
      </c>
      <c r="G2972" s="10" t="s">
        <v>916</v>
      </c>
      <c r="H2972" s="10" t="s">
        <v>1173</v>
      </c>
      <c r="I2972" s="10"/>
      <c r="J2972" s="11">
        <v>9</v>
      </c>
      <c r="K2972" s="9">
        <v>29</v>
      </c>
      <c r="L2972" s="9">
        <v>1923</v>
      </c>
      <c r="M2972" s="11">
        <v>1</v>
      </c>
      <c r="N2972" s="11">
        <v>10</v>
      </c>
      <c r="O2972" s="11">
        <v>2009</v>
      </c>
      <c r="P2972" s="9" t="s">
        <v>7019</v>
      </c>
      <c r="Q2972" s="11"/>
      <c r="R2972" s="11"/>
      <c r="S2972" s="9" t="s">
        <v>3886</v>
      </c>
      <c r="T2972" s="9"/>
      <c r="U2972" s="9"/>
      <c r="V2972" s="9"/>
      <c r="W2972" s="10" t="s">
        <v>1726</v>
      </c>
      <c r="X2972" s="10"/>
      <c r="Y2972" s="10"/>
      <c r="Z2972" s="9"/>
      <c r="AA2972" s="9"/>
      <c r="AB2972" s="9"/>
      <c r="AC2972" s="9"/>
      <c r="AD2972" s="9"/>
      <c r="AE2972" s="9"/>
      <c r="AF2972" s="9"/>
      <c r="AG2972" s="25"/>
      <c r="AH2972" s="9"/>
    </row>
    <row r="2973" spans="1:34" s="3" customFormat="1" ht="39.950000000000003" customHeight="1">
      <c r="A2973" s="9" t="s">
        <v>368</v>
      </c>
      <c r="B2973" s="9" t="s">
        <v>635</v>
      </c>
      <c r="C2973" s="10" t="s">
        <v>6462</v>
      </c>
      <c r="D2973" s="2" t="s">
        <v>76</v>
      </c>
      <c r="E2973" s="4"/>
      <c r="F2973" s="10" t="s">
        <v>2282</v>
      </c>
      <c r="G2973" s="10" t="s">
        <v>437</v>
      </c>
      <c r="H2973" s="10" t="s">
        <v>415</v>
      </c>
      <c r="I2973" s="10"/>
      <c r="J2973" s="11">
        <v>1</v>
      </c>
      <c r="K2973" s="9">
        <v>6</v>
      </c>
      <c r="L2973" s="9">
        <v>1935</v>
      </c>
      <c r="M2973" s="11">
        <v>1</v>
      </c>
      <c r="N2973" s="11">
        <v>14</v>
      </c>
      <c r="O2973" s="11">
        <v>2011</v>
      </c>
      <c r="P2973" s="9" t="s">
        <v>283</v>
      </c>
      <c r="Q2973" s="11"/>
      <c r="R2973" s="11"/>
      <c r="S2973" s="9" t="s">
        <v>91</v>
      </c>
      <c r="T2973" s="9"/>
      <c r="U2973" s="9"/>
      <c r="V2973" s="9"/>
      <c r="W2973" s="10"/>
      <c r="X2973" s="10"/>
      <c r="Y2973" s="10"/>
      <c r="Z2973" s="9"/>
      <c r="AA2973" s="9"/>
      <c r="AB2973" s="9"/>
      <c r="AC2973" s="9"/>
      <c r="AD2973" s="9"/>
      <c r="AE2973" s="9"/>
      <c r="AF2973" s="9"/>
      <c r="AG2973" s="25"/>
      <c r="AH2973" s="9"/>
    </row>
    <row r="2974" spans="1:34" s="3" customFormat="1" ht="39.950000000000003" customHeight="1">
      <c r="A2974" s="9" t="s">
        <v>368</v>
      </c>
      <c r="B2974" s="9" t="s">
        <v>635</v>
      </c>
      <c r="C2974" s="10" t="s">
        <v>6462</v>
      </c>
      <c r="D2974" s="2" t="s">
        <v>76</v>
      </c>
      <c r="E2974" s="4"/>
      <c r="F2974" s="10" t="s">
        <v>7020</v>
      </c>
      <c r="G2974" s="10" t="s">
        <v>418</v>
      </c>
      <c r="H2974" s="10" t="s">
        <v>415</v>
      </c>
      <c r="I2974" s="10"/>
      <c r="J2974" s="11">
        <v>2</v>
      </c>
      <c r="K2974" s="9">
        <v>8</v>
      </c>
      <c r="L2974" s="9">
        <v>1944</v>
      </c>
      <c r="M2974" s="11">
        <v>5</v>
      </c>
      <c r="N2974" s="11">
        <v>6</v>
      </c>
      <c r="O2974" s="11">
        <v>2005</v>
      </c>
      <c r="P2974" s="9"/>
      <c r="Q2974" s="11"/>
      <c r="R2974" s="11"/>
      <c r="S2974" s="9" t="s">
        <v>3897</v>
      </c>
      <c r="T2974" s="9"/>
      <c r="U2974" s="9"/>
      <c r="V2974" s="9"/>
      <c r="W2974" s="10" t="s">
        <v>273</v>
      </c>
      <c r="X2974" s="10"/>
      <c r="Y2974" s="10"/>
      <c r="Z2974" s="9"/>
      <c r="AA2974" s="9"/>
      <c r="AB2974" s="9"/>
      <c r="AC2974" s="9"/>
      <c r="AD2974" s="9"/>
      <c r="AE2974" s="9"/>
      <c r="AF2974" s="9"/>
      <c r="AG2974" s="25"/>
      <c r="AH2974" s="9"/>
    </row>
    <row r="2975" spans="1:34" s="3" customFormat="1" ht="39.950000000000003" customHeight="1">
      <c r="A2975" s="9" t="s">
        <v>368</v>
      </c>
      <c r="B2975" s="9" t="s">
        <v>635</v>
      </c>
      <c r="C2975" s="10" t="s">
        <v>6462</v>
      </c>
      <c r="D2975" s="2" t="s">
        <v>76</v>
      </c>
      <c r="E2975" s="4"/>
      <c r="F2975" s="10" t="s">
        <v>545</v>
      </c>
      <c r="G2975" s="10" t="s">
        <v>426</v>
      </c>
      <c r="H2975" s="10" t="s">
        <v>7021</v>
      </c>
      <c r="I2975" s="10"/>
      <c r="J2975" s="11">
        <v>9</v>
      </c>
      <c r="K2975" s="9">
        <v>26</v>
      </c>
      <c r="L2975" s="9">
        <v>1931</v>
      </c>
      <c r="M2975" s="11">
        <v>3</v>
      </c>
      <c r="N2975" s="11">
        <v>14</v>
      </c>
      <c r="O2975" s="11">
        <v>1993</v>
      </c>
      <c r="P2975" s="9" t="s">
        <v>599</v>
      </c>
      <c r="Q2975" s="11"/>
      <c r="R2975" s="11"/>
      <c r="S2975" s="9" t="s">
        <v>91</v>
      </c>
      <c r="T2975" s="9"/>
      <c r="U2975" s="9"/>
      <c r="V2975" s="9"/>
      <c r="W2975" s="10" t="s">
        <v>273</v>
      </c>
      <c r="X2975" s="10"/>
      <c r="Y2975" s="10"/>
      <c r="Z2975" s="9"/>
      <c r="AA2975" s="9"/>
      <c r="AB2975" s="9"/>
      <c r="AC2975" s="9"/>
      <c r="AD2975" s="9"/>
      <c r="AE2975" s="9"/>
      <c r="AF2975" s="9"/>
      <c r="AG2975" s="25"/>
      <c r="AH2975" s="9"/>
    </row>
    <row r="2976" spans="1:34" s="3" customFormat="1" ht="39.950000000000003" customHeight="1">
      <c r="A2976" s="9" t="s">
        <v>368</v>
      </c>
      <c r="B2976" s="9" t="s">
        <v>635</v>
      </c>
      <c r="C2976" s="10" t="s">
        <v>6462</v>
      </c>
      <c r="D2976" s="2" t="s">
        <v>76</v>
      </c>
      <c r="E2976" s="4"/>
      <c r="F2976" s="10" t="s">
        <v>3050</v>
      </c>
      <c r="G2976" s="10" t="s">
        <v>441</v>
      </c>
      <c r="H2976" s="10" t="s">
        <v>895</v>
      </c>
      <c r="I2976" s="10"/>
      <c r="J2976" s="11">
        <v>6</v>
      </c>
      <c r="K2976" s="9">
        <v>28</v>
      </c>
      <c r="L2976" s="9">
        <v>1945</v>
      </c>
      <c r="M2976" s="11">
        <v>9</v>
      </c>
      <c r="N2976" s="11">
        <v>6</v>
      </c>
      <c r="O2976" s="11">
        <v>1984</v>
      </c>
      <c r="P2976" s="9" t="s">
        <v>272</v>
      </c>
      <c r="Q2976" s="11"/>
      <c r="R2976" s="11"/>
      <c r="S2976" s="9" t="s">
        <v>3897</v>
      </c>
      <c r="T2976" s="9"/>
      <c r="U2976" s="9"/>
      <c r="V2976" s="9"/>
      <c r="W2976" s="10" t="s">
        <v>273</v>
      </c>
      <c r="X2976" s="10"/>
      <c r="Y2976" s="10"/>
      <c r="Z2976" s="9"/>
      <c r="AA2976" s="9"/>
      <c r="AB2976" s="9"/>
      <c r="AC2976" s="9"/>
      <c r="AD2976" s="9"/>
      <c r="AE2976" s="9"/>
      <c r="AF2976" s="9"/>
      <c r="AG2976" s="25"/>
      <c r="AH2976" s="9"/>
    </row>
    <row r="2977" spans="1:34" s="3" customFormat="1" ht="39.950000000000003" customHeight="1">
      <c r="A2977" s="9" t="s">
        <v>368</v>
      </c>
      <c r="B2977" s="9" t="s">
        <v>635</v>
      </c>
      <c r="C2977" s="10" t="s">
        <v>6462</v>
      </c>
      <c r="D2977" s="2" t="s">
        <v>76</v>
      </c>
      <c r="E2977" s="4"/>
      <c r="F2977" s="10" t="s">
        <v>3050</v>
      </c>
      <c r="G2977" s="10" t="s">
        <v>1178</v>
      </c>
      <c r="H2977" s="10" t="s">
        <v>534</v>
      </c>
      <c r="I2977" s="10"/>
      <c r="J2977" s="11">
        <v>12</v>
      </c>
      <c r="K2977" s="9">
        <v>24</v>
      </c>
      <c r="L2977" s="9">
        <v>1946</v>
      </c>
      <c r="M2977" s="11">
        <v>7</v>
      </c>
      <c r="N2977" s="11">
        <v>14</v>
      </c>
      <c r="O2977" s="11">
        <v>1977</v>
      </c>
      <c r="P2977" s="9" t="s">
        <v>278</v>
      </c>
      <c r="Q2977" s="11"/>
      <c r="R2977" s="11"/>
      <c r="S2977" s="9" t="s">
        <v>91</v>
      </c>
      <c r="T2977" s="9"/>
      <c r="U2977" s="9"/>
      <c r="V2977" s="9"/>
      <c r="W2977" s="10"/>
      <c r="X2977" s="10"/>
      <c r="Y2977" s="10"/>
      <c r="Z2977" s="9"/>
      <c r="AA2977" s="9"/>
      <c r="AB2977" s="9"/>
      <c r="AC2977" s="9"/>
      <c r="AD2977" s="9"/>
      <c r="AE2977" s="9"/>
      <c r="AF2977" s="9"/>
      <c r="AG2977" s="25"/>
      <c r="AH2977" s="9"/>
    </row>
    <row r="2978" spans="1:34" s="3" customFormat="1" ht="39.950000000000003" customHeight="1">
      <c r="A2978" s="9" t="s">
        <v>368</v>
      </c>
      <c r="B2978" s="9" t="s">
        <v>635</v>
      </c>
      <c r="C2978" s="10" t="s">
        <v>6462</v>
      </c>
      <c r="D2978" s="2" t="s">
        <v>76</v>
      </c>
      <c r="E2978" s="4"/>
      <c r="F2978" s="10" t="s">
        <v>2831</v>
      </c>
      <c r="G2978" s="10" t="s">
        <v>418</v>
      </c>
      <c r="H2978" s="10" t="s">
        <v>699</v>
      </c>
      <c r="I2978" s="10"/>
      <c r="J2978" s="11">
        <v>8</v>
      </c>
      <c r="K2978" s="9">
        <v>14</v>
      </c>
      <c r="L2978" s="9">
        <v>1922</v>
      </c>
      <c r="M2978" s="11">
        <v>2</v>
      </c>
      <c r="N2978" s="11">
        <v>9</v>
      </c>
      <c r="O2978" s="11">
        <v>1972</v>
      </c>
      <c r="P2978" s="9" t="s">
        <v>280</v>
      </c>
      <c r="Q2978" s="11"/>
      <c r="R2978" s="11"/>
      <c r="S2978" s="9"/>
      <c r="T2978" s="9"/>
      <c r="U2978" s="9"/>
      <c r="V2978" s="9" t="s">
        <v>7022</v>
      </c>
      <c r="W2978" s="10" t="s">
        <v>1726</v>
      </c>
      <c r="X2978" s="10"/>
      <c r="Y2978" s="10"/>
      <c r="Z2978" s="9"/>
      <c r="AA2978" s="9"/>
      <c r="AB2978" s="9"/>
      <c r="AC2978" s="9"/>
      <c r="AD2978" s="9"/>
      <c r="AE2978" s="9" t="s">
        <v>368</v>
      </c>
      <c r="AF2978" s="9"/>
      <c r="AG2978" s="25"/>
      <c r="AH2978" s="9"/>
    </row>
    <row r="2979" spans="1:34" s="3" customFormat="1" ht="39.950000000000003" customHeight="1">
      <c r="A2979" s="9" t="s">
        <v>368</v>
      </c>
      <c r="B2979" s="9" t="s">
        <v>635</v>
      </c>
      <c r="C2979" s="10" t="s">
        <v>6462</v>
      </c>
      <c r="D2979" s="2" t="s">
        <v>76</v>
      </c>
      <c r="E2979" s="4"/>
      <c r="F2979" s="10" t="s">
        <v>4862</v>
      </c>
      <c r="G2979" s="10" t="s">
        <v>885</v>
      </c>
      <c r="H2979" s="10" t="s">
        <v>1732</v>
      </c>
      <c r="I2979" s="10"/>
      <c r="J2979" s="11">
        <v>9</v>
      </c>
      <c r="K2979" s="9">
        <v>1</v>
      </c>
      <c r="L2979" s="9">
        <v>1920</v>
      </c>
      <c r="M2979" s="11">
        <v>10</v>
      </c>
      <c r="N2979" s="11">
        <v>28</v>
      </c>
      <c r="O2979" s="11">
        <v>1996</v>
      </c>
      <c r="P2979" s="9" t="s">
        <v>93</v>
      </c>
      <c r="Q2979" s="11"/>
      <c r="R2979" s="11"/>
      <c r="S2979" s="9" t="s">
        <v>91</v>
      </c>
      <c r="T2979" s="9"/>
      <c r="U2979" s="9"/>
      <c r="V2979" s="9"/>
      <c r="W2979" s="10" t="s">
        <v>1726</v>
      </c>
      <c r="X2979" s="10"/>
      <c r="Y2979" s="10"/>
      <c r="Z2979" s="9"/>
      <c r="AA2979" s="9"/>
      <c r="AB2979" s="9"/>
      <c r="AC2979" s="9"/>
      <c r="AD2979" s="9"/>
      <c r="AE2979" s="9"/>
      <c r="AF2979" s="9"/>
      <c r="AG2979" s="25"/>
      <c r="AH2979" s="9"/>
    </row>
    <row r="2980" spans="1:34" s="3" customFormat="1" ht="39.950000000000003" customHeight="1">
      <c r="A2980" s="9" t="s">
        <v>368</v>
      </c>
      <c r="B2980" s="9" t="s">
        <v>635</v>
      </c>
      <c r="C2980" s="10" t="s">
        <v>6462</v>
      </c>
      <c r="D2980" s="2" t="s">
        <v>76</v>
      </c>
      <c r="E2980" s="4"/>
      <c r="F2980" s="10" t="s">
        <v>7023</v>
      </c>
      <c r="G2980" s="10" t="s">
        <v>364</v>
      </c>
      <c r="H2980" s="10" t="s">
        <v>400</v>
      </c>
      <c r="I2980" s="10"/>
      <c r="J2980" s="11">
        <v>6</v>
      </c>
      <c r="K2980" s="9">
        <v>25</v>
      </c>
      <c r="L2980" s="9">
        <v>1927</v>
      </c>
      <c r="M2980" s="11">
        <v>9</v>
      </c>
      <c r="N2980" s="11">
        <v>3</v>
      </c>
      <c r="O2980" s="11">
        <v>1995</v>
      </c>
      <c r="P2980" s="9" t="s">
        <v>274</v>
      </c>
      <c r="Q2980" s="11"/>
      <c r="R2980" s="11"/>
      <c r="S2980" s="9" t="s">
        <v>3886</v>
      </c>
      <c r="T2980" s="9"/>
      <c r="U2980" s="9"/>
      <c r="V2980" s="9"/>
      <c r="W2980" s="10" t="s">
        <v>1726</v>
      </c>
      <c r="X2980" s="10"/>
      <c r="Y2980" s="10"/>
      <c r="Z2980" s="9"/>
      <c r="AA2980" s="9"/>
      <c r="AB2980" s="9"/>
      <c r="AC2980" s="9"/>
      <c r="AD2980" s="9"/>
      <c r="AE2980" s="9"/>
      <c r="AF2980" s="9"/>
      <c r="AG2980" s="25"/>
      <c r="AH2980" s="9"/>
    </row>
    <row r="2981" spans="1:34" s="3" customFormat="1" ht="39.950000000000003" customHeight="1">
      <c r="A2981" s="9" t="s">
        <v>368</v>
      </c>
      <c r="B2981" s="9" t="s">
        <v>635</v>
      </c>
      <c r="C2981" s="10" t="s">
        <v>6462</v>
      </c>
      <c r="D2981" s="2" t="s">
        <v>76</v>
      </c>
      <c r="E2981" s="4"/>
      <c r="F2981" s="10" t="s">
        <v>660</v>
      </c>
      <c r="G2981" s="10" t="s">
        <v>439</v>
      </c>
      <c r="H2981" s="10" t="s">
        <v>429</v>
      </c>
      <c r="I2981" s="10"/>
      <c r="J2981" s="11">
        <v>8</v>
      </c>
      <c r="K2981" s="9">
        <v>4</v>
      </c>
      <c r="L2981" s="9">
        <v>1928</v>
      </c>
      <c r="M2981" s="11">
        <v>10</v>
      </c>
      <c r="N2981" s="11">
        <v>25</v>
      </c>
      <c r="O2981" s="11">
        <v>2005</v>
      </c>
      <c r="P2981" s="9" t="s">
        <v>93</v>
      </c>
      <c r="Q2981" s="11"/>
      <c r="R2981" s="11"/>
      <c r="S2981" s="9" t="s">
        <v>91</v>
      </c>
      <c r="T2981" s="9"/>
      <c r="U2981" s="9"/>
      <c r="V2981" s="9"/>
      <c r="W2981" s="10"/>
      <c r="X2981" s="10"/>
      <c r="Y2981" s="10"/>
      <c r="Z2981" s="9"/>
      <c r="AA2981" s="9"/>
      <c r="AB2981" s="9"/>
      <c r="AC2981" s="9"/>
      <c r="AD2981" s="9"/>
      <c r="AE2981" s="9"/>
      <c r="AF2981" s="9"/>
      <c r="AG2981" s="25"/>
      <c r="AH2981" s="9"/>
    </row>
    <row r="2982" spans="1:34" s="3" customFormat="1" ht="39.950000000000003" customHeight="1">
      <c r="A2982" s="9" t="s">
        <v>368</v>
      </c>
      <c r="B2982" s="9" t="s">
        <v>635</v>
      </c>
      <c r="C2982" s="10" t="s">
        <v>6462</v>
      </c>
      <c r="D2982" s="2" t="s">
        <v>76</v>
      </c>
      <c r="E2982" s="4"/>
      <c r="F2982" s="10" t="s">
        <v>7024</v>
      </c>
      <c r="G2982" s="10" t="s">
        <v>449</v>
      </c>
      <c r="H2982" s="10" t="s">
        <v>415</v>
      </c>
      <c r="I2982" s="10"/>
      <c r="J2982" s="11">
        <v>8</v>
      </c>
      <c r="K2982" s="9">
        <v>20</v>
      </c>
      <c r="L2982" s="9">
        <v>1935</v>
      </c>
      <c r="M2982" s="11">
        <v>4</v>
      </c>
      <c r="N2982" s="11">
        <v>12</v>
      </c>
      <c r="O2982" s="11">
        <v>1991</v>
      </c>
      <c r="P2982" s="9"/>
      <c r="Q2982" s="11"/>
      <c r="R2982" s="11"/>
      <c r="S2982" s="9" t="s">
        <v>91</v>
      </c>
      <c r="T2982" s="9"/>
      <c r="U2982" s="9"/>
      <c r="V2982" s="9"/>
      <c r="W2982" s="10"/>
      <c r="X2982" s="10"/>
      <c r="Y2982" s="10"/>
      <c r="Z2982" s="9"/>
      <c r="AA2982" s="9"/>
      <c r="AB2982" s="9"/>
      <c r="AC2982" s="9"/>
      <c r="AD2982" s="9"/>
      <c r="AE2982" s="9"/>
      <c r="AF2982" s="9"/>
      <c r="AG2982" s="25"/>
      <c r="AH2982" s="9"/>
    </row>
    <row r="2983" spans="1:34" s="3" customFormat="1" ht="39.950000000000003" customHeight="1">
      <c r="A2983" s="9" t="s">
        <v>368</v>
      </c>
      <c r="B2983" s="9" t="s">
        <v>635</v>
      </c>
      <c r="C2983" s="10" t="s">
        <v>6462</v>
      </c>
      <c r="D2983" s="2" t="s">
        <v>76</v>
      </c>
      <c r="E2983" s="4"/>
      <c r="F2983" s="10" t="s">
        <v>7025</v>
      </c>
      <c r="G2983" s="10" t="s">
        <v>437</v>
      </c>
      <c r="H2983" s="10" t="s">
        <v>396</v>
      </c>
      <c r="I2983" s="10" t="s">
        <v>706</v>
      </c>
      <c r="J2983" s="11">
        <v>11</v>
      </c>
      <c r="K2983" s="9">
        <v>27</v>
      </c>
      <c r="L2983" s="9">
        <v>1926</v>
      </c>
      <c r="M2983" s="11">
        <v>10</v>
      </c>
      <c r="N2983" s="11">
        <v>25</v>
      </c>
      <c r="O2983" s="11">
        <v>2005</v>
      </c>
      <c r="P2983" s="9" t="s">
        <v>93</v>
      </c>
      <c r="Q2983" s="11"/>
      <c r="R2983" s="11"/>
      <c r="S2983" s="9" t="s">
        <v>3919</v>
      </c>
      <c r="T2983" s="9"/>
      <c r="U2983" s="9"/>
      <c r="V2983" s="9"/>
      <c r="W2983" s="10" t="s">
        <v>1726</v>
      </c>
      <c r="X2983" s="10"/>
      <c r="Y2983" s="10"/>
      <c r="Z2983" s="9"/>
      <c r="AA2983" s="9"/>
      <c r="AB2983" s="9"/>
      <c r="AC2983" s="9"/>
      <c r="AD2983" s="9"/>
      <c r="AE2983" s="9"/>
      <c r="AF2983" s="9"/>
      <c r="AG2983" s="25"/>
      <c r="AH2983" s="9"/>
    </row>
    <row r="2984" spans="1:34" s="3" customFormat="1" ht="39.950000000000003" customHeight="1">
      <c r="A2984" s="9" t="s">
        <v>368</v>
      </c>
      <c r="B2984" s="9" t="s">
        <v>635</v>
      </c>
      <c r="C2984" s="10" t="s">
        <v>6462</v>
      </c>
      <c r="D2984" s="2" t="s">
        <v>76</v>
      </c>
      <c r="E2984" s="4"/>
      <c r="F2984" s="10" t="s">
        <v>4379</v>
      </c>
      <c r="G2984" s="10" t="s">
        <v>5853</v>
      </c>
      <c r="H2984" s="10" t="s">
        <v>408</v>
      </c>
      <c r="I2984" s="10"/>
      <c r="J2984" s="11">
        <v>2</v>
      </c>
      <c r="K2984" s="9">
        <v>20</v>
      </c>
      <c r="L2984" s="9">
        <v>1893</v>
      </c>
      <c r="M2984" s="11">
        <v>4</v>
      </c>
      <c r="N2984" s="11">
        <v>23</v>
      </c>
      <c r="O2984" s="11">
        <v>1968</v>
      </c>
      <c r="P2984" s="9" t="s">
        <v>93</v>
      </c>
      <c r="Q2984" s="11"/>
      <c r="R2984" s="11"/>
      <c r="S2984" s="9"/>
      <c r="T2984" s="9"/>
      <c r="U2984" s="9"/>
      <c r="V2984" s="9" t="s">
        <v>7026</v>
      </c>
      <c r="W2984" s="10" t="s">
        <v>3220</v>
      </c>
      <c r="X2984" s="10"/>
      <c r="Y2984" s="10"/>
      <c r="Z2984" s="9"/>
      <c r="AA2984" s="9"/>
      <c r="AB2984" s="9"/>
      <c r="AC2984" s="9"/>
      <c r="AD2984" s="9"/>
      <c r="AE2984" s="9" t="s">
        <v>368</v>
      </c>
      <c r="AF2984" s="9"/>
      <c r="AG2984" s="25"/>
      <c r="AH2984" s="9"/>
    </row>
    <row r="2985" spans="1:34" s="3" customFormat="1" ht="39.950000000000003" customHeight="1">
      <c r="A2985" s="9" t="s">
        <v>368</v>
      </c>
      <c r="B2985" s="9" t="s">
        <v>635</v>
      </c>
      <c r="C2985" s="10" t="s">
        <v>6462</v>
      </c>
      <c r="D2985" s="2" t="s">
        <v>76</v>
      </c>
      <c r="E2985" s="4"/>
      <c r="F2985" s="10" t="s">
        <v>1944</v>
      </c>
      <c r="G2985" s="10" t="s">
        <v>7027</v>
      </c>
      <c r="H2985" s="10" t="s">
        <v>406</v>
      </c>
      <c r="I2985" s="10" t="s">
        <v>405</v>
      </c>
      <c r="J2985" s="11">
        <v>8</v>
      </c>
      <c r="K2985" s="9">
        <v>10</v>
      </c>
      <c r="L2985" s="9">
        <v>1927</v>
      </c>
      <c r="M2985" s="11">
        <v>6</v>
      </c>
      <c r="N2985" s="11">
        <v>26</v>
      </c>
      <c r="O2985" s="11">
        <v>1983</v>
      </c>
      <c r="P2985" s="9"/>
      <c r="Q2985" s="11"/>
      <c r="R2985" s="11"/>
      <c r="S2985" s="9" t="s">
        <v>91</v>
      </c>
      <c r="T2985" s="9"/>
      <c r="U2985" s="9"/>
      <c r="V2985" s="9"/>
      <c r="W2985" s="10" t="s">
        <v>1726</v>
      </c>
      <c r="X2985" s="10"/>
      <c r="Y2985" s="10"/>
      <c r="Z2985" s="9"/>
      <c r="AA2985" s="9"/>
      <c r="AB2985" s="9"/>
      <c r="AC2985" s="9"/>
      <c r="AD2985" s="9"/>
      <c r="AE2985" s="9"/>
      <c r="AF2985" s="9"/>
      <c r="AG2985" s="25"/>
      <c r="AH2985" s="9"/>
    </row>
    <row r="2986" spans="1:34" s="3" customFormat="1" ht="39.950000000000003" customHeight="1">
      <c r="A2986" s="9" t="s">
        <v>368</v>
      </c>
      <c r="B2986" s="9" t="s">
        <v>635</v>
      </c>
      <c r="C2986" s="10" t="s">
        <v>6462</v>
      </c>
      <c r="D2986" s="2" t="s">
        <v>83</v>
      </c>
      <c r="E2986" s="4"/>
      <c r="F2986" s="10" t="s">
        <v>3632</v>
      </c>
      <c r="G2986" s="10" t="s">
        <v>806</v>
      </c>
      <c r="H2986" s="10" t="s">
        <v>431</v>
      </c>
      <c r="I2986" s="10"/>
      <c r="J2986" s="11">
        <v>1</v>
      </c>
      <c r="K2986" s="9">
        <v>9</v>
      </c>
      <c r="L2986" s="9">
        <v>1890</v>
      </c>
      <c r="M2986" s="11">
        <v>11</v>
      </c>
      <c r="N2986" s="11">
        <v>19</v>
      </c>
      <c r="O2986" s="11">
        <v>1948</v>
      </c>
      <c r="P2986" s="9"/>
      <c r="Q2986" s="11"/>
      <c r="R2986" s="11"/>
      <c r="S2986" s="9" t="s">
        <v>91</v>
      </c>
      <c r="T2986" s="9"/>
      <c r="U2986" s="9"/>
      <c r="V2986" s="9"/>
      <c r="W2986" s="10" t="s">
        <v>3220</v>
      </c>
      <c r="X2986" s="10" t="s">
        <v>1726</v>
      </c>
      <c r="Y2986" s="10"/>
      <c r="Z2986" s="9"/>
      <c r="AA2986" s="9"/>
      <c r="AB2986" s="9"/>
      <c r="AC2986" s="9"/>
      <c r="AD2986" s="9"/>
      <c r="AE2986" s="9" t="s">
        <v>368</v>
      </c>
      <c r="AF2986" s="9"/>
      <c r="AG2986" s="25"/>
      <c r="AH2986" s="9"/>
    </row>
    <row r="2987" spans="1:34" s="3" customFormat="1" ht="39.950000000000003" customHeight="1">
      <c r="A2987" s="9" t="s">
        <v>368</v>
      </c>
      <c r="B2987" s="9" t="s">
        <v>635</v>
      </c>
      <c r="C2987" s="10" t="s">
        <v>6462</v>
      </c>
      <c r="D2987" s="2" t="s">
        <v>83</v>
      </c>
      <c r="E2987" s="4"/>
      <c r="F2987" s="10" t="s">
        <v>7028</v>
      </c>
      <c r="G2987" s="10" t="s">
        <v>426</v>
      </c>
      <c r="H2987" s="10" t="s">
        <v>3100</v>
      </c>
      <c r="I2987" s="10" t="s">
        <v>405</v>
      </c>
      <c r="J2987" s="11">
        <v>3</v>
      </c>
      <c r="K2987" s="9">
        <v>10</v>
      </c>
      <c r="L2987" s="9">
        <v>1924</v>
      </c>
      <c r="M2987" s="11">
        <v>9</v>
      </c>
      <c r="N2987" s="11">
        <v>9</v>
      </c>
      <c r="O2987" s="11">
        <v>1973</v>
      </c>
      <c r="P2987" s="9" t="s">
        <v>93</v>
      </c>
      <c r="Q2987" s="11"/>
      <c r="R2987" s="11"/>
      <c r="S2987" s="9" t="s">
        <v>91</v>
      </c>
      <c r="T2987" s="9"/>
      <c r="U2987" s="9"/>
      <c r="V2987" s="9"/>
      <c r="W2987" s="10" t="s">
        <v>1726</v>
      </c>
      <c r="X2987" s="10"/>
      <c r="Y2987" s="10"/>
      <c r="Z2987" s="9"/>
      <c r="AA2987" s="9"/>
      <c r="AB2987" s="9"/>
      <c r="AC2987" s="9"/>
      <c r="AD2987" s="9"/>
      <c r="AE2987" s="9"/>
      <c r="AF2987" s="9"/>
      <c r="AG2987" s="25"/>
      <c r="AH2987" s="9"/>
    </row>
    <row r="2988" spans="1:34" s="3" customFormat="1" ht="39.950000000000003" customHeight="1">
      <c r="A2988" s="9" t="s">
        <v>368</v>
      </c>
      <c r="B2988" s="9" t="s">
        <v>635</v>
      </c>
      <c r="C2988" s="10" t="s">
        <v>6462</v>
      </c>
      <c r="D2988" s="2" t="s">
        <v>83</v>
      </c>
      <c r="E2988" s="4"/>
      <c r="F2988" s="10" t="s">
        <v>652</v>
      </c>
      <c r="G2988" s="10" t="s">
        <v>426</v>
      </c>
      <c r="H2988" s="10" t="s">
        <v>400</v>
      </c>
      <c r="I2988" s="10"/>
      <c r="J2988" s="11">
        <v>1</v>
      </c>
      <c r="K2988" s="9">
        <v>2</v>
      </c>
      <c r="L2988" s="9">
        <v>1926</v>
      </c>
      <c r="M2988" s="11">
        <v>4</v>
      </c>
      <c r="N2988" s="11">
        <v>23</v>
      </c>
      <c r="O2988" s="11">
        <v>1945</v>
      </c>
      <c r="P2988" s="9" t="s">
        <v>279</v>
      </c>
      <c r="Q2988" s="11"/>
      <c r="R2988" s="11"/>
      <c r="S2988" s="9"/>
      <c r="T2988" s="9"/>
      <c r="U2988" s="9"/>
      <c r="V2988" s="9" t="s">
        <v>7029</v>
      </c>
      <c r="W2988" s="10" t="s">
        <v>1726</v>
      </c>
      <c r="X2988" s="10"/>
      <c r="Y2988" s="10"/>
      <c r="Z2988" s="9" t="s">
        <v>5034</v>
      </c>
      <c r="AA2988" s="9" t="s">
        <v>1724</v>
      </c>
      <c r="AB2988" s="9"/>
      <c r="AC2988" s="9"/>
      <c r="AD2988" s="9"/>
      <c r="AE2988" s="9" t="s">
        <v>368</v>
      </c>
      <c r="AF2988" s="9"/>
      <c r="AG2988" s="25" t="s">
        <v>7030</v>
      </c>
      <c r="AH2988" s="9"/>
    </row>
    <row r="2989" spans="1:34" s="3" customFormat="1" ht="39.950000000000003" customHeight="1">
      <c r="A2989" s="9" t="s">
        <v>368</v>
      </c>
      <c r="B2989" s="9" t="s">
        <v>635</v>
      </c>
      <c r="C2989" s="10" t="s">
        <v>6462</v>
      </c>
      <c r="D2989" s="2" t="s">
        <v>83</v>
      </c>
      <c r="E2989" s="4"/>
      <c r="F2989" s="10" t="s">
        <v>652</v>
      </c>
      <c r="G2989" s="10" t="s">
        <v>426</v>
      </c>
      <c r="H2989" s="10" t="s">
        <v>483</v>
      </c>
      <c r="I2989" s="10"/>
      <c r="J2989" s="11">
        <v>12</v>
      </c>
      <c r="K2989" s="9">
        <v>4</v>
      </c>
      <c r="L2989" s="9">
        <v>1895</v>
      </c>
      <c r="M2989" s="11">
        <v>6</v>
      </c>
      <c r="N2989" s="11">
        <v>13</v>
      </c>
      <c r="O2989" s="11">
        <v>1966</v>
      </c>
      <c r="P2989" s="9" t="s">
        <v>291</v>
      </c>
      <c r="Q2989" s="11"/>
      <c r="R2989" s="11"/>
      <c r="S2989" s="9" t="s">
        <v>3886</v>
      </c>
      <c r="T2989" s="9"/>
      <c r="U2989" s="9"/>
      <c r="V2989" s="9"/>
      <c r="W2989" s="10" t="s">
        <v>3220</v>
      </c>
      <c r="X2989" s="10"/>
      <c r="Y2989" s="10"/>
      <c r="Z2989" s="9"/>
      <c r="AA2989" s="9"/>
      <c r="AB2989" s="9"/>
      <c r="AC2989" s="9"/>
      <c r="AD2989" s="9"/>
      <c r="AE2989" s="9" t="s">
        <v>368</v>
      </c>
      <c r="AF2989" s="9"/>
      <c r="AG2989" s="25"/>
      <c r="AH2989" s="9"/>
    </row>
    <row r="2990" spans="1:34" s="3" customFormat="1" ht="39.950000000000003" customHeight="1">
      <c r="A2990" s="9" t="s">
        <v>368</v>
      </c>
      <c r="B2990" s="9" t="s">
        <v>635</v>
      </c>
      <c r="C2990" s="10" t="s">
        <v>6462</v>
      </c>
      <c r="D2990" s="2" t="s">
        <v>84</v>
      </c>
      <c r="E2990" s="4"/>
      <c r="F2990" s="10" t="s">
        <v>352</v>
      </c>
      <c r="G2990" s="10" t="s">
        <v>487</v>
      </c>
      <c r="H2990" s="10" t="s">
        <v>406</v>
      </c>
      <c r="I2990" s="10"/>
      <c r="J2990" s="11">
        <v>4</v>
      </c>
      <c r="K2990" s="9">
        <v>1</v>
      </c>
      <c r="L2990" s="9">
        <v>1929</v>
      </c>
      <c r="M2990" s="11">
        <v>1</v>
      </c>
      <c r="N2990" s="11">
        <v>31</v>
      </c>
      <c r="O2990" s="11">
        <v>1950</v>
      </c>
      <c r="P2990" s="9" t="s">
        <v>342</v>
      </c>
      <c r="Q2990" s="11"/>
      <c r="R2990" s="11"/>
      <c r="S2990" s="9" t="s">
        <v>3886</v>
      </c>
      <c r="T2990" s="9"/>
      <c r="U2990" s="9"/>
      <c r="V2990" s="9"/>
      <c r="W2990" s="10" t="s">
        <v>1726</v>
      </c>
      <c r="X2990" s="10"/>
      <c r="Y2990" s="10"/>
      <c r="Z2990" s="9"/>
      <c r="AA2990" s="9"/>
      <c r="AB2990" s="9"/>
      <c r="AC2990" s="9"/>
      <c r="AD2990" s="9"/>
      <c r="AE2990" s="9" t="s">
        <v>368</v>
      </c>
      <c r="AF2990" s="9"/>
      <c r="AG2990" s="25"/>
      <c r="AH2990" s="9"/>
    </row>
    <row r="2991" spans="1:34" s="3" customFormat="1" ht="39.950000000000003" customHeight="1">
      <c r="A2991" s="9" t="s">
        <v>368</v>
      </c>
      <c r="B2991" s="9" t="s">
        <v>635</v>
      </c>
      <c r="C2991" s="10" t="s">
        <v>6462</v>
      </c>
      <c r="D2991" s="2" t="s">
        <v>84</v>
      </c>
      <c r="E2991" s="4"/>
      <c r="F2991" s="10" t="s">
        <v>1052</v>
      </c>
      <c r="G2991" s="10" t="s">
        <v>427</v>
      </c>
      <c r="H2991" s="10" t="s">
        <v>393</v>
      </c>
      <c r="I2991" s="10"/>
      <c r="J2991" s="11">
        <v>4</v>
      </c>
      <c r="K2991" s="9">
        <v>13</v>
      </c>
      <c r="L2991" s="9">
        <v>1894</v>
      </c>
      <c r="M2991" s="11">
        <v>6</v>
      </c>
      <c r="N2991" s="11">
        <v>14</v>
      </c>
      <c r="O2991" s="11">
        <v>1945</v>
      </c>
      <c r="P2991" s="9" t="s">
        <v>129</v>
      </c>
      <c r="Q2991" s="11"/>
      <c r="R2991" s="11"/>
      <c r="S2991" s="9"/>
      <c r="T2991" s="9"/>
      <c r="U2991" s="9"/>
      <c r="V2991" s="9" t="s">
        <v>2883</v>
      </c>
      <c r="W2991" s="10"/>
      <c r="X2991" s="10"/>
      <c r="Y2991" s="10"/>
      <c r="Z2991" s="9"/>
      <c r="AA2991" s="9"/>
      <c r="AB2991" s="9"/>
      <c r="AC2991" s="9"/>
      <c r="AD2991" s="9"/>
      <c r="AE2991" s="9" t="s">
        <v>368</v>
      </c>
      <c r="AF2991" s="9"/>
      <c r="AG2991" s="25"/>
      <c r="AH2991" s="9"/>
    </row>
    <row r="2992" spans="1:34" s="3" customFormat="1" ht="39.950000000000003" customHeight="1">
      <c r="A2992" s="9" t="s">
        <v>368</v>
      </c>
      <c r="B2992" s="9" t="s">
        <v>635</v>
      </c>
      <c r="C2992" s="10" t="s">
        <v>6462</v>
      </c>
      <c r="D2992" s="2" t="s">
        <v>84</v>
      </c>
      <c r="E2992" s="4"/>
      <c r="F2992" s="10" t="s">
        <v>1052</v>
      </c>
      <c r="G2992" s="10" t="s">
        <v>128</v>
      </c>
      <c r="H2992" s="10" t="s">
        <v>442</v>
      </c>
      <c r="I2992" s="10"/>
      <c r="J2992" s="11">
        <v>7</v>
      </c>
      <c r="K2992" s="9">
        <v>10</v>
      </c>
      <c r="L2992" s="9">
        <v>1922</v>
      </c>
      <c r="M2992" s="11">
        <v>6</v>
      </c>
      <c r="N2992" s="11">
        <v>17</v>
      </c>
      <c r="O2992" s="11">
        <v>1995</v>
      </c>
      <c r="P2992" s="9"/>
      <c r="Q2992" s="11"/>
      <c r="R2992" s="11"/>
      <c r="S2992" s="9" t="s">
        <v>3886</v>
      </c>
      <c r="T2992" s="9"/>
      <c r="U2992" s="9"/>
      <c r="V2992" s="9"/>
      <c r="W2992" s="10"/>
      <c r="X2992" s="10"/>
      <c r="Y2992" s="10"/>
      <c r="Z2992" s="9"/>
      <c r="AA2992" s="9"/>
      <c r="AB2992" s="9"/>
      <c r="AC2992" s="9"/>
      <c r="AD2992" s="9"/>
      <c r="AE2992" s="9"/>
      <c r="AF2992" s="9"/>
      <c r="AG2992" s="25"/>
      <c r="AH2992" s="9"/>
    </row>
    <row r="2993" spans="1:34" s="3" customFormat="1" ht="39.950000000000003" customHeight="1">
      <c r="A2993" s="9" t="s">
        <v>368</v>
      </c>
      <c r="B2993" s="9" t="s">
        <v>635</v>
      </c>
      <c r="C2993" s="10" t="s">
        <v>6462</v>
      </c>
      <c r="D2993" s="2" t="s">
        <v>84</v>
      </c>
      <c r="E2993" s="4"/>
      <c r="F2993" s="10" t="s">
        <v>7031</v>
      </c>
      <c r="G2993" s="10" t="s">
        <v>1004</v>
      </c>
      <c r="H2993" s="10" t="s">
        <v>400</v>
      </c>
      <c r="I2993" s="10"/>
      <c r="J2993" s="11">
        <v>10</v>
      </c>
      <c r="K2993" s="9">
        <v>14</v>
      </c>
      <c r="L2993" s="9">
        <v>1891</v>
      </c>
      <c r="M2993" s="11">
        <v>5</v>
      </c>
      <c r="N2993" s="11">
        <v>18</v>
      </c>
      <c r="O2993" s="11">
        <v>1969</v>
      </c>
      <c r="P2993" s="9" t="s">
        <v>647</v>
      </c>
      <c r="Q2993" s="11"/>
      <c r="R2993" s="11"/>
      <c r="S2993" s="9" t="s">
        <v>91</v>
      </c>
      <c r="T2993" s="9"/>
      <c r="U2993" s="9"/>
      <c r="V2993" s="9"/>
      <c r="W2993" s="10" t="s">
        <v>3220</v>
      </c>
      <c r="X2993" s="10"/>
      <c r="Y2993" s="10"/>
      <c r="Z2993" s="9"/>
      <c r="AA2993" s="9"/>
      <c r="AB2993" s="9"/>
      <c r="AC2993" s="9"/>
      <c r="AD2993" s="9"/>
      <c r="AE2993" s="9" t="s">
        <v>368</v>
      </c>
      <c r="AF2993" s="9"/>
      <c r="AG2993" s="25"/>
      <c r="AH2993" s="9"/>
    </row>
    <row r="2994" spans="1:34" s="3" customFormat="1" ht="39.950000000000003" customHeight="1">
      <c r="A2994" s="9" t="s">
        <v>368</v>
      </c>
      <c r="B2994" s="9" t="s">
        <v>635</v>
      </c>
      <c r="C2994" s="10" t="s">
        <v>6462</v>
      </c>
      <c r="D2994" s="2" t="s">
        <v>84</v>
      </c>
      <c r="E2994" s="4"/>
      <c r="F2994" s="10" t="s">
        <v>3515</v>
      </c>
      <c r="G2994" s="10" t="s">
        <v>425</v>
      </c>
      <c r="H2994" s="10" t="s">
        <v>945</v>
      </c>
      <c r="I2994" s="10"/>
      <c r="J2994" s="11">
        <v>4</v>
      </c>
      <c r="K2994" s="9">
        <v>11</v>
      </c>
      <c r="L2994" s="9">
        <v>1918</v>
      </c>
      <c r="M2994" s="11">
        <v>4</v>
      </c>
      <c r="N2994" s="11">
        <v>30</v>
      </c>
      <c r="O2994" s="11">
        <v>2011</v>
      </c>
      <c r="P2994" s="9" t="s">
        <v>294</v>
      </c>
      <c r="Q2994" s="11"/>
      <c r="R2994" s="11"/>
      <c r="S2994" s="9" t="s">
        <v>91</v>
      </c>
      <c r="T2994" s="9"/>
      <c r="U2994" s="9"/>
      <c r="V2994" s="9"/>
      <c r="W2994" s="10" t="s">
        <v>1726</v>
      </c>
      <c r="X2994" s="10"/>
      <c r="Y2994" s="10"/>
      <c r="Z2994" s="9"/>
      <c r="AA2994" s="9"/>
      <c r="AB2994" s="9"/>
      <c r="AC2994" s="9"/>
      <c r="AD2994" s="9"/>
      <c r="AE2994" s="9"/>
      <c r="AF2994" s="9"/>
      <c r="AG2994" s="25"/>
      <c r="AH2994" s="9"/>
    </row>
    <row r="2995" spans="1:34" s="3" customFormat="1" ht="39.950000000000003" customHeight="1">
      <c r="A2995" s="9" t="s">
        <v>368</v>
      </c>
      <c r="B2995" s="9" t="s">
        <v>635</v>
      </c>
      <c r="C2995" s="10" t="s">
        <v>6462</v>
      </c>
      <c r="D2995" s="2" t="s">
        <v>84</v>
      </c>
      <c r="E2995" s="4"/>
      <c r="F2995" s="10" t="s">
        <v>3861</v>
      </c>
      <c r="G2995" s="10" t="s">
        <v>2510</v>
      </c>
      <c r="H2995" s="10" t="s">
        <v>424</v>
      </c>
      <c r="I2995" s="10" t="s">
        <v>421</v>
      </c>
      <c r="J2995" s="11">
        <v>1</v>
      </c>
      <c r="K2995" s="9">
        <v>10</v>
      </c>
      <c r="L2995" s="9">
        <v>1900</v>
      </c>
      <c r="M2995" s="11">
        <v>8</v>
      </c>
      <c r="N2995" s="11">
        <v>18</v>
      </c>
      <c r="O2995" s="11">
        <v>1951</v>
      </c>
      <c r="P2995" s="9" t="s">
        <v>279</v>
      </c>
      <c r="Q2995" s="11"/>
      <c r="R2995" s="11"/>
      <c r="S2995" s="9"/>
      <c r="T2995" s="9"/>
      <c r="U2995" s="9"/>
      <c r="V2995" s="9" t="s">
        <v>7032</v>
      </c>
      <c r="W2995" s="10" t="s">
        <v>7033</v>
      </c>
      <c r="X2995" s="10"/>
      <c r="Y2995" s="10"/>
      <c r="Z2995" s="9"/>
      <c r="AA2995" s="9"/>
      <c r="AB2995" s="9"/>
      <c r="AC2995" s="9"/>
      <c r="AD2995" s="9"/>
      <c r="AE2995" s="9" t="s">
        <v>368</v>
      </c>
      <c r="AF2995" s="9"/>
      <c r="AG2995" s="25"/>
      <c r="AH2995" s="9"/>
    </row>
    <row r="2996" spans="1:34" s="3" customFormat="1" ht="39.950000000000003" customHeight="1">
      <c r="A2996" s="9" t="s">
        <v>368</v>
      </c>
      <c r="B2996" s="9" t="s">
        <v>635</v>
      </c>
      <c r="C2996" s="10" t="s">
        <v>6462</v>
      </c>
      <c r="D2996" s="2" t="s">
        <v>84</v>
      </c>
      <c r="E2996" s="4"/>
      <c r="F2996" s="10" t="s">
        <v>312</v>
      </c>
      <c r="G2996" s="10" t="s">
        <v>439</v>
      </c>
      <c r="H2996" s="10" t="s">
        <v>398</v>
      </c>
      <c r="I2996" s="10"/>
      <c r="J2996" s="11">
        <v>10</v>
      </c>
      <c r="K2996" s="9">
        <v>3</v>
      </c>
      <c r="L2996" s="9">
        <v>1922</v>
      </c>
      <c r="M2996" s="11">
        <v>5</v>
      </c>
      <c r="N2996" s="11">
        <v>21</v>
      </c>
      <c r="O2996" s="11">
        <v>2004</v>
      </c>
      <c r="P2996" s="9" t="s">
        <v>294</v>
      </c>
      <c r="Q2996" s="11"/>
      <c r="R2996" s="11"/>
      <c r="S2996" s="9" t="s">
        <v>91</v>
      </c>
      <c r="T2996" s="9"/>
      <c r="U2996" s="9"/>
      <c r="V2996" s="9"/>
      <c r="W2996" s="10" t="s">
        <v>1726</v>
      </c>
      <c r="X2996" s="10" t="s">
        <v>111</v>
      </c>
      <c r="Y2996" s="10" t="s">
        <v>273</v>
      </c>
      <c r="Z2996" s="9"/>
      <c r="AA2996" s="9"/>
      <c r="AB2996" s="9"/>
      <c r="AC2996" s="9"/>
      <c r="AD2996" s="9"/>
      <c r="AE2996" s="9"/>
      <c r="AF2996" s="9"/>
      <c r="AG2996" s="25"/>
      <c r="AH2996" s="9"/>
    </row>
    <row r="2997" spans="1:34" s="3" customFormat="1" ht="39.950000000000003" customHeight="1">
      <c r="A2997" s="9" t="s">
        <v>368</v>
      </c>
      <c r="B2997" s="9" t="s">
        <v>635</v>
      </c>
      <c r="C2997" s="10" t="s">
        <v>6462</v>
      </c>
      <c r="D2997" s="2" t="s">
        <v>84</v>
      </c>
      <c r="E2997" s="4"/>
      <c r="F2997" s="10" t="s">
        <v>312</v>
      </c>
      <c r="G2997" s="10" t="s">
        <v>426</v>
      </c>
      <c r="H2997" s="10" t="s">
        <v>424</v>
      </c>
      <c r="I2997" s="10"/>
      <c r="J2997" s="11">
        <v>6</v>
      </c>
      <c r="K2997" s="9">
        <v>13</v>
      </c>
      <c r="L2997" s="9">
        <v>1946</v>
      </c>
      <c r="M2997" s="11">
        <v>1</v>
      </c>
      <c r="N2997" s="11">
        <v>16</v>
      </c>
      <c r="O2997" s="11">
        <v>1993</v>
      </c>
      <c r="P2997" s="9"/>
      <c r="Q2997" s="11"/>
      <c r="R2997" s="11"/>
      <c r="S2997" s="9" t="s">
        <v>91</v>
      </c>
      <c r="T2997" s="9"/>
      <c r="U2997" s="9"/>
      <c r="V2997" s="9"/>
      <c r="W2997" s="10" t="s">
        <v>273</v>
      </c>
      <c r="X2997" s="10"/>
      <c r="Y2997" s="10"/>
      <c r="Z2997" s="9"/>
      <c r="AA2997" s="9"/>
      <c r="AB2997" s="9"/>
      <c r="AC2997" s="9"/>
      <c r="AD2997" s="9"/>
      <c r="AE2997" s="9"/>
      <c r="AF2997" s="9"/>
      <c r="AG2997" s="25"/>
      <c r="AH2997" s="9"/>
    </row>
    <row r="2998" spans="1:34" s="3" customFormat="1" ht="39.950000000000003" customHeight="1">
      <c r="A2998" s="9" t="s">
        <v>368</v>
      </c>
      <c r="B2998" s="9" t="s">
        <v>635</v>
      </c>
      <c r="C2998" s="10" t="s">
        <v>6462</v>
      </c>
      <c r="D2998" s="2" t="s">
        <v>85</v>
      </c>
      <c r="E2998" s="4"/>
      <c r="F2998" s="10" t="s">
        <v>1052</v>
      </c>
      <c r="G2998" s="10" t="s">
        <v>75</v>
      </c>
      <c r="H2998" s="10" t="s">
        <v>5</v>
      </c>
      <c r="I2998" s="10"/>
      <c r="J2998" s="11">
        <v>7</v>
      </c>
      <c r="K2998" s="9">
        <v>28</v>
      </c>
      <c r="L2998" s="9">
        <v>1948</v>
      </c>
      <c r="M2998" s="11">
        <v>2</v>
      </c>
      <c r="N2998" s="11">
        <v>10</v>
      </c>
      <c r="O2998" s="11">
        <v>1969</v>
      </c>
      <c r="P2998" s="9" t="s">
        <v>647</v>
      </c>
      <c r="Q2998" s="11"/>
      <c r="R2998" s="11"/>
      <c r="S2998" s="9"/>
      <c r="T2998" s="9"/>
      <c r="U2998" s="9"/>
      <c r="V2998" s="9" t="s">
        <v>7034</v>
      </c>
      <c r="W2998" s="10" t="s">
        <v>273</v>
      </c>
      <c r="X2998" s="10"/>
      <c r="Y2998" s="10"/>
      <c r="Z2998" s="9" t="s">
        <v>1724</v>
      </c>
      <c r="AA2998" s="9"/>
      <c r="AB2998" s="9"/>
      <c r="AC2998" s="9"/>
      <c r="AD2998" s="9"/>
      <c r="AE2998" s="9" t="s">
        <v>368</v>
      </c>
      <c r="AF2998" s="9"/>
      <c r="AG2998" s="25"/>
      <c r="AH2998" s="9"/>
    </row>
    <row r="2999" spans="1:34" s="3" customFormat="1" ht="39.950000000000003" customHeight="1">
      <c r="A2999" s="9" t="s">
        <v>368</v>
      </c>
      <c r="B2999" s="9" t="s">
        <v>635</v>
      </c>
      <c r="C2999" s="10" t="s">
        <v>6462</v>
      </c>
      <c r="D2999" s="2" t="s">
        <v>85</v>
      </c>
      <c r="E2999" s="4"/>
      <c r="F2999" s="10" t="s">
        <v>7035</v>
      </c>
      <c r="G2999" s="10" t="s">
        <v>448</v>
      </c>
      <c r="H2999" s="10" t="s">
        <v>407</v>
      </c>
      <c r="I2999" s="10" t="s">
        <v>421</v>
      </c>
      <c r="J2999" s="11">
        <v>2</v>
      </c>
      <c r="K2999" s="9">
        <v>12</v>
      </c>
      <c r="L2999" s="9">
        <v>1892</v>
      </c>
      <c r="M2999" s="11">
        <v>7</v>
      </c>
      <c r="N2999" s="11">
        <v>25</v>
      </c>
      <c r="O2999" s="11">
        <v>1972</v>
      </c>
      <c r="P2999" s="9" t="s">
        <v>102</v>
      </c>
      <c r="Q2999" s="11"/>
      <c r="R2999" s="11"/>
      <c r="S2999" s="9" t="s">
        <v>91</v>
      </c>
      <c r="T2999" s="9"/>
      <c r="U2999" s="9"/>
      <c r="V2999" s="9"/>
      <c r="W2999" s="10" t="s">
        <v>3220</v>
      </c>
      <c r="X2999" s="10"/>
      <c r="Y2999" s="10"/>
      <c r="Z2999" s="9"/>
      <c r="AA2999" s="9"/>
      <c r="AB2999" s="9"/>
      <c r="AC2999" s="9"/>
      <c r="AD2999" s="9"/>
      <c r="AE2999" s="9"/>
      <c r="AF2999" s="9"/>
      <c r="AG2999" s="25"/>
      <c r="AH2999" s="9"/>
    </row>
    <row r="3000" spans="1:34" s="3" customFormat="1" ht="39.950000000000003" customHeight="1">
      <c r="A3000" s="9" t="s">
        <v>368</v>
      </c>
      <c r="B3000" s="9" t="s">
        <v>635</v>
      </c>
      <c r="C3000" s="10" t="s">
        <v>6462</v>
      </c>
      <c r="D3000" s="2" t="s">
        <v>85</v>
      </c>
      <c r="E3000" s="4"/>
      <c r="F3000" s="10" t="s">
        <v>256</v>
      </c>
      <c r="G3000" s="10" t="s">
        <v>416</v>
      </c>
      <c r="H3000" s="10" t="s">
        <v>3822</v>
      </c>
      <c r="I3000" s="10"/>
      <c r="J3000" s="11">
        <v>10</v>
      </c>
      <c r="K3000" s="9">
        <v>25</v>
      </c>
      <c r="L3000" s="9">
        <v>1923</v>
      </c>
      <c r="M3000" s="11">
        <v>3</v>
      </c>
      <c r="N3000" s="11">
        <v>22</v>
      </c>
      <c r="O3000" s="11">
        <v>1999</v>
      </c>
      <c r="P3000" s="9" t="s">
        <v>129</v>
      </c>
      <c r="Q3000" s="11"/>
      <c r="R3000" s="11"/>
      <c r="S3000" s="9" t="s">
        <v>3919</v>
      </c>
      <c r="T3000" s="9"/>
      <c r="U3000" s="9"/>
      <c r="V3000" s="9"/>
      <c r="W3000" s="10" t="s">
        <v>1726</v>
      </c>
      <c r="X3000" s="10"/>
      <c r="Y3000" s="10"/>
      <c r="Z3000" s="9"/>
      <c r="AA3000" s="9"/>
      <c r="AB3000" s="9"/>
      <c r="AC3000" s="9"/>
      <c r="AD3000" s="9"/>
      <c r="AE3000" s="9"/>
      <c r="AF3000" s="9"/>
      <c r="AG3000" s="25"/>
      <c r="AH3000" s="9"/>
    </row>
    <row r="3001" spans="1:34" s="3" customFormat="1" ht="39.950000000000003" customHeight="1">
      <c r="A3001" s="9" t="s">
        <v>368</v>
      </c>
      <c r="B3001" s="9" t="s">
        <v>635</v>
      </c>
      <c r="C3001" s="10" t="s">
        <v>6462</v>
      </c>
      <c r="D3001" s="2" t="s">
        <v>85</v>
      </c>
      <c r="E3001" s="4"/>
      <c r="F3001" s="10" t="s">
        <v>4326</v>
      </c>
      <c r="G3001" s="10" t="s">
        <v>530</v>
      </c>
      <c r="H3001" s="10" t="s">
        <v>416</v>
      </c>
      <c r="I3001" s="10"/>
      <c r="J3001" s="11">
        <v>10</v>
      </c>
      <c r="K3001" s="9">
        <v>19</v>
      </c>
      <c r="L3001" s="9">
        <v>1908</v>
      </c>
      <c r="M3001" s="11">
        <v>8</v>
      </c>
      <c r="N3001" s="11">
        <v>18</v>
      </c>
      <c r="O3001" s="11">
        <v>1966</v>
      </c>
      <c r="P3001" s="9" t="s">
        <v>279</v>
      </c>
      <c r="Q3001" s="11"/>
      <c r="R3001" s="11"/>
      <c r="S3001" s="9"/>
      <c r="T3001" s="9"/>
      <c r="U3001" s="9"/>
      <c r="V3001" s="9" t="s">
        <v>5110</v>
      </c>
      <c r="W3001" s="10" t="s">
        <v>7033</v>
      </c>
      <c r="X3001" s="10"/>
      <c r="Y3001" s="10"/>
      <c r="Z3001" s="9"/>
      <c r="AA3001" s="9"/>
      <c r="AB3001" s="9"/>
      <c r="AC3001" s="9"/>
      <c r="AD3001" s="9"/>
      <c r="AE3001" s="9" t="s">
        <v>368</v>
      </c>
      <c r="AF3001" s="9"/>
      <c r="AG3001" s="25"/>
      <c r="AH3001" s="9"/>
    </row>
    <row r="3002" spans="1:34" s="3" customFormat="1" ht="39.950000000000003" customHeight="1">
      <c r="A3002" s="9" t="s">
        <v>368</v>
      </c>
      <c r="B3002" s="9" t="s">
        <v>635</v>
      </c>
      <c r="C3002" s="10" t="s">
        <v>6462</v>
      </c>
      <c r="D3002" s="2" t="s">
        <v>85</v>
      </c>
      <c r="E3002" s="4"/>
      <c r="F3002" s="10" t="s">
        <v>3050</v>
      </c>
      <c r="G3002" s="10" t="s">
        <v>7036</v>
      </c>
      <c r="H3002" s="10" t="s">
        <v>3687</v>
      </c>
      <c r="I3002" s="10"/>
      <c r="J3002" s="11">
        <v>11</v>
      </c>
      <c r="K3002" s="9">
        <v>9</v>
      </c>
      <c r="L3002" s="9">
        <v>1913</v>
      </c>
      <c r="M3002" s="11">
        <v>4</v>
      </c>
      <c r="N3002" s="11">
        <v>7</v>
      </c>
      <c r="O3002" s="11">
        <v>1990</v>
      </c>
      <c r="P3002" s="9" t="s">
        <v>129</v>
      </c>
      <c r="Q3002" s="11"/>
      <c r="R3002" s="11"/>
      <c r="S3002" s="9" t="s">
        <v>91</v>
      </c>
      <c r="T3002" s="9"/>
      <c r="U3002" s="9"/>
      <c r="V3002" s="9"/>
      <c r="W3002" s="10" t="s">
        <v>1726</v>
      </c>
      <c r="X3002" s="10"/>
      <c r="Y3002" s="10"/>
      <c r="Z3002" s="9"/>
      <c r="AA3002" s="9"/>
      <c r="AB3002" s="9"/>
      <c r="AC3002" s="9"/>
      <c r="AD3002" s="9"/>
      <c r="AE3002" s="9"/>
      <c r="AF3002" s="9"/>
      <c r="AG3002" s="25"/>
      <c r="AH3002" s="9"/>
    </row>
    <row r="3003" spans="1:34" s="3" customFormat="1" ht="39.950000000000003" customHeight="1">
      <c r="A3003" s="9" t="s">
        <v>368</v>
      </c>
      <c r="B3003" s="9" t="s">
        <v>635</v>
      </c>
      <c r="C3003" s="10" t="s">
        <v>6462</v>
      </c>
      <c r="D3003" s="2" t="s">
        <v>85</v>
      </c>
      <c r="E3003" s="4"/>
      <c r="F3003" s="10" t="s">
        <v>270</v>
      </c>
      <c r="G3003" s="10" t="s">
        <v>490</v>
      </c>
      <c r="H3003" s="10" t="s">
        <v>403</v>
      </c>
      <c r="I3003" s="10"/>
      <c r="J3003" s="11">
        <v>12</v>
      </c>
      <c r="K3003" s="9">
        <v>15</v>
      </c>
      <c r="L3003" s="9">
        <v>1895</v>
      </c>
      <c r="M3003" s="11">
        <v>4</v>
      </c>
      <c r="N3003" s="11">
        <v>8</v>
      </c>
      <c r="O3003" s="11">
        <v>1968</v>
      </c>
      <c r="P3003" s="9" t="s">
        <v>3817</v>
      </c>
      <c r="Q3003" s="11"/>
      <c r="R3003" s="11"/>
      <c r="S3003" s="9"/>
      <c r="T3003" s="9"/>
      <c r="U3003" s="9"/>
      <c r="V3003" s="9" t="s">
        <v>7037</v>
      </c>
      <c r="W3003" s="10" t="s">
        <v>3220</v>
      </c>
      <c r="X3003" s="10"/>
      <c r="Y3003" s="10"/>
      <c r="Z3003" s="9"/>
      <c r="AA3003" s="9"/>
      <c r="AB3003" s="9"/>
      <c r="AC3003" s="9"/>
      <c r="AD3003" s="9"/>
      <c r="AE3003" s="9" t="s">
        <v>368</v>
      </c>
      <c r="AF3003" s="9"/>
      <c r="AG3003" s="25"/>
      <c r="AH3003" s="9"/>
    </row>
    <row r="3004" spans="1:34" s="3" customFormat="1" ht="39.950000000000003" customHeight="1">
      <c r="A3004" s="9" t="s">
        <v>368</v>
      </c>
      <c r="B3004" s="9" t="s">
        <v>635</v>
      </c>
      <c r="C3004" s="10" t="s">
        <v>6462</v>
      </c>
      <c r="D3004" s="2" t="s">
        <v>85</v>
      </c>
      <c r="E3004" s="4"/>
      <c r="F3004" s="10" t="s">
        <v>661</v>
      </c>
      <c r="G3004" s="10" t="s">
        <v>430</v>
      </c>
      <c r="H3004" s="10" t="s">
        <v>424</v>
      </c>
      <c r="I3004" s="10"/>
      <c r="J3004" s="11">
        <v>1</v>
      </c>
      <c r="K3004" s="9">
        <v>15</v>
      </c>
      <c r="L3004" s="9">
        <v>1896</v>
      </c>
      <c r="M3004" s="11">
        <v>5</v>
      </c>
      <c r="N3004" s="11">
        <v>29</v>
      </c>
      <c r="O3004" s="11">
        <v>1952</v>
      </c>
      <c r="P3004" s="9" t="s">
        <v>93</v>
      </c>
      <c r="Q3004" s="11"/>
      <c r="R3004" s="11"/>
      <c r="S3004" s="9"/>
      <c r="T3004" s="9"/>
      <c r="U3004" s="9"/>
      <c r="V3004" s="9" t="s">
        <v>3839</v>
      </c>
      <c r="W3004" s="10" t="s">
        <v>3220</v>
      </c>
      <c r="X3004" s="10"/>
      <c r="Y3004" s="10"/>
      <c r="Z3004" s="9"/>
      <c r="AA3004" s="9"/>
      <c r="AB3004" s="9"/>
      <c r="AC3004" s="9"/>
      <c r="AD3004" s="9"/>
      <c r="AE3004" s="9" t="s">
        <v>368</v>
      </c>
      <c r="AF3004" s="9"/>
      <c r="AG3004" s="25"/>
      <c r="AH3004" s="9"/>
    </row>
    <row r="3005" spans="1:34" s="3" customFormat="1" ht="39.950000000000003" customHeight="1">
      <c r="A3005" s="9" t="s">
        <v>368</v>
      </c>
      <c r="B3005" s="9" t="s">
        <v>635</v>
      </c>
      <c r="C3005" s="10" t="s">
        <v>6462</v>
      </c>
      <c r="D3005" s="2" t="s">
        <v>85</v>
      </c>
      <c r="E3005" s="4"/>
      <c r="F3005" s="10" t="s">
        <v>7038</v>
      </c>
      <c r="G3005" s="10" t="s">
        <v>408</v>
      </c>
      <c r="H3005" s="10" t="s">
        <v>565</v>
      </c>
      <c r="I3005" s="10"/>
      <c r="J3005" s="11">
        <v>6</v>
      </c>
      <c r="K3005" s="9">
        <v>10</v>
      </c>
      <c r="L3005" s="9">
        <v>1990</v>
      </c>
      <c r="M3005" s="11">
        <v>4</v>
      </c>
      <c r="N3005" s="11">
        <v>1</v>
      </c>
      <c r="O3005" s="11">
        <v>1963</v>
      </c>
      <c r="P3005" s="9" t="s">
        <v>2313</v>
      </c>
      <c r="Q3005" s="11"/>
      <c r="R3005" s="11"/>
      <c r="S3005" s="9" t="s">
        <v>91</v>
      </c>
      <c r="T3005" s="9"/>
      <c r="U3005" s="9"/>
      <c r="V3005" s="9"/>
      <c r="W3005" s="10" t="s">
        <v>1726</v>
      </c>
      <c r="X3005" s="10"/>
      <c r="Y3005" s="10"/>
      <c r="Z3005" s="9"/>
      <c r="AA3005" s="9"/>
      <c r="AB3005" s="9"/>
      <c r="AC3005" s="9"/>
      <c r="AD3005" s="9"/>
      <c r="AE3005" s="9" t="s">
        <v>368</v>
      </c>
      <c r="AF3005" s="9"/>
      <c r="AG3005" s="25"/>
      <c r="AH3005" s="9"/>
    </row>
    <row r="3006" spans="1:34" s="3" customFormat="1" ht="39.950000000000003" customHeight="1">
      <c r="A3006" s="9" t="s">
        <v>368</v>
      </c>
      <c r="B3006" s="9" t="s">
        <v>635</v>
      </c>
      <c r="C3006" s="10" t="s">
        <v>6462</v>
      </c>
      <c r="D3006" s="2" t="s">
        <v>85</v>
      </c>
      <c r="E3006" s="4"/>
      <c r="F3006" s="10" t="s">
        <v>33</v>
      </c>
      <c r="G3006" s="10" t="s">
        <v>75</v>
      </c>
      <c r="H3006" s="10" t="s">
        <v>430</v>
      </c>
      <c r="I3006" s="10"/>
      <c r="J3006" s="11">
        <v>9</v>
      </c>
      <c r="K3006" s="9">
        <v>29</v>
      </c>
      <c r="L3006" s="9">
        <v>1919</v>
      </c>
      <c r="M3006" s="11">
        <v>9</v>
      </c>
      <c r="N3006" s="11">
        <v>12</v>
      </c>
      <c r="O3006" s="11">
        <v>1950</v>
      </c>
      <c r="P3006" s="9" t="s">
        <v>272</v>
      </c>
      <c r="Q3006" s="11"/>
      <c r="R3006" s="11"/>
      <c r="S3006" s="9"/>
      <c r="T3006" s="9"/>
      <c r="U3006" s="9"/>
      <c r="V3006" s="9" t="s">
        <v>7039</v>
      </c>
      <c r="W3006" s="10" t="s">
        <v>1726</v>
      </c>
      <c r="X3006" s="10" t="s">
        <v>111</v>
      </c>
      <c r="Y3006" s="10"/>
      <c r="Z3006" s="9" t="s">
        <v>5205</v>
      </c>
      <c r="AA3006" s="9" t="s">
        <v>1724</v>
      </c>
      <c r="AB3006" s="9"/>
      <c r="AC3006" s="9"/>
      <c r="AD3006" s="9"/>
      <c r="AE3006" s="9" t="s">
        <v>368</v>
      </c>
      <c r="AF3006" s="9"/>
      <c r="AG3006" s="25"/>
      <c r="AH3006" s="9"/>
    </row>
    <row r="3007" spans="1:34" s="3" customFormat="1" ht="39.950000000000003" customHeight="1">
      <c r="A3007" s="9" t="s">
        <v>368</v>
      </c>
      <c r="B3007" s="9" t="s">
        <v>635</v>
      </c>
      <c r="C3007" s="10" t="s">
        <v>6462</v>
      </c>
      <c r="D3007" s="2" t="s">
        <v>85</v>
      </c>
      <c r="E3007" s="4"/>
      <c r="F3007" s="10" t="s">
        <v>2192</v>
      </c>
      <c r="G3007" s="10" t="s">
        <v>973</v>
      </c>
      <c r="H3007" s="10" t="s">
        <v>416</v>
      </c>
      <c r="I3007" s="10"/>
      <c r="J3007" s="11">
        <v>9</v>
      </c>
      <c r="K3007" s="9">
        <v>2</v>
      </c>
      <c r="L3007" s="9">
        <v>1906</v>
      </c>
      <c r="M3007" s="11">
        <v>8</v>
      </c>
      <c r="N3007" s="11">
        <v>12</v>
      </c>
      <c r="O3007" s="11">
        <v>1983</v>
      </c>
      <c r="P3007" s="9" t="s">
        <v>93</v>
      </c>
      <c r="Q3007" s="11"/>
      <c r="R3007" s="11"/>
      <c r="S3007" s="9" t="s">
        <v>91</v>
      </c>
      <c r="T3007" s="9"/>
      <c r="U3007" s="9"/>
      <c r="V3007" s="9"/>
      <c r="W3007" s="10" t="s">
        <v>1726</v>
      </c>
      <c r="X3007" s="10"/>
      <c r="Y3007" s="10"/>
      <c r="Z3007" s="9"/>
      <c r="AA3007" s="9"/>
      <c r="AB3007" s="9"/>
      <c r="AC3007" s="9"/>
      <c r="AD3007" s="9"/>
      <c r="AE3007" s="9"/>
      <c r="AF3007" s="9"/>
      <c r="AG3007" s="25"/>
      <c r="AH3007" s="9"/>
    </row>
    <row r="3008" spans="1:34" s="3" customFormat="1" ht="39.950000000000003" customHeight="1">
      <c r="A3008" s="9" t="s">
        <v>368</v>
      </c>
      <c r="B3008" s="9" t="s">
        <v>635</v>
      </c>
      <c r="C3008" s="10" t="s">
        <v>6462</v>
      </c>
      <c r="D3008" s="2" t="s">
        <v>85</v>
      </c>
      <c r="E3008" s="4"/>
      <c r="F3008" s="10" t="s">
        <v>265</v>
      </c>
      <c r="G3008" s="10" t="s">
        <v>158</v>
      </c>
      <c r="H3008" s="10" t="s">
        <v>614</v>
      </c>
      <c r="I3008" s="10"/>
      <c r="J3008" s="11">
        <v>8</v>
      </c>
      <c r="K3008" s="9">
        <v>26</v>
      </c>
      <c r="L3008" s="9">
        <v>1919</v>
      </c>
      <c r="M3008" s="11">
        <v>2</v>
      </c>
      <c r="N3008" s="11">
        <v>3</v>
      </c>
      <c r="O3008" s="11">
        <v>1980</v>
      </c>
      <c r="P3008" s="9" t="s">
        <v>647</v>
      </c>
      <c r="Q3008" s="11"/>
      <c r="R3008" s="11"/>
      <c r="S3008" s="9" t="s">
        <v>5245</v>
      </c>
      <c r="T3008" s="9"/>
      <c r="U3008" s="9"/>
      <c r="V3008" s="9"/>
      <c r="W3008" s="10" t="s">
        <v>1726</v>
      </c>
      <c r="X3008" s="10"/>
      <c r="Y3008" s="10"/>
      <c r="Z3008" s="9"/>
      <c r="AA3008" s="9"/>
      <c r="AB3008" s="9"/>
      <c r="AC3008" s="9"/>
      <c r="AD3008" s="9"/>
      <c r="AE3008" s="9"/>
      <c r="AF3008" s="9"/>
      <c r="AG3008" s="25"/>
      <c r="AH3008" s="9"/>
    </row>
    <row r="3009" spans="1:34" s="3" customFormat="1" ht="39.950000000000003" customHeight="1">
      <c r="A3009" s="9" t="s">
        <v>368</v>
      </c>
      <c r="B3009" s="9" t="s">
        <v>635</v>
      </c>
      <c r="C3009" s="10" t="s">
        <v>6462</v>
      </c>
      <c r="D3009" s="2" t="s">
        <v>325</v>
      </c>
      <c r="E3009" s="4"/>
      <c r="F3009" s="10" t="s">
        <v>196</v>
      </c>
      <c r="G3009" s="10" t="s">
        <v>426</v>
      </c>
      <c r="H3009" s="10" t="s">
        <v>500</v>
      </c>
      <c r="I3009" s="10"/>
      <c r="J3009" s="11">
        <v>8</v>
      </c>
      <c r="K3009" s="9">
        <v>9</v>
      </c>
      <c r="L3009" s="9">
        <v>1895</v>
      </c>
      <c r="M3009" s="11">
        <v>1</v>
      </c>
      <c r="N3009" s="11">
        <v>29</v>
      </c>
      <c r="O3009" s="11">
        <v>1960</v>
      </c>
      <c r="P3009" s="9" t="s">
        <v>93</v>
      </c>
      <c r="Q3009" s="11"/>
      <c r="R3009" s="11"/>
      <c r="S3009" s="9" t="s">
        <v>5245</v>
      </c>
      <c r="T3009" s="9"/>
      <c r="U3009" s="9"/>
      <c r="V3009" s="9"/>
      <c r="W3009" s="10" t="s">
        <v>3220</v>
      </c>
      <c r="X3009" s="10"/>
      <c r="Y3009" s="10"/>
      <c r="Z3009" s="9" t="s">
        <v>1724</v>
      </c>
      <c r="AA3009" s="9"/>
      <c r="AB3009" s="9"/>
      <c r="AC3009" s="9"/>
      <c r="AD3009" s="9"/>
      <c r="AE3009" s="9" t="s">
        <v>368</v>
      </c>
      <c r="AF3009" s="9"/>
      <c r="AG3009" s="25"/>
      <c r="AH3009" s="9"/>
    </row>
    <row r="3010" spans="1:34" s="3" customFormat="1" ht="39.950000000000003" customHeight="1">
      <c r="A3010" s="9" t="s">
        <v>368</v>
      </c>
      <c r="B3010" s="9" t="s">
        <v>635</v>
      </c>
      <c r="C3010" s="10" t="s">
        <v>6462</v>
      </c>
      <c r="D3010" s="2" t="s">
        <v>325</v>
      </c>
      <c r="E3010" s="4"/>
      <c r="F3010" s="10" t="s">
        <v>2468</v>
      </c>
      <c r="G3010" s="10" t="s">
        <v>5</v>
      </c>
      <c r="H3010" s="10" t="s">
        <v>220</v>
      </c>
      <c r="I3010" s="10"/>
      <c r="J3010" s="11">
        <v>8</v>
      </c>
      <c r="K3010" s="9">
        <v>13</v>
      </c>
      <c r="L3010" s="9">
        <v>1919</v>
      </c>
      <c r="M3010" s="11">
        <v>7</v>
      </c>
      <c r="N3010" s="11">
        <v>11</v>
      </c>
      <c r="O3010" s="11">
        <v>2001</v>
      </c>
      <c r="P3010" s="9" t="s">
        <v>599</v>
      </c>
      <c r="Q3010" s="11"/>
      <c r="R3010" s="11"/>
      <c r="S3010" s="9" t="s">
        <v>3897</v>
      </c>
      <c r="T3010" s="9"/>
      <c r="U3010" s="9"/>
      <c r="V3010" s="9"/>
      <c r="W3010" s="10" t="s">
        <v>1726</v>
      </c>
      <c r="X3010" s="10"/>
      <c r="Y3010" s="10"/>
      <c r="Z3010" s="9"/>
      <c r="AA3010" s="9"/>
      <c r="AB3010" s="9"/>
      <c r="AC3010" s="9"/>
      <c r="AD3010" s="9"/>
      <c r="AE3010" s="9"/>
      <c r="AF3010" s="9"/>
      <c r="AG3010" s="25"/>
      <c r="AH3010" s="9"/>
    </row>
    <row r="3011" spans="1:34" s="3" customFormat="1" ht="39.950000000000003" customHeight="1">
      <c r="A3011" s="9" t="s">
        <v>368</v>
      </c>
      <c r="B3011" s="9" t="s">
        <v>635</v>
      </c>
      <c r="C3011" s="10" t="s">
        <v>6462</v>
      </c>
      <c r="D3011" s="2" t="s">
        <v>325</v>
      </c>
      <c r="E3011" s="4"/>
      <c r="F3011" s="10" t="s">
        <v>7040</v>
      </c>
      <c r="G3011" s="10" t="s">
        <v>581</v>
      </c>
      <c r="H3011" s="10" t="s">
        <v>427</v>
      </c>
      <c r="I3011" s="10"/>
      <c r="J3011" s="11">
        <v>10</v>
      </c>
      <c r="K3011" s="9">
        <v>25</v>
      </c>
      <c r="L3011" s="9">
        <v>1893</v>
      </c>
      <c r="M3011" s="11">
        <v>2</v>
      </c>
      <c r="N3011" s="11">
        <v>19</v>
      </c>
      <c r="O3011" s="11">
        <v>1965</v>
      </c>
      <c r="P3011" s="9" t="s">
        <v>3418</v>
      </c>
      <c r="Q3011" s="11"/>
      <c r="R3011" s="11"/>
      <c r="S3011" s="9" t="s">
        <v>3886</v>
      </c>
      <c r="T3011" s="9"/>
      <c r="U3011" s="9"/>
      <c r="V3011" s="9"/>
      <c r="W3011" s="10" t="s">
        <v>3220</v>
      </c>
      <c r="X3011" s="10"/>
      <c r="Y3011" s="10"/>
      <c r="Z3011" s="9"/>
      <c r="AA3011" s="9"/>
      <c r="AB3011" s="9"/>
      <c r="AC3011" s="9"/>
      <c r="AD3011" s="9"/>
      <c r="AE3011" s="9" t="s">
        <v>366</v>
      </c>
      <c r="AF3011" s="9"/>
      <c r="AG3011" s="25"/>
      <c r="AH3011" s="9"/>
    </row>
    <row r="3012" spans="1:34" s="3" customFormat="1" ht="39.950000000000003" customHeight="1">
      <c r="A3012" s="9" t="s">
        <v>368</v>
      </c>
      <c r="B3012" s="9" t="s">
        <v>635</v>
      </c>
      <c r="C3012" s="10" t="s">
        <v>6462</v>
      </c>
      <c r="D3012" s="2" t="s">
        <v>325</v>
      </c>
      <c r="E3012" s="4"/>
      <c r="F3012" s="10" t="s">
        <v>844</v>
      </c>
      <c r="G3012" s="10" t="s">
        <v>5</v>
      </c>
      <c r="H3012" s="10" t="s">
        <v>423</v>
      </c>
      <c r="I3012" s="10"/>
      <c r="J3012" s="11">
        <v>9</v>
      </c>
      <c r="K3012" s="9">
        <v>29</v>
      </c>
      <c r="L3012" s="9">
        <v>1895</v>
      </c>
      <c r="M3012" s="11">
        <v>5</v>
      </c>
      <c r="N3012" s="11">
        <v>5</v>
      </c>
      <c r="O3012" s="11">
        <v>1964</v>
      </c>
      <c r="P3012" s="9" t="s">
        <v>647</v>
      </c>
      <c r="Q3012" s="11"/>
      <c r="R3012" s="11"/>
      <c r="S3012" s="9"/>
      <c r="T3012" s="9"/>
      <c r="U3012" s="9"/>
      <c r="V3012" s="9" t="s">
        <v>7041</v>
      </c>
      <c r="W3012" s="10" t="s">
        <v>3220</v>
      </c>
      <c r="X3012" s="10"/>
      <c r="Y3012" s="10"/>
      <c r="Z3012" s="9"/>
      <c r="AA3012" s="9"/>
      <c r="AB3012" s="9"/>
      <c r="AC3012" s="9"/>
      <c r="AD3012" s="9"/>
      <c r="AE3012" s="9"/>
      <c r="AF3012" s="9"/>
      <c r="AG3012" s="25"/>
      <c r="AH3012" s="9"/>
    </row>
    <row r="3013" spans="1:34" s="3" customFormat="1" ht="39.950000000000003" customHeight="1">
      <c r="A3013" s="9" t="s">
        <v>368</v>
      </c>
      <c r="B3013" s="9" t="s">
        <v>635</v>
      </c>
      <c r="C3013" s="10" t="s">
        <v>6462</v>
      </c>
      <c r="D3013" s="2" t="s">
        <v>325</v>
      </c>
      <c r="E3013" s="4"/>
      <c r="F3013" s="10" t="s">
        <v>844</v>
      </c>
      <c r="G3013" s="10" t="s">
        <v>5077</v>
      </c>
      <c r="H3013" s="10" t="s">
        <v>415</v>
      </c>
      <c r="I3013" s="10" t="s">
        <v>405</v>
      </c>
      <c r="J3013" s="11">
        <v>10</v>
      </c>
      <c r="K3013" s="9">
        <v>30</v>
      </c>
      <c r="L3013" s="9">
        <v>1915</v>
      </c>
      <c r="M3013" s="11">
        <v>10</v>
      </c>
      <c r="N3013" s="11">
        <v>25</v>
      </c>
      <c r="O3013" s="11">
        <v>2004</v>
      </c>
      <c r="P3013" s="9" t="s">
        <v>116</v>
      </c>
      <c r="Q3013" s="11"/>
      <c r="R3013" s="11"/>
      <c r="S3013" s="9" t="s">
        <v>91</v>
      </c>
      <c r="T3013" s="9"/>
      <c r="U3013" s="9"/>
      <c r="V3013" s="9"/>
      <c r="W3013" s="10" t="s">
        <v>1726</v>
      </c>
      <c r="X3013" s="10"/>
      <c r="Y3013" s="10"/>
      <c r="Z3013" s="9"/>
      <c r="AA3013" s="9"/>
      <c r="AB3013" s="9"/>
      <c r="AC3013" s="9"/>
      <c r="AD3013" s="9"/>
      <c r="AE3013" s="9"/>
      <c r="AF3013" s="9"/>
      <c r="AG3013" s="25"/>
      <c r="AH3013" s="9"/>
    </row>
    <row r="3014" spans="1:34" s="3" customFormat="1" ht="39.950000000000003" customHeight="1">
      <c r="A3014" s="9" t="s">
        <v>368</v>
      </c>
      <c r="B3014" s="9" t="s">
        <v>635</v>
      </c>
      <c r="C3014" s="10" t="s">
        <v>6462</v>
      </c>
      <c r="D3014" s="2" t="s">
        <v>325</v>
      </c>
      <c r="E3014" s="4"/>
      <c r="F3014" s="10" t="s">
        <v>7042</v>
      </c>
      <c r="G3014" s="10" t="s">
        <v>378</v>
      </c>
      <c r="H3014" s="10" t="s">
        <v>423</v>
      </c>
      <c r="I3014" s="10"/>
      <c r="J3014" s="11">
        <v>8</v>
      </c>
      <c r="K3014" s="9">
        <v>17</v>
      </c>
      <c r="L3014" s="9">
        <v>1890</v>
      </c>
      <c r="M3014" s="11">
        <v>2</v>
      </c>
      <c r="N3014" s="11">
        <v>26</v>
      </c>
      <c r="O3014" s="11">
        <v>1965</v>
      </c>
      <c r="P3014" s="9" t="s">
        <v>279</v>
      </c>
      <c r="Q3014" s="11"/>
      <c r="R3014" s="11"/>
      <c r="S3014" s="9"/>
      <c r="T3014" s="9"/>
      <c r="U3014" s="9"/>
      <c r="V3014" s="9" t="s">
        <v>7043</v>
      </c>
      <c r="W3014" s="10" t="s">
        <v>3220</v>
      </c>
      <c r="X3014" s="10"/>
      <c r="Y3014" s="10"/>
      <c r="Z3014" s="9"/>
      <c r="AA3014" s="9"/>
      <c r="AB3014" s="9"/>
      <c r="AC3014" s="9"/>
      <c r="AD3014" s="9"/>
      <c r="AE3014" s="9" t="s">
        <v>368</v>
      </c>
      <c r="AF3014" s="9"/>
      <c r="AG3014" s="25"/>
      <c r="AH3014" s="9"/>
    </row>
    <row r="3015" spans="1:34" s="3" customFormat="1" ht="39.950000000000003" customHeight="1">
      <c r="A3015" s="9" t="s">
        <v>368</v>
      </c>
      <c r="B3015" s="9" t="s">
        <v>635</v>
      </c>
      <c r="C3015" s="10" t="s">
        <v>6462</v>
      </c>
      <c r="D3015" s="2" t="s">
        <v>325</v>
      </c>
      <c r="E3015" s="4"/>
      <c r="F3015" s="10" t="s">
        <v>1140</v>
      </c>
      <c r="G3015" s="10" t="s">
        <v>799</v>
      </c>
      <c r="H3015" s="10" t="s">
        <v>538</v>
      </c>
      <c r="I3015" s="10"/>
      <c r="J3015" s="11">
        <v>11</v>
      </c>
      <c r="K3015" s="9">
        <v>3</v>
      </c>
      <c r="L3015" s="9">
        <v>1899</v>
      </c>
      <c r="M3015" s="11">
        <v>7</v>
      </c>
      <c r="N3015" s="11">
        <v>30</v>
      </c>
      <c r="O3015" s="11">
        <v>1964</v>
      </c>
      <c r="P3015" s="9" t="s">
        <v>279</v>
      </c>
      <c r="Q3015" s="11"/>
      <c r="R3015" s="11"/>
      <c r="S3015" s="9"/>
      <c r="T3015" s="9"/>
      <c r="U3015" s="9"/>
      <c r="V3015" s="9" t="s">
        <v>7044</v>
      </c>
      <c r="W3015" s="10" t="s">
        <v>3220</v>
      </c>
      <c r="X3015" s="10"/>
      <c r="Y3015" s="10"/>
      <c r="Z3015" s="9"/>
      <c r="AA3015" s="9"/>
      <c r="AB3015" s="9"/>
      <c r="AC3015" s="9"/>
      <c r="AD3015" s="9"/>
      <c r="AE3015" s="9" t="s">
        <v>368</v>
      </c>
      <c r="AF3015" s="9"/>
      <c r="AG3015" s="25"/>
      <c r="AH3015" s="9"/>
    </row>
    <row r="3016" spans="1:34" s="3" customFormat="1" ht="39.950000000000003" customHeight="1">
      <c r="A3016" s="9" t="s">
        <v>368</v>
      </c>
      <c r="B3016" s="9" t="s">
        <v>635</v>
      </c>
      <c r="C3016" s="10" t="s">
        <v>6462</v>
      </c>
      <c r="D3016" s="2" t="s">
        <v>326</v>
      </c>
      <c r="E3016" s="4"/>
      <c r="F3016" s="10" t="s">
        <v>7045</v>
      </c>
      <c r="G3016" s="10" t="s">
        <v>577</v>
      </c>
      <c r="H3016" s="10" t="s">
        <v>396</v>
      </c>
      <c r="I3016" s="10"/>
      <c r="J3016" s="11">
        <v>3</v>
      </c>
      <c r="K3016" s="9">
        <v>12</v>
      </c>
      <c r="L3016" s="9">
        <v>1916</v>
      </c>
      <c r="M3016" s="11">
        <v>9</v>
      </c>
      <c r="N3016" s="11">
        <v>9</v>
      </c>
      <c r="O3016" s="11">
        <v>2004</v>
      </c>
      <c r="P3016" s="9" t="s">
        <v>93</v>
      </c>
      <c r="Q3016" s="11"/>
      <c r="R3016" s="11"/>
      <c r="S3016" s="9" t="s">
        <v>91</v>
      </c>
      <c r="T3016" s="9"/>
      <c r="U3016" s="9"/>
      <c r="V3016" s="9"/>
      <c r="W3016" s="10" t="s">
        <v>1726</v>
      </c>
      <c r="X3016" s="10"/>
      <c r="Y3016" s="10"/>
      <c r="Z3016" s="9"/>
      <c r="AA3016" s="9"/>
      <c r="AB3016" s="9"/>
      <c r="AC3016" s="9"/>
      <c r="AD3016" s="9"/>
      <c r="AE3016" s="9"/>
      <c r="AF3016" s="9"/>
      <c r="AG3016" s="25"/>
      <c r="AH3016" s="9"/>
    </row>
    <row r="3017" spans="1:34" s="3" customFormat="1" ht="39.950000000000003" customHeight="1">
      <c r="A3017" s="9" t="s">
        <v>368</v>
      </c>
      <c r="B3017" s="9" t="s">
        <v>635</v>
      </c>
      <c r="C3017" s="10" t="s">
        <v>6462</v>
      </c>
      <c r="D3017" s="2" t="s">
        <v>326</v>
      </c>
      <c r="E3017" s="4"/>
      <c r="F3017" s="10" t="s">
        <v>7046</v>
      </c>
      <c r="G3017" s="10" t="s">
        <v>457</v>
      </c>
      <c r="H3017" s="10" t="s">
        <v>407</v>
      </c>
      <c r="I3017" s="10"/>
      <c r="J3017" s="11">
        <v>6</v>
      </c>
      <c r="K3017" s="9">
        <v>10</v>
      </c>
      <c r="L3017" s="9">
        <v>1920</v>
      </c>
      <c r="M3017" s="11">
        <v>1</v>
      </c>
      <c r="N3017" s="11">
        <v>30</v>
      </c>
      <c r="O3017" s="11">
        <v>1970</v>
      </c>
      <c r="P3017" s="9" t="s">
        <v>279</v>
      </c>
      <c r="Q3017" s="11"/>
      <c r="R3017" s="11"/>
      <c r="S3017" s="9" t="s">
        <v>91</v>
      </c>
      <c r="T3017" s="9"/>
      <c r="U3017" s="9"/>
      <c r="V3017" s="9"/>
      <c r="W3017" s="10" t="s">
        <v>1726</v>
      </c>
      <c r="X3017" s="10"/>
      <c r="Y3017" s="10"/>
      <c r="Z3017" s="9"/>
      <c r="AA3017" s="9"/>
      <c r="AB3017" s="9"/>
      <c r="AC3017" s="9"/>
      <c r="AD3017" s="9"/>
      <c r="AE3017" s="9" t="s">
        <v>368</v>
      </c>
      <c r="AF3017" s="9"/>
      <c r="AG3017" s="25"/>
      <c r="AH3017" s="9"/>
    </row>
    <row r="3018" spans="1:34" s="3" customFormat="1" ht="39.950000000000003" customHeight="1">
      <c r="A3018" s="9" t="s">
        <v>368</v>
      </c>
      <c r="B3018" s="9" t="s">
        <v>635</v>
      </c>
      <c r="C3018" s="10" t="s">
        <v>6462</v>
      </c>
      <c r="D3018" s="2" t="s">
        <v>7047</v>
      </c>
      <c r="E3018" s="4"/>
      <c r="F3018" s="10" t="s">
        <v>1120</v>
      </c>
      <c r="G3018" s="10" t="s">
        <v>912</v>
      </c>
      <c r="H3018" s="10" t="s">
        <v>516</v>
      </c>
      <c r="I3018" s="10"/>
      <c r="J3018" s="11">
        <v>1</v>
      </c>
      <c r="K3018" s="9">
        <v>2</v>
      </c>
      <c r="L3018" s="9">
        <v>1893</v>
      </c>
      <c r="M3018" s="11">
        <v>1</v>
      </c>
      <c r="N3018" s="11">
        <v>16</v>
      </c>
      <c r="O3018" s="11">
        <v>1960</v>
      </c>
      <c r="P3018" s="9" t="s">
        <v>78</v>
      </c>
      <c r="Q3018" s="11"/>
      <c r="R3018" s="11"/>
      <c r="S3018" s="9"/>
      <c r="T3018" s="9"/>
      <c r="U3018" s="9"/>
      <c r="V3018" s="9" t="s">
        <v>4800</v>
      </c>
      <c r="W3018" s="10" t="s">
        <v>3220</v>
      </c>
      <c r="X3018" s="10" t="s">
        <v>1726</v>
      </c>
      <c r="Y3018" s="10"/>
      <c r="Z3018" s="9"/>
      <c r="AA3018" s="9"/>
      <c r="AB3018" s="9"/>
      <c r="AC3018" s="9"/>
      <c r="AD3018" s="9"/>
      <c r="AE3018" s="9" t="s">
        <v>368</v>
      </c>
      <c r="AF3018" s="9"/>
      <c r="AG3018" s="25"/>
      <c r="AH3018" s="9"/>
    </row>
    <row r="3019" spans="1:34" s="3" customFormat="1" ht="39.950000000000003" customHeight="1">
      <c r="A3019" s="9" t="s">
        <v>368</v>
      </c>
      <c r="B3019" s="9" t="s">
        <v>635</v>
      </c>
      <c r="C3019" s="10" t="s">
        <v>6462</v>
      </c>
      <c r="D3019" s="2" t="s">
        <v>7047</v>
      </c>
      <c r="E3019" s="4"/>
      <c r="F3019" s="10" t="s">
        <v>2866</v>
      </c>
      <c r="G3019" s="10" t="s">
        <v>7048</v>
      </c>
      <c r="H3019" s="10" t="s">
        <v>460</v>
      </c>
      <c r="I3019" s="10"/>
      <c r="J3019" s="11">
        <v>7</v>
      </c>
      <c r="K3019" s="9">
        <v>26</v>
      </c>
      <c r="L3019" s="9">
        <v>1930</v>
      </c>
      <c r="M3019" s="11">
        <v>2</v>
      </c>
      <c r="N3019" s="11">
        <v>6</v>
      </c>
      <c r="O3019" s="11">
        <v>2006</v>
      </c>
      <c r="P3019" s="9" t="s">
        <v>7049</v>
      </c>
      <c r="Q3019" s="11"/>
      <c r="R3019" s="11"/>
      <c r="S3019" s="9" t="s">
        <v>3886</v>
      </c>
      <c r="T3019" s="9"/>
      <c r="U3019" s="9"/>
      <c r="V3019" s="9"/>
      <c r="W3019" s="10" t="s">
        <v>111</v>
      </c>
      <c r="X3019" s="10"/>
      <c r="Y3019" s="10"/>
      <c r="Z3019" s="9"/>
      <c r="AA3019" s="9"/>
      <c r="AB3019" s="9"/>
      <c r="AC3019" s="9"/>
      <c r="AD3019" s="9"/>
      <c r="AE3019" s="9"/>
      <c r="AF3019" s="9"/>
      <c r="AG3019" s="25"/>
      <c r="AH3019" s="9"/>
    </row>
    <row r="3020" spans="1:34" s="3" customFormat="1" ht="39.950000000000003" customHeight="1">
      <c r="A3020" s="9" t="s">
        <v>368</v>
      </c>
      <c r="B3020" s="9" t="s">
        <v>635</v>
      </c>
      <c r="C3020" s="10" t="s">
        <v>6462</v>
      </c>
      <c r="D3020" s="2" t="s">
        <v>7047</v>
      </c>
      <c r="E3020" s="4"/>
      <c r="F3020" s="10" t="s">
        <v>312</v>
      </c>
      <c r="G3020" s="10" t="s">
        <v>426</v>
      </c>
      <c r="H3020" s="10" t="s">
        <v>448</v>
      </c>
      <c r="I3020" s="10"/>
      <c r="J3020" s="11"/>
      <c r="K3020" s="9"/>
      <c r="L3020" s="9">
        <v>1906</v>
      </c>
      <c r="M3020" s="11"/>
      <c r="N3020" s="11"/>
      <c r="O3020" s="11">
        <v>1991</v>
      </c>
      <c r="P3020" s="9" t="s">
        <v>93</v>
      </c>
      <c r="Q3020" s="11"/>
      <c r="R3020" s="11"/>
      <c r="S3020" s="9" t="s">
        <v>91</v>
      </c>
      <c r="T3020" s="9"/>
      <c r="U3020" s="9"/>
      <c r="V3020" s="9"/>
      <c r="W3020" s="10" t="s">
        <v>1726</v>
      </c>
      <c r="X3020" s="10"/>
      <c r="Y3020" s="10"/>
      <c r="Z3020" s="9"/>
      <c r="AA3020" s="9"/>
      <c r="AB3020" s="9"/>
      <c r="AC3020" s="9"/>
      <c r="AD3020" s="9"/>
      <c r="AE3020" s="9"/>
      <c r="AF3020" s="9"/>
      <c r="AG3020" s="25"/>
      <c r="AH3020" s="9"/>
    </row>
    <row r="3021" spans="1:34" s="3" customFormat="1" ht="39.950000000000003" customHeight="1">
      <c r="A3021" s="9" t="s">
        <v>368</v>
      </c>
      <c r="B3021" s="9" t="s">
        <v>635</v>
      </c>
      <c r="C3021" s="10" t="s">
        <v>6462</v>
      </c>
      <c r="D3021" s="2" t="s">
        <v>7050</v>
      </c>
      <c r="E3021" s="4"/>
      <c r="F3021" s="10" t="s">
        <v>1356</v>
      </c>
      <c r="G3021" s="10" t="s">
        <v>806</v>
      </c>
      <c r="H3021" s="10" t="s">
        <v>207</v>
      </c>
      <c r="I3021" s="10" t="s">
        <v>405</v>
      </c>
      <c r="J3021" s="11">
        <v>8</v>
      </c>
      <c r="K3021" s="9">
        <v>9</v>
      </c>
      <c r="L3021" s="9">
        <v>1914</v>
      </c>
      <c r="M3021" s="11">
        <v>3</v>
      </c>
      <c r="N3021" s="11">
        <v>10</v>
      </c>
      <c r="O3021" s="11">
        <v>1984</v>
      </c>
      <c r="P3021" s="9" t="s">
        <v>3590</v>
      </c>
      <c r="Q3021" s="11"/>
      <c r="R3021" s="11"/>
      <c r="S3021" s="9" t="s">
        <v>3886</v>
      </c>
      <c r="T3021" s="9"/>
      <c r="U3021" s="9"/>
      <c r="V3021" s="9"/>
      <c r="W3021" s="10" t="s">
        <v>1726</v>
      </c>
      <c r="X3021" s="10"/>
      <c r="Y3021" s="10"/>
      <c r="Z3021" s="9"/>
      <c r="AA3021" s="9"/>
      <c r="AB3021" s="9"/>
      <c r="AC3021" s="9"/>
      <c r="AD3021" s="9"/>
      <c r="AE3021" s="9"/>
      <c r="AF3021" s="9"/>
      <c r="AG3021" s="25"/>
      <c r="AH3021" s="9"/>
    </row>
    <row r="3022" spans="1:34" s="3" customFormat="1" ht="39.950000000000003" customHeight="1">
      <c r="A3022" s="9" t="s">
        <v>368</v>
      </c>
      <c r="B3022" s="9" t="s">
        <v>635</v>
      </c>
      <c r="C3022" s="10" t="s">
        <v>6462</v>
      </c>
      <c r="D3022" s="2" t="s">
        <v>7050</v>
      </c>
      <c r="E3022" s="4"/>
      <c r="F3022" s="10" t="s">
        <v>1935</v>
      </c>
      <c r="G3022" s="10" t="s">
        <v>458</v>
      </c>
      <c r="H3022" s="10" t="s">
        <v>407</v>
      </c>
      <c r="I3022" s="10"/>
      <c r="J3022" s="11">
        <v>6</v>
      </c>
      <c r="K3022" s="9">
        <v>3</v>
      </c>
      <c r="L3022" s="9">
        <v>1900</v>
      </c>
      <c r="M3022" s="11">
        <v>10</v>
      </c>
      <c r="N3022" s="11">
        <v>24</v>
      </c>
      <c r="O3022" s="11">
        <v>1975</v>
      </c>
      <c r="P3022" s="9" t="s">
        <v>647</v>
      </c>
      <c r="Q3022" s="11"/>
      <c r="R3022" s="11"/>
      <c r="S3022" s="9" t="s">
        <v>91</v>
      </c>
      <c r="T3022" s="9"/>
      <c r="U3022" s="9"/>
      <c r="V3022" s="9"/>
      <c r="W3022" s="10" t="s">
        <v>3220</v>
      </c>
      <c r="X3022" s="10"/>
      <c r="Y3022" s="10"/>
      <c r="Z3022" s="9"/>
      <c r="AA3022" s="9"/>
      <c r="AB3022" s="9"/>
      <c r="AC3022" s="9"/>
      <c r="AD3022" s="9"/>
      <c r="AE3022" s="9"/>
      <c r="AF3022" s="9"/>
      <c r="AG3022" s="25"/>
      <c r="AH3022" s="9"/>
    </row>
    <row r="3023" spans="1:34" s="3" customFormat="1" ht="39.950000000000003" customHeight="1">
      <c r="A3023" s="9" t="s">
        <v>368</v>
      </c>
      <c r="B3023" s="9" t="s">
        <v>635</v>
      </c>
      <c r="C3023" s="10" t="s">
        <v>6462</v>
      </c>
      <c r="D3023" s="2" t="s">
        <v>7050</v>
      </c>
      <c r="E3023" s="4"/>
      <c r="F3023" s="10" t="s">
        <v>7053</v>
      </c>
      <c r="G3023" s="10" t="s">
        <v>418</v>
      </c>
      <c r="H3023" s="10" t="s">
        <v>399</v>
      </c>
      <c r="I3023" s="10"/>
      <c r="J3023" s="11">
        <v>6</v>
      </c>
      <c r="K3023" s="9">
        <v>11</v>
      </c>
      <c r="L3023" s="9">
        <v>1918</v>
      </c>
      <c r="M3023" s="11">
        <v>2</v>
      </c>
      <c r="N3023" s="11">
        <v>25</v>
      </c>
      <c r="O3023" s="11">
        <v>2006</v>
      </c>
      <c r="P3023" s="9" t="s">
        <v>3709</v>
      </c>
      <c r="Q3023" s="11"/>
      <c r="R3023" s="11"/>
      <c r="S3023" s="9" t="s">
        <v>3897</v>
      </c>
      <c r="T3023" s="9"/>
      <c r="U3023" s="9"/>
      <c r="V3023" s="9"/>
      <c r="W3023" s="10" t="s">
        <v>1726</v>
      </c>
      <c r="X3023" s="10"/>
      <c r="Y3023" s="10"/>
      <c r="Z3023" s="9"/>
      <c r="AA3023" s="9"/>
      <c r="AB3023" s="9"/>
      <c r="AC3023" s="9"/>
      <c r="AD3023" s="9"/>
      <c r="AE3023" s="9"/>
      <c r="AF3023" s="9"/>
      <c r="AG3023" s="25"/>
      <c r="AH3023" s="9"/>
    </row>
    <row r="3024" spans="1:34" s="3" customFormat="1" ht="39.950000000000003" customHeight="1">
      <c r="A3024" s="9" t="s">
        <v>368</v>
      </c>
      <c r="B3024" s="9" t="s">
        <v>635</v>
      </c>
      <c r="C3024" s="10" t="s">
        <v>6462</v>
      </c>
      <c r="D3024" s="2" t="s">
        <v>7051</v>
      </c>
      <c r="E3024" s="4"/>
      <c r="F3024" s="10" t="s">
        <v>3754</v>
      </c>
      <c r="G3024" s="10" t="s">
        <v>639</v>
      </c>
      <c r="H3024" s="10" t="s">
        <v>400</v>
      </c>
      <c r="I3024" s="10"/>
      <c r="J3024" s="11">
        <v>9</v>
      </c>
      <c r="K3024" s="9">
        <v>14</v>
      </c>
      <c r="L3024" s="9">
        <v>1895</v>
      </c>
      <c r="M3024" s="11">
        <v>7</v>
      </c>
      <c r="N3024" s="11">
        <v>3</v>
      </c>
      <c r="O3024" s="11">
        <v>1972</v>
      </c>
      <c r="P3024" s="9" t="s">
        <v>3732</v>
      </c>
      <c r="Q3024" s="11"/>
      <c r="R3024" s="11"/>
      <c r="S3024" s="9"/>
      <c r="T3024" s="9"/>
      <c r="U3024" s="9"/>
      <c r="V3024" s="9" t="s">
        <v>7054</v>
      </c>
      <c r="W3024" s="10" t="s">
        <v>3220</v>
      </c>
      <c r="X3024" s="10"/>
      <c r="Y3024" s="10"/>
      <c r="Z3024" s="9"/>
      <c r="AA3024" s="9"/>
      <c r="AB3024" s="9"/>
      <c r="AC3024" s="9"/>
      <c r="AD3024" s="9"/>
      <c r="AE3024" s="9" t="s">
        <v>7055</v>
      </c>
      <c r="AF3024" s="9"/>
      <c r="AG3024" s="25"/>
      <c r="AH3024" s="9"/>
    </row>
    <row r="3025" spans="1:34" s="3" customFormat="1" ht="39.950000000000003" customHeight="1">
      <c r="A3025" s="9" t="s">
        <v>368</v>
      </c>
      <c r="B3025" s="9" t="s">
        <v>635</v>
      </c>
      <c r="C3025" s="10" t="s">
        <v>6462</v>
      </c>
      <c r="D3025" s="2" t="s">
        <v>7051</v>
      </c>
      <c r="E3025" s="4"/>
      <c r="F3025" s="10" t="s">
        <v>7056</v>
      </c>
      <c r="G3025" s="10" t="s">
        <v>3405</v>
      </c>
      <c r="H3025" s="10" t="s">
        <v>75</v>
      </c>
      <c r="I3025" s="10"/>
      <c r="J3025" s="11">
        <v>11</v>
      </c>
      <c r="K3025" s="9">
        <v>18</v>
      </c>
      <c r="L3025" s="9">
        <v>1920</v>
      </c>
      <c r="M3025" s="11">
        <v>8</v>
      </c>
      <c r="N3025" s="11">
        <v>23</v>
      </c>
      <c r="O3025" s="11">
        <v>2003</v>
      </c>
      <c r="P3025" s="9"/>
      <c r="Q3025" s="11"/>
      <c r="R3025" s="11"/>
      <c r="S3025" s="9" t="s">
        <v>91</v>
      </c>
      <c r="T3025" s="9"/>
      <c r="U3025" s="9"/>
      <c r="V3025" s="9"/>
      <c r="W3025" s="10" t="s">
        <v>1726</v>
      </c>
      <c r="X3025" s="10"/>
      <c r="Y3025" s="10"/>
      <c r="Z3025" s="9"/>
      <c r="AA3025" s="9"/>
      <c r="AB3025" s="9"/>
      <c r="AC3025" s="9"/>
      <c r="AD3025" s="9"/>
      <c r="AE3025" s="9"/>
      <c r="AF3025" s="9"/>
      <c r="AG3025" s="25"/>
      <c r="AH3025" s="9"/>
    </row>
    <row r="3026" spans="1:34" s="3" customFormat="1" ht="39.950000000000003" customHeight="1">
      <c r="A3026" s="9" t="s">
        <v>368</v>
      </c>
      <c r="B3026" s="9" t="s">
        <v>635</v>
      </c>
      <c r="C3026" s="10" t="s">
        <v>6462</v>
      </c>
      <c r="D3026" s="2" t="s">
        <v>7051</v>
      </c>
      <c r="E3026" s="4"/>
      <c r="F3026" s="10" t="s">
        <v>256</v>
      </c>
      <c r="G3026" s="10" t="s">
        <v>530</v>
      </c>
      <c r="H3026" s="10" t="s">
        <v>352</v>
      </c>
      <c r="I3026" s="10"/>
      <c r="J3026" s="11">
        <v>8</v>
      </c>
      <c r="K3026" s="9">
        <v>10</v>
      </c>
      <c r="L3026" s="9">
        <v>1914</v>
      </c>
      <c r="M3026" s="11">
        <v>6</v>
      </c>
      <c r="N3026" s="11">
        <v>18</v>
      </c>
      <c r="O3026" s="11">
        <v>1945</v>
      </c>
      <c r="P3026" s="9" t="s">
        <v>7057</v>
      </c>
      <c r="Q3026" s="11"/>
      <c r="R3026" s="11"/>
      <c r="S3026" s="9" t="s">
        <v>7058</v>
      </c>
      <c r="T3026" s="9"/>
      <c r="U3026" s="9"/>
      <c r="V3026" s="9"/>
      <c r="W3026" s="10"/>
      <c r="X3026" s="10"/>
      <c r="Y3026" s="10"/>
      <c r="Z3026" s="9"/>
      <c r="AA3026" s="9"/>
      <c r="AB3026" s="9"/>
      <c r="AC3026" s="9"/>
      <c r="AD3026" s="9"/>
      <c r="AE3026" s="9" t="s">
        <v>368</v>
      </c>
      <c r="AF3026" s="9"/>
      <c r="AG3026" s="25"/>
      <c r="AH3026" s="9"/>
    </row>
    <row r="3027" spans="1:34" s="3" customFormat="1" ht="39.950000000000003" customHeight="1">
      <c r="A3027" s="9" t="s">
        <v>368</v>
      </c>
      <c r="B3027" s="9" t="s">
        <v>635</v>
      </c>
      <c r="C3027" s="10" t="s">
        <v>6462</v>
      </c>
      <c r="D3027" s="2" t="s">
        <v>7051</v>
      </c>
      <c r="E3027" s="4"/>
      <c r="F3027" s="10" t="s">
        <v>186</v>
      </c>
      <c r="G3027" s="10" t="s">
        <v>479</v>
      </c>
      <c r="H3027" s="10" t="s">
        <v>408</v>
      </c>
      <c r="I3027" s="10"/>
      <c r="J3027" s="11">
        <v>7</v>
      </c>
      <c r="K3027" s="9">
        <v>12</v>
      </c>
      <c r="L3027" s="9">
        <v>1896</v>
      </c>
      <c r="M3027" s="11">
        <v>9</v>
      </c>
      <c r="N3027" s="11">
        <v>16</v>
      </c>
      <c r="O3027" s="11">
        <v>1971</v>
      </c>
      <c r="P3027" s="9" t="s">
        <v>279</v>
      </c>
      <c r="Q3027" s="11"/>
      <c r="R3027" s="11"/>
      <c r="S3027" s="9" t="s">
        <v>91</v>
      </c>
      <c r="T3027" s="9"/>
      <c r="U3027" s="9"/>
      <c r="V3027" s="9"/>
      <c r="W3027" s="10" t="s">
        <v>3220</v>
      </c>
      <c r="X3027" s="10"/>
      <c r="Y3027" s="10"/>
      <c r="Z3027" s="9"/>
      <c r="AA3027" s="9"/>
      <c r="AB3027" s="9"/>
      <c r="AC3027" s="9"/>
      <c r="AD3027" s="9"/>
      <c r="AE3027" s="9" t="s">
        <v>368</v>
      </c>
      <c r="AF3027" s="9"/>
      <c r="AG3027" s="25"/>
      <c r="AH3027" s="9"/>
    </row>
    <row r="3028" spans="1:34" s="3" customFormat="1" ht="39.950000000000003" customHeight="1">
      <c r="A3028" s="9" t="s">
        <v>368</v>
      </c>
      <c r="B3028" s="9" t="s">
        <v>635</v>
      </c>
      <c r="C3028" s="10" t="s">
        <v>6462</v>
      </c>
      <c r="D3028" s="2" t="s">
        <v>7051</v>
      </c>
      <c r="E3028" s="4"/>
      <c r="F3028" s="10" t="s">
        <v>4847</v>
      </c>
      <c r="G3028" s="10" t="s">
        <v>5</v>
      </c>
      <c r="H3028" s="10" t="s">
        <v>399</v>
      </c>
      <c r="I3028" s="10" t="s">
        <v>7059</v>
      </c>
      <c r="J3028" s="11">
        <v>4</v>
      </c>
      <c r="K3028" s="9">
        <v>10</v>
      </c>
      <c r="L3028" s="9">
        <v>1916</v>
      </c>
      <c r="M3028" s="11">
        <v>2</v>
      </c>
      <c r="N3028" s="11">
        <v>24</v>
      </c>
      <c r="O3028" s="11">
        <v>1980</v>
      </c>
      <c r="P3028" s="9"/>
      <c r="Q3028" s="11"/>
      <c r="R3028" s="11"/>
      <c r="S3028" s="9" t="s">
        <v>91</v>
      </c>
      <c r="T3028" s="9"/>
      <c r="U3028" s="9"/>
      <c r="V3028" s="9"/>
      <c r="W3028" s="10" t="s">
        <v>1726</v>
      </c>
      <c r="X3028" s="10"/>
      <c r="Y3028" s="10"/>
      <c r="Z3028" s="9"/>
      <c r="AA3028" s="9"/>
      <c r="AB3028" s="9"/>
      <c r="AC3028" s="9"/>
      <c r="AD3028" s="9"/>
      <c r="AE3028" s="9"/>
      <c r="AF3028" s="9"/>
      <c r="AG3028" s="25"/>
      <c r="AH3028" s="9"/>
    </row>
    <row r="3029" spans="1:34" s="3" customFormat="1" ht="39.950000000000003" customHeight="1">
      <c r="A3029" s="9" t="s">
        <v>368</v>
      </c>
      <c r="B3029" s="9" t="s">
        <v>635</v>
      </c>
      <c r="C3029" s="10" t="s">
        <v>6462</v>
      </c>
      <c r="D3029" s="2" t="s">
        <v>7051</v>
      </c>
      <c r="E3029" s="4"/>
      <c r="F3029" s="10" t="s">
        <v>4</v>
      </c>
      <c r="G3029" s="10" t="s">
        <v>474</v>
      </c>
      <c r="H3029" s="10"/>
      <c r="I3029" s="10"/>
      <c r="J3029" s="11">
        <v>2</v>
      </c>
      <c r="K3029" s="9">
        <v>9</v>
      </c>
      <c r="L3029" s="9">
        <v>1893</v>
      </c>
      <c r="M3029" s="11">
        <v>9</v>
      </c>
      <c r="N3029" s="11">
        <v>18</v>
      </c>
      <c r="O3029" s="11">
        <v>1970</v>
      </c>
      <c r="P3029" s="9" t="s">
        <v>93</v>
      </c>
      <c r="Q3029" s="11"/>
      <c r="R3029" s="11"/>
      <c r="S3029" s="9"/>
      <c r="T3029" s="9"/>
      <c r="U3029" s="9"/>
      <c r="V3029" s="9" t="s">
        <v>4275</v>
      </c>
      <c r="W3029" s="10" t="s">
        <v>3220</v>
      </c>
      <c r="X3029" s="10"/>
      <c r="Y3029" s="10"/>
      <c r="Z3029" s="9"/>
      <c r="AA3029" s="9"/>
      <c r="AB3029" s="9"/>
      <c r="AC3029" s="9"/>
      <c r="AD3029" s="9"/>
      <c r="AE3029" s="9" t="s">
        <v>368</v>
      </c>
      <c r="AF3029" s="9"/>
      <c r="AG3029" s="25"/>
      <c r="AH3029" s="9"/>
    </row>
    <row r="3030" spans="1:34" s="3" customFormat="1" ht="39.950000000000003" customHeight="1">
      <c r="A3030" s="9" t="s">
        <v>368</v>
      </c>
      <c r="B3030" s="9" t="s">
        <v>635</v>
      </c>
      <c r="C3030" s="10" t="s">
        <v>6462</v>
      </c>
      <c r="D3030" s="2" t="s">
        <v>7052</v>
      </c>
      <c r="E3030" s="4"/>
      <c r="F3030" s="10" t="s">
        <v>7060</v>
      </c>
      <c r="G3030" s="10" t="s">
        <v>425</v>
      </c>
      <c r="H3030" s="10" t="s">
        <v>4859</v>
      </c>
      <c r="I3030" s="10"/>
      <c r="J3030" s="11">
        <v>7</v>
      </c>
      <c r="K3030" s="9">
        <v>21</v>
      </c>
      <c r="L3030" s="9">
        <v>1925</v>
      </c>
      <c r="M3030" s="11">
        <v>4</v>
      </c>
      <c r="N3030" s="11">
        <v>26</v>
      </c>
      <c r="O3030" s="11">
        <v>2011</v>
      </c>
      <c r="P3030" s="9"/>
      <c r="Q3030" s="11"/>
      <c r="R3030" s="11"/>
      <c r="S3030" s="9" t="s">
        <v>3692</v>
      </c>
      <c r="T3030" s="9" t="s">
        <v>3886</v>
      </c>
      <c r="U3030" s="9"/>
      <c r="V3030" s="9"/>
      <c r="W3030" s="10" t="s">
        <v>1726</v>
      </c>
      <c r="X3030" s="10" t="s">
        <v>111</v>
      </c>
      <c r="Y3030" s="10"/>
      <c r="Z3030" s="9"/>
      <c r="AA3030" s="9"/>
      <c r="AB3030" s="9"/>
      <c r="AC3030" s="9"/>
      <c r="AD3030" s="9"/>
      <c r="AE3030" s="9"/>
      <c r="AF3030" s="9"/>
      <c r="AG3030" s="25"/>
      <c r="AH3030" s="9"/>
    </row>
    <row r="3031" spans="1:34" s="3" customFormat="1" ht="39.950000000000003" customHeight="1">
      <c r="A3031" s="9" t="s">
        <v>368</v>
      </c>
      <c r="B3031" s="9" t="s">
        <v>635</v>
      </c>
      <c r="C3031" s="10" t="s">
        <v>6462</v>
      </c>
      <c r="D3031" s="2" t="s">
        <v>7052</v>
      </c>
      <c r="E3031" s="4"/>
      <c r="F3031" s="10" t="s">
        <v>7061</v>
      </c>
      <c r="G3031" s="10" t="s">
        <v>75</v>
      </c>
      <c r="H3031" s="10" t="s">
        <v>757</v>
      </c>
      <c r="I3031" s="10"/>
      <c r="J3031" s="11">
        <v>5</v>
      </c>
      <c r="K3031" s="9">
        <v>29</v>
      </c>
      <c r="L3031" s="9">
        <v>1901</v>
      </c>
      <c r="M3031" s="11">
        <v>10</v>
      </c>
      <c r="N3031" s="11">
        <v>11</v>
      </c>
      <c r="O3031" s="11">
        <v>1992</v>
      </c>
      <c r="P3031" s="9" t="s">
        <v>3620</v>
      </c>
      <c r="Q3031" s="11"/>
      <c r="R3031" s="11"/>
      <c r="S3031" s="9" t="s">
        <v>91</v>
      </c>
      <c r="T3031" s="9"/>
      <c r="U3031" s="9"/>
      <c r="V3031" s="9"/>
      <c r="W3031" s="10" t="s">
        <v>3220</v>
      </c>
      <c r="X3031" s="10" t="s">
        <v>1726</v>
      </c>
      <c r="Y3031" s="10"/>
      <c r="Z3031" s="9"/>
      <c r="AA3031" s="9"/>
      <c r="AB3031" s="9"/>
      <c r="AC3031" s="9"/>
      <c r="AD3031" s="9"/>
      <c r="AE3031" s="9"/>
      <c r="AF3031" s="9"/>
      <c r="AG3031" s="25"/>
      <c r="AH3031" s="9"/>
    </row>
    <row r="3032" spans="1:34" s="3" customFormat="1" ht="39.950000000000003" customHeight="1">
      <c r="A3032" s="9" t="s">
        <v>368</v>
      </c>
      <c r="B3032" s="9" t="s">
        <v>635</v>
      </c>
      <c r="C3032" s="10" t="s">
        <v>6462</v>
      </c>
      <c r="D3032" s="2" t="s">
        <v>7052</v>
      </c>
      <c r="E3032" s="4"/>
      <c r="F3032" s="10" t="s">
        <v>166</v>
      </c>
      <c r="G3032" s="10" t="s">
        <v>7062</v>
      </c>
      <c r="H3032" s="10"/>
      <c r="I3032" s="10"/>
      <c r="J3032" s="11">
        <v>2</v>
      </c>
      <c r="K3032" s="9">
        <v>11</v>
      </c>
      <c r="L3032" s="9">
        <v>1887</v>
      </c>
      <c r="M3032" s="11">
        <v>5</v>
      </c>
      <c r="N3032" s="11">
        <v>22</v>
      </c>
      <c r="O3032" s="11">
        <v>1959</v>
      </c>
      <c r="P3032" s="9" t="s">
        <v>93</v>
      </c>
      <c r="Q3032" s="11"/>
      <c r="R3032" s="11"/>
      <c r="S3032" s="9"/>
      <c r="T3032" s="9"/>
      <c r="U3032" s="9"/>
      <c r="V3032" s="9" t="s">
        <v>7063</v>
      </c>
      <c r="W3032" s="10" t="s">
        <v>3220</v>
      </c>
      <c r="X3032" s="10"/>
      <c r="Y3032" s="10"/>
      <c r="Z3032" s="9"/>
      <c r="AA3032" s="9"/>
      <c r="AB3032" s="9"/>
      <c r="AC3032" s="9"/>
      <c r="AD3032" s="9"/>
      <c r="AE3032" s="9" t="s">
        <v>368</v>
      </c>
      <c r="AF3032" s="9"/>
      <c r="AG3032" s="25"/>
      <c r="AH3032" s="9"/>
    </row>
    <row r="3033" spans="1:34" s="3" customFormat="1" ht="39.950000000000003" customHeight="1">
      <c r="A3033" s="9" t="s">
        <v>368</v>
      </c>
      <c r="B3033" s="9" t="s">
        <v>635</v>
      </c>
      <c r="C3033" s="10" t="s">
        <v>6462</v>
      </c>
      <c r="D3033" s="2" t="s">
        <v>7052</v>
      </c>
      <c r="E3033" s="4"/>
      <c r="F3033" s="10" t="s">
        <v>12</v>
      </c>
      <c r="G3033" s="10" t="s">
        <v>7064</v>
      </c>
      <c r="H3033" s="10" t="s">
        <v>468</v>
      </c>
      <c r="I3033" s="10"/>
      <c r="J3033" s="11">
        <v>6</v>
      </c>
      <c r="K3033" s="9">
        <v>13</v>
      </c>
      <c r="L3033" s="9">
        <v>1919</v>
      </c>
      <c r="M3033" s="11">
        <v>3</v>
      </c>
      <c r="N3033" s="11">
        <v>29</v>
      </c>
      <c r="O3033" s="11">
        <v>1949</v>
      </c>
      <c r="P3033" s="9" t="s">
        <v>291</v>
      </c>
      <c r="Q3033" s="11"/>
      <c r="R3033" s="11"/>
      <c r="S3033" s="9" t="s">
        <v>3886</v>
      </c>
      <c r="T3033" s="9"/>
      <c r="U3033" s="9"/>
      <c r="V3033" s="9"/>
      <c r="W3033" s="10" t="s">
        <v>1726</v>
      </c>
      <c r="X3033" s="10"/>
      <c r="Y3033" s="10"/>
      <c r="Z3033" s="9"/>
      <c r="AA3033" s="9"/>
      <c r="AB3033" s="9"/>
      <c r="AC3033" s="9"/>
      <c r="AD3033" s="9"/>
      <c r="AE3033" s="9" t="s">
        <v>368</v>
      </c>
      <c r="AF3033" s="9"/>
      <c r="AG3033" s="25"/>
      <c r="AH3033" s="9"/>
    </row>
    <row r="3034" spans="1:34" s="3" customFormat="1" ht="39.950000000000003" customHeight="1">
      <c r="A3034" s="9" t="s">
        <v>368</v>
      </c>
      <c r="B3034" s="9" t="s">
        <v>635</v>
      </c>
      <c r="C3034" s="10" t="s">
        <v>6462</v>
      </c>
      <c r="D3034" s="2" t="s">
        <v>7052</v>
      </c>
      <c r="E3034" s="4"/>
      <c r="F3034" s="10" t="s">
        <v>31</v>
      </c>
      <c r="G3034" s="10" t="s">
        <v>418</v>
      </c>
      <c r="H3034" s="10" t="s">
        <v>538</v>
      </c>
      <c r="I3034" s="10"/>
      <c r="J3034" s="11">
        <v>6</v>
      </c>
      <c r="K3034" s="9">
        <v>12</v>
      </c>
      <c r="L3034" s="9">
        <v>1917</v>
      </c>
      <c r="M3034" s="11">
        <v>12</v>
      </c>
      <c r="N3034" s="11">
        <v>3</v>
      </c>
      <c r="O3034" s="11">
        <v>1967</v>
      </c>
      <c r="P3034" s="9" t="s">
        <v>3675</v>
      </c>
      <c r="Q3034" s="11"/>
      <c r="R3034" s="11"/>
      <c r="S3034" s="9" t="s">
        <v>3919</v>
      </c>
      <c r="T3034" s="9"/>
      <c r="U3034" s="9"/>
      <c r="V3034" s="9"/>
      <c r="W3034" s="10" t="s">
        <v>1726</v>
      </c>
      <c r="X3034" s="10"/>
      <c r="Y3034" s="10"/>
      <c r="Z3034" s="9"/>
      <c r="AA3034" s="9"/>
      <c r="AB3034" s="9"/>
      <c r="AC3034" s="9"/>
      <c r="AD3034" s="9"/>
      <c r="AE3034" s="9" t="s">
        <v>368</v>
      </c>
      <c r="AF3034" s="9"/>
      <c r="AG3034" s="25"/>
      <c r="AH3034" s="9"/>
    </row>
    <row r="3035" spans="1:34" s="3" customFormat="1" ht="39.950000000000003" customHeight="1">
      <c r="A3035" s="9" t="s">
        <v>368</v>
      </c>
      <c r="B3035" s="9" t="s">
        <v>635</v>
      </c>
      <c r="C3035" s="10" t="s">
        <v>6462</v>
      </c>
      <c r="D3035" s="2" t="s">
        <v>7052</v>
      </c>
      <c r="E3035" s="4"/>
      <c r="F3035" s="10" t="s">
        <v>7065</v>
      </c>
      <c r="G3035" s="10" t="s">
        <v>527</v>
      </c>
      <c r="H3035" s="10" t="s">
        <v>400</v>
      </c>
      <c r="I3035" s="10" t="s">
        <v>405</v>
      </c>
      <c r="J3035" s="11">
        <v>5</v>
      </c>
      <c r="K3035" s="9">
        <v>3</v>
      </c>
      <c r="L3035" s="9">
        <v>1916</v>
      </c>
      <c r="M3035" s="11">
        <v>4</v>
      </c>
      <c r="N3035" s="11">
        <v>23</v>
      </c>
      <c r="O3035" s="11">
        <v>1996</v>
      </c>
      <c r="P3035" s="9" t="s">
        <v>3597</v>
      </c>
      <c r="Q3035" s="11"/>
      <c r="R3035" s="11"/>
      <c r="S3035" s="9" t="s">
        <v>3886</v>
      </c>
      <c r="T3035" s="9"/>
      <c r="U3035" s="9"/>
      <c r="V3035" s="9"/>
      <c r="W3035" s="10" t="s">
        <v>1726</v>
      </c>
      <c r="X3035" s="10"/>
      <c r="Y3035" s="10"/>
      <c r="Z3035" s="9"/>
      <c r="AA3035" s="9"/>
      <c r="AB3035" s="9"/>
      <c r="AC3035" s="9"/>
      <c r="AD3035" s="9"/>
      <c r="AE3035" s="9"/>
      <c r="AF3035" s="9"/>
      <c r="AG3035" s="25"/>
      <c r="AH3035" s="9"/>
    </row>
    <row r="3036" spans="1:34" s="3" customFormat="1" ht="39.950000000000003" customHeight="1">
      <c r="A3036" s="9" t="s">
        <v>368</v>
      </c>
      <c r="B3036" s="9" t="s">
        <v>635</v>
      </c>
      <c r="C3036" s="10" t="s">
        <v>6462</v>
      </c>
      <c r="D3036" s="2" t="s">
        <v>7052</v>
      </c>
      <c r="E3036" s="4"/>
      <c r="F3036" s="10" t="s">
        <v>7066</v>
      </c>
      <c r="G3036" s="10" t="s">
        <v>426</v>
      </c>
      <c r="H3036" s="10" t="s">
        <v>400</v>
      </c>
      <c r="I3036" s="10" t="s">
        <v>405</v>
      </c>
      <c r="J3036" s="11">
        <v>9</v>
      </c>
      <c r="K3036" s="9">
        <v>25</v>
      </c>
      <c r="L3036" s="9">
        <v>1927</v>
      </c>
      <c r="M3036" s="11">
        <v>8</v>
      </c>
      <c r="N3036" s="11">
        <v>20</v>
      </c>
      <c r="O3036" s="11">
        <v>1990</v>
      </c>
      <c r="P3036" s="9" t="s">
        <v>3392</v>
      </c>
      <c r="Q3036" s="11"/>
      <c r="R3036" s="11"/>
      <c r="S3036" s="9" t="s">
        <v>4660</v>
      </c>
      <c r="T3036" s="9"/>
      <c r="U3036" s="9"/>
      <c r="V3036" s="9"/>
      <c r="W3036" s="10"/>
      <c r="X3036" s="10"/>
      <c r="Y3036" s="10"/>
      <c r="Z3036" s="9"/>
      <c r="AA3036" s="9"/>
      <c r="AB3036" s="9"/>
      <c r="AC3036" s="9"/>
      <c r="AD3036" s="9"/>
      <c r="AE3036" s="9"/>
      <c r="AF3036" s="9"/>
      <c r="AG3036" s="25"/>
      <c r="AH3036" s="9"/>
    </row>
    <row r="3037" spans="1:34" s="3" customFormat="1" ht="39.950000000000003" customHeight="1">
      <c r="A3037" s="9" t="s">
        <v>368</v>
      </c>
      <c r="B3037" s="9" t="s">
        <v>635</v>
      </c>
      <c r="C3037" s="10" t="s">
        <v>6462</v>
      </c>
      <c r="D3037" s="2" t="s">
        <v>7052</v>
      </c>
      <c r="E3037" s="4"/>
      <c r="F3037" s="10" t="s">
        <v>660</v>
      </c>
      <c r="G3037" s="10" t="s">
        <v>826</v>
      </c>
      <c r="H3037" s="10" t="s">
        <v>416</v>
      </c>
      <c r="I3037" s="10"/>
      <c r="J3037" s="11">
        <v>3</v>
      </c>
      <c r="K3037" s="9">
        <v>4</v>
      </c>
      <c r="L3037" s="9">
        <v>1896</v>
      </c>
      <c r="M3037" s="11">
        <v>12</v>
      </c>
      <c r="N3037" s="11">
        <v>1</v>
      </c>
      <c r="O3037" s="11">
        <v>1976</v>
      </c>
      <c r="P3037" s="9"/>
      <c r="Q3037" s="11"/>
      <c r="R3037" s="11"/>
      <c r="S3037" s="9" t="s">
        <v>91</v>
      </c>
      <c r="T3037" s="9"/>
      <c r="U3037" s="9"/>
      <c r="V3037" s="9"/>
      <c r="W3037" s="10"/>
      <c r="X3037" s="10"/>
      <c r="Y3037" s="10"/>
      <c r="Z3037" s="9"/>
      <c r="AA3037" s="9"/>
      <c r="AB3037" s="9"/>
      <c r="AC3037" s="9"/>
      <c r="AD3037" s="9"/>
      <c r="AE3037" s="9"/>
      <c r="AF3037" s="9"/>
      <c r="AG3037" s="25"/>
      <c r="AH3037" s="9"/>
    </row>
    <row r="3038" spans="1:34" s="3" customFormat="1" ht="39.950000000000003" customHeight="1">
      <c r="A3038" s="9" t="s">
        <v>368</v>
      </c>
      <c r="B3038" s="9" t="s">
        <v>635</v>
      </c>
      <c r="C3038" s="10" t="s">
        <v>6462</v>
      </c>
      <c r="D3038" s="2" t="s">
        <v>7052</v>
      </c>
      <c r="E3038" s="4"/>
      <c r="F3038" s="10" t="s">
        <v>7067</v>
      </c>
      <c r="G3038" s="10" t="s">
        <v>407</v>
      </c>
      <c r="H3038" s="10" t="s">
        <v>660</v>
      </c>
      <c r="I3038" s="10"/>
      <c r="J3038" s="11">
        <v>4</v>
      </c>
      <c r="K3038" s="9">
        <v>29</v>
      </c>
      <c r="L3038" s="9">
        <v>1920</v>
      </c>
      <c r="M3038" s="11">
        <v>1</v>
      </c>
      <c r="N3038" s="11">
        <v>30</v>
      </c>
      <c r="O3038" s="11">
        <v>2008</v>
      </c>
      <c r="P3038" s="9" t="s">
        <v>3654</v>
      </c>
      <c r="Q3038" s="11"/>
      <c r="R3038" s="11"/>
      <c r="S3038" s="9" t="s">
        <v>3886</v>
      </c>
      <c r="T3038" s="9"/>
      <c r="U3038" s="9"/>
      <c r="V3038" s="9"/>
      <c r="W3038" s="10" t="s">
        <v>1726</v>
      </c>
      <c r="X3038" s="10"/>
      <c r="Y3038" s="10"/>
      <c r="Z3038" s="9"/>
      <c r="AA3038" s="9"/>
      <c r="AB3038" s="9"/>
      <c r="AC3038" s="9"/>
      <c r="AD3038" s="9"/>
      <c r="AE3038" s="9"/>
      <c r="AF3038" s="9"/>
      <c r="AG3038" s="25"/>
      <c r="AH3038" s="9"/>
    </row>
    <row r="3039" spans="1:34" s="3" customFormat="1" ht="39.950000000000003" customHeight="1">
      <c r="A3039" s="9" t="s">
        <v>368</v>
      </c>
      <c r="B3039" s="9" t="s">
        <v>635</v>
      </c>
      <c r="C3039" s="10" t="s">
        <v>6462</v>
      </c>
      <c r="D3039" s="2" t="s">
        <v>7068</v>
      </c>
      <c r="E3039" s="4"/>
      <c r="F3039" s="10" t="s">
        <v>7069</v>
      </c>
      <c r="G3039" s="10" t="s">
        <v>75</v>
      </c>
      <c r="H3039" s="10" t="s">
        <v>565</v>
      </c>
      <c r="I3039" s="10"/>
      <c r="J3039" s="11">
        <v>8</v>
      </c>
      <c r="K3039" s="9">
        <v>14</v>
      </c>
      <c r="L3039" s="9">
        <v>1893</v>
      </c>
      <c r="M3039" s="11">
        <v>7</v>
      </c>
      <c r="N3039" s="11">
        <v>15</v>
      </c>
      <c r="O3039" s="11">
        <v>1944</v>
      </c>
      <c r="P3039" s="9" t="s">
        <v>102</v>
      </c>
      <c r="Q3039" s="11"/>
      <c r="R3039" s="11"/>
      <c r="S3039" s="9"/>
      <c r="T3039" s="9"/>
      <c r="U3039" s="9"/>
      <c r="V3039" s="9" t="s">
        <v>7070</v>
      </c>
      <c r="W3039" s="10"/>
      <c r="X3039" s="10"/>
      <c r="Y3039" s="10"/>
      <c r="Z3039" s="9"/>
      <c r="AA3039" s="9"/>
      <c r="AB3039" s="9"/>
      <c r="AC3039" s="9"/>
      <c r="AD3039" s="9"/>
      <c r="AE3039" s="9" t="s">
        <v>4764</v>
      </c>
      <c r="AF3039" s="9"/>
      <c r="AG3039" s="25"/>
      <c r="AH3039" s="9"/>
    </row>
    <row r="3040" spans="1:34" s="3" customFormat="1" ht="39.950000000000003" customHeight="1">
      <c r="A3040" s="9" t="s">
        <v>368</v>
      </c>
      <c r="B3040" s="9" t="s">
        <v>635</v>
      </c>
      <c r="C3040" s="10" t="s">
        <v>6462</v>
      </c>
      <c r="D3040" s="2" t="s">
        <v>7068</v>
      </c>
      <c r="E3040" s="4"/>
      <c r="F3040" s="10" t="s">
        <v>2427</v>
      </c>
      <c r="G3040" s="10" t="s">
        <v>437</v>
      </c>
      <c r="H3040" s="10" t="s">
        <v>416</v>
      </c>
      <c r="I3040" s="10"/>
      <c r="J3040" s="11">
        <v>10</v>
      </c>
      <c r="K3040" s="9">
        <v>21</v>
      </c>
      <c r="L3040" s="9">
        <v>1899</v>
      </c>
      <c r="M3040" s="11">
        <v>5</v>
      </c>
      <c r="N3040" s="11">
        <v>3</v>
      </c>
      <c r="O3040" s="11">
        <v>1965</v>
      </c>
      <c r="P3040" s="9" t="s">
        <v>279</v>
      </c>
      <c r="Q3040" s="11"/>
      <c r="R3040" s="11"/>
      <c r="S3040" s="9" t="s">
        <v>6407</v>
      </c>
      <c r="T3040" s="9"/>
      <c r="U3040" s="9"/>
      <c r="V3040" s="9"/>
      <c r="W3040" s="10" t="s">
        <v>1726</v>
      </c>
      <c r="X3040" s="10"/>
      <c r="Y3040" s="10"/>
      <c r="Z3040" s="9"/>
      <c r="AA3040" s="9"/>
      <c r="AB3040" s="9"/>
      <c r="AC3040" s="9"/>
      <c r="AD3040" s="9"/>
      <c r="AE3040" s="9" t="s">
        <v>368</v>
      </c>
      <c r="AF3040" s="9"/>
      <c r="AG3040" s="25"/>
      <c r="AH3040" s="9"/>
    </row>
    <row r="3041" spans="1:34" s="3" customFormat="1" ht="39.950000000000003" customHeight="1">
      <c r="A3041" s="9" t="s">
        <v>368</v>
      </c>
      <c r="B3041" s="9" t="s">
        <v>635</v>
      </c>
      <c r="C3041" s="10" t="s">
        <v>6462</v>
      </c>
      <c r="D3041" s="2" t="s">
        <v>7068</v>
      </c>
      <c r="E3041" s="4"/>
      <c r="F3041" s="10" t="s">
        <v>3125</v>
      </c>
      <c r="G3041" s="10" t="s">
        <v>7071</v>
      </c>
      <c r="H3041" s="10" t="s">
        <v>12</v>
      </c>
      <c r="I3041" s="10"/>
      <c r="J3041" s="11">
        <v>11</v>
      </c>
      <c r="K3041" s="9">
        <v>18</v>
      </c>
      <c r="L3041" s="9">
        <v>1892</v>
      </c>
      <c r="M3041" s="11">
        <v>6</v>
      </c>
      <c r="N3041" s="11">
        <v>4</v>
      </c>
      <c r="O3041" s="11">
        <v>1959</v>
      </c>
      <c r="P3041" s="9" t="s">
        <v>129</v>
      </c>
      <c r="Q3041" s="11"/>
      <c r="R3041" s="11"/>
      <c r="S3041" s="9"/>
      <c r="T3041" s="9"/>
      <c r="U3041" s="9"/>
      <c r="V3041" s="9" t="s">
        <v>3560</v>
      </c>
      <c r="W3041" s="10" t="s">
        <v>3220</v>
      </c>
      <c r="X3041" s="10"/>
      <c r="Y3041" s="10"/>
      <c r="Z3041" s="9"/>
      <c r="AA3041" s="9"/>
      <c r="AB3041" s="9"/>
      <c r="AC3041" s="9"/>
      <c r="AD3041" s="9"/>
      <c r="AE3041" s="9" t="s">
        <v>368</v>
      </c>
      <c r="AF3041" s="9"/>
      <c r="AG3041" s="25"/>
      <c r="AH3041" s="9"/>
    </row>
    <row r="3042" spans="1:34" s="3" customFormat="1" ht="39.950000000000003" customHeight="1">
      <c r="A3042" s="9" t="s">
        <v>368</v>
      </c>
      <c r="B3042" s="9" t="s">
        <v>635</v>
      </c>
      <c r="C3042" s="10" t="s">
        <v>6462</v>
      </c>
      <c r="D3042" s="2" t="s">
        <v>7068</v>
      </c>
      <c r="E3042" s="4"/>
      <c r="F3042" s="10" t="s">
        <v>7072</v>
      </c>
      <c r="G3042" s="10" t="s">
        <v>806</v>
      </c>
      <c r="H3042" s="10" t="s">
        <v>45</v>
      </c>
      <c r="I3042" s="10"/>
      <c r="J3042" s="11">
        <v>2</v>
      </c>
      <c r="K3042" s="9">
        <v>16</v>
      </c>
      <c r="L3042" s="9">
        <v>1913</v>
      </c>
      <c r="M3042" s="11">
        <v>1</v>
      </c>
      <c r="N3042" s="11">
        <v>24</v>
      </c>
      <c r="O3042" s="11">
        <v>1948</v>
      </c>
      <c r="P3042" s="9" t="s">
        <v>129</v>
      </c>
      <c r="Q3042" s="11"/>
      <c r="R3042" s="11"/>
      <c r="S3042" s="9"/>
      <c r="T3042" s="9"/>
      <c r="U3042" s="9"/>
      <c r="V3042" s="9" t="s">
        <v>2883</v>
      </c>
      <c r="W3042" s="10" t="s">
        <v>1726</v>
      </c>
      <c r="X3042" s="10"/>
      <c r="Y3042" s="10"/>
      <c r="Z3042" s="9"/>
      <c r="AA3042" s="9"/>
      <c r="AB3042" s="9"/>
      <c r="AC3042" s="9"/>
      <c r="AD3042" s="9"/>
      <c r="AE3042" s="9" t="s">
        <v>728</v>
      </c>
      <c r="AF3042" s="9"/>
      <c r="AG3042" s="25"/>
      <c r="AH3042" s="9"/>
    </row>
    <row r="3043" spans="1:34" s="3" customFormat="1" ht="39.950000000000003" customHeight="1">
      <c r="A3043" s="9" t="s">
        <v>368</v>
      </c>
      <c r="B3043" s="9" t="s">
        <v>635</v>
      </c>
      <c r="C3043" s="10" t="s">
        <v>6462</v>
      </c>
      <c r="D3043" s="2" t="s">
        <v>327</v>
      </c>
      <c r="E3043" s="4"/>
      <c r="F3043" s="10" t="s">
        <v>223</v>
      </c>
      <c r="G3043" s="10" t="s">
        <v>437</v>
      </c>
      <c r="H3043" s="10" t="s">
        <v>513</v>
      </c>
      <c r="I3043" s="10"/>
      <c r="J3043" s="11">
        <v>6</v>
      </c>
      <c r="K3043" s="9">
        <v>3</v>
      </c>
      <c r="L3043" s="9">
        <v>1897</v>
      </c>
      <c r="M3043" s="11">
        <v>6</v>
      </c>
      <c r="N3043" s="11">
        <v>9</v>
      </c>
      <c r="O3043" s="11">
        <v>1972</v>
      </c>
      <c r="P3043" s="9" t="s">
        <v>3454</v>
      </c>
      <c r="Q3043" s="11"/>
      <c r="R3043" s="11"/>
      <c r="S3043" s="9" t="s">
        <v>91</v>
      </c>
      <c r="T3043" s="9"/>
      <c r="U3043" s="9"/>
      <c r="V3043" s="9"/>
      <c r="W3043" s="10" t="s">
        <v>3220</v>
      </c>
      <c r="X3043" s="10" t="s">
        <v>1726</v>
      </c>
      <c r="Y3043" s="10"/>
      <c r="Z3043" s="9"/>
      <c r="AA3043" s="9"/>
      <c r="AB3043" s="9"/>
      <c r="AC3043" s="9"/>
      <c r="AD3043" s="9"/>
      <c r="AE3043" s="9" t="s">
        <v>368</v>
      </c>
      <c r="AF3043" s="9"/>
      <c r="AG3043" s="25"/>
      <c r="AH3043" s="9"/>
    </row>
    <row r="3044" spans="1:34" s="3" customFormat="1" ht="39.950000000000003" customHeight="1">
      <c r="A3044" s="9" t="s">
        <v>368</v>
      </c>
      <c r="B3044" s="9" t="s">
        <v>635</v>
      </c>
      <c r="C3044" s="10" t="s">
        <v>6462</v>
      </c>
      <c r="D3044" s="2" t="s">
        <v>327</v>
      </c>
      <c r="E3044" s="4"/>
      <c r="F3044" s="10" t="s">
        <v>678</v>
      </c>
      <c r="G3044" s="10" t="s">
        <v>128</v>
      </c>
      <c r="H3044" s="10" t="s">
        <v>393</v>
      </c>
      <c r="I3044" s="10"/>
      <c r="J3044" s="11">
        <v>4</v>
      </c>
      <c r="K3044" s="9">
        <v>3</v>
      </c>
      <c r="L3044" s="9">
        <v>1925</v>
      </c>
      <c r="M3044" s="11">
        <v>7</v>
      </c>
      <c r="N3044" s="11">
        <v>2</v>
      </c>
      <c r="O3044" s="11">
        <v>1966</v>
      </c>
      <c r="P3044" s="9" t="s">
        <v>291</v>
      </c>
      <c r="Q3044" s="11"/>
      <c r="R3044" s="11"/>
      <c r="S3044" s="9" t="s">
        <v>3886</v>
      </c>
      <c r="T3044" s="9"/>
      <c r="U3044" s="9"/>
      <c r="V3044" s="9"/>
      <c r="W3044" s="10" t="s">
        <v>1726</v>
      </c>
      <c r="X3044" s="10"/>
      <c r="Y3044" s="10"/>
      <c r="Z3044" s="9"/>
      <c r="AA3044" s="9"/>
      <c r="AB3044" s="9"/>
      <c r="AC3044" s="9"/>
      <c r="AD3044" s="9"/>
      <c r="AE3044" s="9" t="s">
        <v>368</v>
      </c>
      <c r="AF3044" s="9"/>
      <c r="AG3044" s="25"/>
      <c r="AH3044" s="9"/>
    </row>
    <row r="3045" spans="1:34" s="3" customFormat="1" ht="39.950000000000003" customHeight="1">
      <c r="A3045" s="9" t="s">
        <v>368</v>
      </c>
      <c r="B3045" s="9" t="s">
        <v>635</v>
      </c>
      <c r="C3045" s="10" t="s">
        <v>6462</v>
      </c>
      <c r="D3045" s="2" t="s">
        <v>327</v>
      </c>
      <c r="E3045" s="4"/>
      <c r="F3045" s="10" t="s">
        <v>1071</v>
      </c>
      <c r="G3045" s="10" t="s">
        <v>462</v>
      </c>
      <c r="H3045" s="10" t="s">
        <v>407</v>
      </c>
      <c r="I3045" s="10" t="s">
        <v>405</v>
      </c>
      <c r="J3045" s="11">
        <v>10</v>
      </c>
      <c r="K3045" s="9">
        <v>6</v>
      </c>
      <c r="L3045" s="9">
        <v>1912</v>
      </c>
      <c r="M3045" s="11">
        <v>5</v>
      </c>
      <c r="N3045" s="11">
        <v>26</v>
      </c>
      <c r="O3045" s="11">
        <v>1978</v>
      </c>
      <c r="P3045" s="9" t="s">
        <v>93</v>
      </c>
      <c r="Q3045" s="11"/>
      <c r="R3045" s="11"/>
      <c r="S3045" s="9" t="s">
        <v>91</v>
      </c>
      <c r="T3045" s="9"/>
      <c r="U3045" s="9"/>
      <c r="V3045" s="9"/>
      <c r="W3045" s="10" t="s">
        <v>1726</v>
      </c>
      <c r="X3045" s="10"/>
      <c r="Y3045" s="10"/>
      <c r="Z3045" s="9"/>
      <c r="AA3045" s="9"/>
      <c r="AB3045" s="9"/>
      <c r="AC3045" s="9"/>
      <c r="AD3045" s="9"/>
      <c r="AE3045" s="9"/>
      <c r="AF3045" s="9"/>
      <c r="AG3045" s="25"/>
      <c r="AH3045" s="9"/>
    </row>
    <row r="3046" spans="1:34" s="3" customFormat="1" ht="39.950000000000003" customHeight="1">
      <c r="A3046" s="9" t="s">
        <v>368</v>
      </c>
      <c r="B3046" s="9" t="s">
        <v>635</v>
      </c>
      <c r="C3046" s="10" t="s">
        <v>6462</v>
      </c>
      <c r="D3046" s="2" t="s">
        <v>327</v>
      </c>
      <c r="E3046" s="4"/>
      <c r="F3046" s="10" t="s">
        <v>613</v>
      </c>
      <c r="G3046" s="10" t="s">
        <v>426</v>
      </c>
      <c r="H3046" s="10" t="s">
        <v>400</v>
      </c>
      <c r="I3046" s="10"/>
      <c r="J3046" s="11">
        <v>11</v>
      </c>
      <c r="K3046" s="9">
        <v>24</v>
      </c>
      <c r="L3046" s="9">
        <v>1924</v>
      </c>
      <c r="M3046" s="11">
        <v>7</v>
      </c>
      <c r="N3046" s="11">
        <v>14</v>
      </c>
      <c r="O3046" s="11">
        <v>1992</v>
      </c>
      <c r="P3046" s="9" t="s">
        <v>102</v>
      </c>
      <c r="Q3046" s="11"/>
      <c r="R3046" s="11"/>
      <c r="S3046" s="9" t="s">
        <v>91</v>
      </c>
      <c r="T3046" s="9"/>
      <c r="U3046" s="9"/>
      <c r="V3046" s="9"/>
      <c r="W3046" s="10" t="s">
        <v>1726</v>
      </c>
      <c r="X3046" s="10"/>
      <c r="Y3046" s="10"/>
      <c r="Z3046" s="9"/>
      <c r="AA3046" s="9"/>
      <c r="AB3046" s="9"/>
      <c r="AC3046" s="9"/>
      <c r="AD3046" s="9"/>
      <c r="AE3046" s="9"/>
      <c r="AF3046" s="9"/>
      <c r="AG3046" s="25"/>
      <c r="AH3046" s="9"/>
    </row>
    <row r="3047" spans="1:34" s="3" customFormat="1" ht="39.950000000000003" customHeight="1">
      <c r="A3047" s="9" t="s">
        <v>368</v>
      </c>
      <c r="B3047" s="9" t="s">
        <v>635</v>
      </c>
      <c r="C3047" s="10" t="s">
        <v>6462</v>
      </c>
      <c r="D3047" s="2" t="s">
        <v>327</v>
      </c>
      <c r="E3047" s="4"/>
      <c r="F3047" s="10" t="s">
        <v>354</v>
      </c>
      <c r="G3047" s="10" t="s">
        <v>7073</v>
      </c>
      <c r="H3047" s="10"/>
      <c r="I3047" s="10"/>
      <c r="J3047" s="11">
        <v>9</v>
      </c>
      <c r="K3047" s="9">
        <v>30</v>
      </c>
      <c r="L3047" s="9">
        <v>1895</v>
      </c>
      <c r="M3047" s="11">
        <v>11</v>
      </c>
      <c r="N3047" s="11">
        <v>26</v>
      </c>
      <c r="O3047" s="11">
        <v>1948</v>
      </c>
      <c r="P3047" s="9" t="s">
        <v>279</v>
      </c>
      <c r="Q3047" s="11"/>
      <c r="R3047" s="11"/>
      <c r="S3047" s="9"/>
      <c r="T3047" s="9"/>
      <c r="U3047" s="9"/>
      <c r="V3047" s="9" t="s">
        <v>7074</v>
      </c>
      <c r="W3047" s="10" t="s">
        <v>3220</v>
      </c>
      <c r="X3047" s="10"/>
      <c r="Y3047" s="10"/>
      <c r="Z3047" s="9"/>
      <c r="AA3047" s="9"/>
      <c r="AB3047" s="9"/>
      <c r="AC3047" s="9"/>
      <c r="AD3047" s="9"/>
      <c r="AE3047" s="9" t="s">
        <v>368</v>
      </c>
      <c r="AF3047" s="9"/>
      <c r="AG3047" s="25"/>
      <c r="AH3047" s="9"/>
    </row>
    <row r="3048" spans="1:34" s="3" customFormat="1" ht="39.950000000000003" customHeight="1">
      <c r="A3048" s="9" t="s">
        <v>368</v>
      </c>
      <c r="B3048" s="9" t="s">
        <v>635</v>
      </c>
      <c r="C3048" s="10" t="s">
        <v>6462</v>
      </c>
      <c r="D3048" s="2" t="s">
        <v>327</v>
      </c>
      <c r="E3048" s="4"/>
      <c r="F3048" s="10" t="s">
        <v>354</v>
      </c>
      <c r="G3048" s="10" t="s">
        <v>2124</v>
      </c>
      <c r="H3048" s="10"/>
      <c r="I3048" s="10" t="s">
        <v>405</v>
      </c>
      <c r="J3048" s="11">
        <v>12</v>
      </c>
      <c r="K3048" s="9">
        <v>15</v>
      </c>
      <c r="L3048" s="9">
        <v>1927</v>
      </c>
      <c r="M3048" s="11">
        <v>11</v>
      </c>
      <c r="N3048" s="11">
        <v>19</v>
      </c>
      <c r="O3048" s="11">
        <v>2007</v>
      </c>
      <c r="P3048" s="9" t="s">
        <v>102</v>
      </c>
      <c r="Q3048" s="11"/>
      <c r="R3048" s="11"/>
      <c r="S3048" s="9" t="s">
        <v>91</v>
      </c>
      <c r="T3048" s="9"/>
      <c r="U3048" s="9"/>
      <c r="V3048" s="9"/>
      <c r="W3048" s="10" t="s">
        <v>111</v>
      </c>
      <c r="X3048" s="10"/>
      <c r="Y3048" s="10"/>
      <c r="Z3048" s="9"/>
      <c r="AA3048" s="9"/>
      <c r="AB3048" s="9"/>
      <c r="AC3048" s="9"/>
      <c r="AD3048" s="9"/>
      <c r="AE3048" s="9"/>
      <c r="AF3048" s="9"/>
      <c r="AG3048" s="25"/>
      <c r="AH3048" s="9"/>
    </row>
    <row r="3049" spans="1:34" s="3" customFormat="1" ht="39.950000000000003" customHeight="1">
      <c r="A3049" s="9" t="s">
        <v>368</v>
      </c>
      <c r="B3049" s="9" t="s">
        <v>635</v>
      </c>
      <c r="C3049" s="10" t="s">
        <v>6462</v>
      </c>
      <c r="D3049" s="2" t="s">
        <v>328</v>
      </c>
      <c r="E3049" s="4"/>
      <c r="F3049" s="10" t="s">
        <v>166</v>
      </c>
      <c r="G3049" s="10" t="s">
        <v>75</v>
      </c>
      <c r="H3049" s="10" t="s">
        <v>237</v>
      </c>
      <c r="I3049" s="10"/>
      <c r="J3049" s="11">
        <v>10</v>
      </c>
      <c r="K3049" s="9">
        <v>6</v>
      </c>
      <c r="L3049" s="9">
        <v>1922</v>
      </c>
      <c r="M3049" s="11">
        <v>9</v>
      </c>
      <c r="N3049" s="11">
        <v>19</v>
      </c>
      <c r="O3049" s="11">
        <v>2007</v>
      </c>
      <c r="P3049" s="9"/>
      <c r="Q3049" s="11"/>
      <c r="R3049" s="11"/>
      <c r="S3049" s="9" t="s">
        <v>91</v>
      </c>
      <c r="T3049" s="9"/>
      <c r="U3049" s="9"/>
      <c r="V3049" s="9"/>
      <c r="W3049" s="10" t="s">
        <v>1726</v>
      </c>
      <c r="X3049" s="10"/>
      <c r="Y3049" s="10"/>
      <c r="Z3049" s="9"/>
      <c r="AA3049" s="9"/>
      <c r="AB3049" s="9"/>
      <c r="AC3049" s="9"/>
      <c r="AD3049" s="9"/>
      <c r="AE3049" s="9"/>
      <c r="AF3049" s="9"/>
      <c r="AG3049" s="25"/>
      <c r="AH3049" s="9"/>
    </row>
    <row r="3050" spans="1:34" s="3" customFormat="1" ht="39.950000000000003" customHeight="1">
      <c r="A3050" s="9" t="s">
        <v>368</v>
      </c>
      <c r="B3050" s="9" t="s">
        <v>635</v>
      </c>
      <c r="C3050" s="10" t="s">
        <v>6462</v>
      </c>
      <c r="D3050" s="2" t="s">
        <v>328</v>
      </c>
      <c r="E3050" s="4"/>
      <c r="F3050" s="10" t="s">
        <v>1311</v>
      </c>
      <c r="G3050" s="10" t="s">
        <v>437</v>
      </c>
      <c r="H3050" s="10" t="s">
        <v>446</v>
      </c>
      <c r="I3050" s="10"/>
      <c r="J3050" s="11">
        <v>8</v>
      </c>
      <c r="K3050" s="9">
        <v>16</v>
      </c>
      <c r="L3050" s="9">
        <v>1901</v>
      </c>
      <c r="M3050" s="11">
        <v>2</v>
      </c>
      <c r="N3050" s="11">
        <v>26</v>
      </c>
      <c r="O3050" s="11">
        <v>1975</v>
      </c>
      <c r="P3050" s="9" t="s">
        <v>7075</v>
      </c>
      <c r="Q3050" s="11"/>
      <c r="R3050" s="11"/>
      <c r="S3050" s="9" t="s">
        <v>3886</v>
      </c>
      <c r="T3050" s="9"/>
      <c r="U3050" s="9"/>
      <c r="V3050" s="9"/>
      <c r="W3050" s="10"/>
      <c r="X3050" s="10"/>
      <c r="Y3050" s="10"/>
      <c r="Z3050" s="9"/>
      <c r="AA3050" s="9"/>
      <c r="AB3050" s="9"/>
      <c r="AC3050" s="9"/>
      <c r="AD3050" s="9"/>
      <c r="AE3050" s="9"/>
      <c r="AF3050" s="9"/>
      <c r="AG3050" s="25"/>
      <c r="AH3050" s="9"/>
    </row>
    <row r="3051" spans="1:34" s="3" customFormat="1" ht="39.950000000000003" customHeight="1">
      <c r="A3051" s="9" t="s">
        <v>368</v>
      </c>
      <c r="B3051" s="9" t="s">
        <v>635</v>
      </c>
      <c r="C3051" s="10" t="s">
        <v>6462</v>
      </c>
      <c r="D3051" s="2" t="s">
        <v>328</v>
      </c>
      <c r="E3051" s="4"/>
      <c r="F3051" s="10" t="s">
        <v>7076</v>
      </c>
      <c r="G3051" s="10" t="s">
        <v>491</v>
      </c>
      <c r="H3051" s="10" t="s">
        <v>400</v>
      </c>
      <c r="I3051" s="10" t="s">
        <v>405</v>
      </c>
      <c r="J3051" s="11">
        <v>8</v>
      </c>
      <c r="K3051" s="9">
        <v>20</v>
      </c>
      <c r="L3051" s="9">
        <v>1913</v>
      </c>
      <c r="M3051" s="11">
        <v>7</v>
      </c>
      <c r="N3051" s="11">
        <v>18</v>
      </c>
      <c r="O3051" s="11">
        <v>2010</v>
      </c>
      <c r="P3051" s="9" t="s">
        <v>116</v>
      </c>
      <c r="Q3051" s="11"/>
      <c r="R3051" s="11"/>
      <c r="S3051" s="9" t="s">
        <v>3886</v>
      </c>
      <c r="T3051" s="9"/>
      <c r="U3051" s="9"/>
      <c r="V3051" s="9"/>
      <c r="W3051" s="10" t="s">
        <v>1726</v>
      </c>
      <c r="X3051" s="10" t="s">
        <v>111</v>
      </c>
      <c r="Y3051" s="10" t="s">
        <v>273</v>
      </c>
      <c r="Z3051" s="9"/>
      <c r="AA3051" s="9"/>
      <c r="AB3051" s="9"/>
      <c r="AC3051" s="9"/>
      <c r="AD3051" s="9"/>
      <c r="AE3051" s="9"/>
      <c r="AF3051" s="9"/>
      <c r="AG3051" s="25"/>
      <c r="AH3051" s="9"/>
    </row>
    <row r="3052" spans="1:34" s="3" customFormat="1" ht="39.950000000000003" customHeight="1">
      <c r="A3052" s="9" t="s">
        <v>368</v>
      </c>
      <c r="B3052" s="9" t="s">
        <v>635</v>
      </c>
      <c r="C3052" s="10" t="s">
        <v>6462</v>
      </c>
      <c r="D3052" s="2" t="s">
        <v>328</v>
      </c>
      <c r="E3052" s="4"/>
      <c r="F3052" s="10" t="s">
        <v>2174</v>
      </c>
      <c r="G3052" s="10" t="s">
        <v>437</v>
      </c>
      <c r="H3052" s="10" t="s">
        <v>424</v>
      </c>
      <c r="I3052" s="10"/>
      <c r="J3052" s="11">
        <v>10</v>
      </c>
      <c r="K3052" s="9">
        <v>3</v>
      </c>
      <c r="L3052" s="9">
        <v>1919</v>
      </c>
      <c r="M3052" s="11">
        <v>12</v>
      </c>
      <c r="N3052" s="11">
        <v>25</v>
      </c>
      <c r="O3052" s="11">
        <v>2004</v>
      </c>
      <c r="P3052" s="9" t="s">
        <v>599</v>
      </c>
      <c r="Q3052" s="11"/>
      <c r="R3052" s="11"/>
      <c r="S3052" s="9" t="s">
        <v>91</v>
      </c>
      <c r="T3052" s="9"/>
      <c r="U3052" s="9"/>
      <c r="V3052" s="9"/>
      <c r="W3052" s="10" t="s">
        <v>1726</v>
      </c>
      <c r="X3052" s="10" t="s">
        <v>111</v>
      </c>
      <c r="Y3052" s="10"/>
      <c r="Z3052" s="9"/>
      <c r="AA3052" s="9"/>
      <c r="AB3052" s="9"/>
      <c r="AC3052" s="9"/>
      <c r="AD3052" s="9"/>
      <c r="AE3052" s="9"/>
      <c r="AF3052" s="9"/>
      <c r="AG3052" s="25"/>
      <c r="AH3052" s="9"/>
    </row>
    <row r="3053" spans="1:34" s="3" customFormat="1" ht="39.950000000000003" customHeight="1">
      <c r="A3053" s="9" t="s">
        <v>368</v>
      </c>
      <c r="B3053" s="9" t="s">
        <v>635</v>
      </c>
      <c r="C3053" s="10" t="s">
        <v>6462</v>
      </c>
      <c r="D3053" s="2" t="s">
        <v>328</v>
      </c>
      <c r="E3053" s="4"/>
      <c r="F3053" s="10" t="s">
        <v>652</v>
      </c>
      <c r="G3053" s="10" t="s">
        <v>491</v>
      </c>
      <c r="H3053" s="10" t="s">
        <v>161</v>
      </c>
      <c r="I3053" s="10"/>
      <c r="J3053" s="11">
        <v>11</v>
      </c>
      <c r="K3053" s="9">
        <v>10</v>
      </c>
      <c r="L3053" s="9">
        <v>1896</v>
      </c>
      <c r="M3053" s="11">
        <v>3</v>
      </c>
      <c r="N3053" s="11">
        <v>5</v>
      </c>
      <c r="O3053" s="11">
        <v>1960</v>
      </c>
      <c r="P3053" s="9" t="s">
        <v>291</v>
      </c>
      <c r="Q3053" s="11"/>
      <c r="R3053" s="11"/>
      <c r="S3053" s="9" t="s">
        <v>7058</v>
      </c>
      <c r="T3053" s="9"/>
      <c r="U3053" s="9"/>
      <c r="V3053" s="9"/>
      <c r="W3053" s="10" t="s">
        <v>3220</v>
      </c>
      <c r="X3053" s="10"/>
      <c r="Y3053" s="10"/>
      <c r="Z3053" s="9"/>
      <c r="AA3053" s="9"/>
      <c r="AB3053" s="9"/>
      <c r="AC3053" s="9"/>
      <c r="AD3053" s="9"/>
      <c r="AE3053" s="9" t="s">
        <v>368</v>
      </c>
      <c r="AF3053" s="9"/>
      <c r="AG3053" s="25"/>
      <c r="AH3053" s="9"/>
    </row>
    <row r="3054" spans="1:34" s="3" customFormat="1" ht="39.950000000000003" customHeight="1">
      <c r="A3054" s="9" t="s">
        <v>368</v>
      </c>
      <c r="B3054" s="9" t="s">
        <v>635</v>
      </c>
      <c r="C3054" s="10" t="s">
        <v>6462</v>
      </c>
      <c r="D3054" s="2" t="s">
        <v>328</v>
      </c>
      <c r="E3054" s="4"/>
      <c r="F3054" s="10" t="s">
        <v>7077</v>
      </c>
      <c r="G3054" s="10" t="s">
        <v>491</v>
      </c>
      <c r="H3054" s="10" t="s">
        <v>1330</v>
      </c>
      <c r="I3054" s="10"/>
      <c r="J3054" s="11">
        <v>7</v>
      </c>
      <c r="K3054" s="9">
        <v>15</v>
      </c>
      <c r="L3054" s="9">
        <v>1933</v>
      </c>
      <c r="M3054" s="11">
        <v>12</v>
      </c>
      <c r="N3054" s="11">
        <v>24</v>
      </c>
      <c r="O3054" s="11">
        <v>1990</v>
      </c>
      <c r="P3054" s="9" t="s">
        <v>599</v>
      </c>
      <c r="Q3054" s="11"/>
      <c r="R3054" s="11"/>
      <c r="S3054" s="9" t="s">
        <v>91</v>
      </c>
      <c r="T3054" s="9"/>
      <c r="U3054" s="9"/>
      <c r="V3054" s="9"/>
      <c r="W3054" s="10"/>
      <c r="X3054" s="10"/>
      <c r="Y3054" s="10"/>
      <c r="Z3054" s="9"/>
      <c r="AA3054" s="9"/>
      <c r="AB3054" s="9"/>
      <c r="AC3054" s="9"/>
      <c r="AD3054" s="9"/>
      <c r="AE3054" s="9"/>
      <c r="AF3054" s="9"/>
      <c r="AG3054" s="25"/>
      <c r="AH3054" s="9"/>
    </row>
    <row r="3055" spans="1:34" s="3" customFormat="1" ht="39.950000000000003" customHeight="1">
      <c r="A3055" s="9" t="s">
        <v>368</v>
      </c>
      <c r="B3055" s="9" t="s">
        <v>635</v>
      </c>
      <c r="C3055" s="10" t="s">
        <v>6462</v>
      </c>
      <c r="D3055" s="2" t="s">
        <v>329</v>
      </c>
      <c r="E3055" s="4"/>
      <c r="F3055" s="10" t="s">
        <v>357</v>
      </c>
      <c r="G3055" s="10" t="s">
        <v>466</v>
      </c>
      <c r="H3055" s="10" t="s">
        <v>400</v>
      </c>
      <c r="I3055" s="10"/>
      <c r="J3055" s="11">
        <v>10</v>
      </c>
      <c r="K3055" s="9">
        <v>20</v>
      </c>
      <c r="L3055" s="9">
        <v>1920</v>
      </c>
      <c r="M3055" s="11">
        <v>9</v>
      </c>
      <c r="N3055" s="11">
        <v>17</v>
      </c>
      <c r="O3055" s="11">
        <v>1997</v>
      </c>
      <c r="P3055" s="9" t="s">
        <v>117</v>
      </c>
      <c r="Q3055" s="11"/>
      <c r="R3055" s="11"/>
      <c r="S3055" s="9" t="s">
        <v>91</v>
      </c>
      <c r="T3055" s="9"/>
      <c r="U3055" s="9"/>
      <c r="V3055" s="9"/>
      <c r="W3055" s="10" t="s">
        <v>1726</v>
      </c>
      <c r="X3055" s="10"/>
      <c r="Y3055" s="10"/>
      <c r="Z3055" s="9"/>
      <c r="AA3055" s="9"/>
      <c r="AB3055" s="9"/>
      <c r="AC3055" s="9"/>
      <c r="AD3055" s="9"/>
      <c r="AE3055" s="9"/>
      <c r="AF3055" s="9"/>
      <c r="AG3055" s="12"/>
      <c r="AH3055" s="9"/>
    </row>
    <row r="3056" spans="1:34" s="3" customFormat="1" ht="39.950000000000003" customHeight="1">
      <c r="A3056" s="9" t="s">
        <v>368</v>
      </c>
      <c r="B3056" s="9" t="s">
        <v>635</v>
      </c>
      <c r="C3056" s="10" t="s">
        <v>6462</v>
      </c>
      <c r="D3056" s="2" t="s">
        <v>329</v>
      </c>
      <c r="E3056" s="4"/>
      <c r="F3056" s="10" t="s">
        <v>7078</v>
      </c>
      <c r="G3056" s="10" t="s">
        <v>412</v>
      </c>
      <c r="H3056" s="10" t="s">
        <v>806</v>
      </c>
      <c r="I3056" s="10" t="s">
        <v>405</v>
      </c>
      <c r="J3056" s="11">
        <v>8</v>
      </c>
      <c r="K3056" s="9">
        <v>21</v>
      </c>
      <c r="L3056" s="9">
        <v>1937</v>
      </c>
      <c r="M3056" s="11">
        <v>12</v>
      </c>
      <c r="N3056" s="11">
        <v>27</v>
      </c>
      <c r="O3056" s="11">
        <v>1967</v>
      </c>
      <c r="P3056" s="9" t="s">
        <v>117</v>
      </c>
      <c r="Q3056" s="11"/>
      <c r="R3056" s="11"/>
      <c r="S3056" s="9"/>
      <c r="T3056" s="9"/>
      <c r="U3056" s="9"/>
      <c r="V3056" s="9" t="s">
        <v>7079</v>
      </c>
      <c r="W3056" s="10"/>
      <c r="X3056" s="10"/>
      <c r="Y3056" s="10"/>
      <c r="Z3056" s="9"/>
      <c r="AA3056" s="9"/>
      <c r="AB3056" s="9"/>
      <c r="AC3056" s="9"/>
      <c r="AD3056" s="9"/>
      <c r="AE3056" s="9" t="s">
        <v>368</v>
      </c>
      <c r="AF3056" s="9"/>
      <c r="AG3056" s="25"/>
      <c r="AH3056" s="9"/>
    </row>
    <row r="3057" spans="1:34" s="3" customFormat="1" ht="39.950000000000003" customHeight="1">
      <c r="A3057" s="9" t="s">
        <v>368</v>
      </c>
      <c r="B3057" s="9" t="s">
        <v>635</v>
      </c>
      <c r="C3057" s="10" t="s">
        <v>6462</v>
      </c>
      <c r="D3057" s="2" t="s">
        <v>329</v>
      </c>
      <c r="E3057" s="4"/>
      <c r="F3057" s="10" t="s">
        <v>4003</v>
      </c>
      <c r="G3057" s="10" t="s">
        <v>496</v>
      </c>
      <c r="H3057" s="10" t="s">
        <v>531</v>
      </c>
      <c r="I3057" s="10"/>
      <c r="J3057" s="11">
        <v>1</v>
      </c>
      <c r="K3057" s="9">
        <v>4</v>
      </c>
      <c r="L3057" s="9">
        <v>1941</v>
      </c>
      <c r="M3057" s="11">
        <v>12</v>
      </c>
      <c r="N3057" s="11">
        <v>27</v>
      </c>
      <c r="O3057" s="11">
        <v>1991</v>
      </c>
      <c r="P3057" s="9"/>
      <c r="Q3057" s="11"/>
      <c r="R3057" s="11"/>
      <c r="S3057" s="9" t="s">
        <v>3897</v>
      </c>
      <c r="T3057" s="9"/>
      <c r="U3057" s="9"/>
      <c r="V3057" s="9"/>
      <c r="W3057" s="10"/>
      <c r="X3057" s="10"/>
      <c r="Y3057" s="10"/>
      <c r="Z3057" s="9"/>
      <c r="AA3057" s="9"/>
      <c r="AB3057" s="9"/>
      <c r="AC3057" s="9"/>
      <c r="AD3057" s="9"/>
      <c r="AE3057" s="9"/>
      <c r="AF3057" s="9"/>
      <c r="AG3057" s="12"/>
      <c r="AH3057" s="9"/>
    </row>
    <row r="3058" spans="1:34" s="3" customFormat="1" ht="39.950000000000003" customHeight="1">
      <c r="A3058" s="9" t="s">
        <v>368</v>
      </c>
      <c r="B3058" s="9" t="s">
        <v>635</v>
      </c>
      <c r="C3058" s="10" t="s">
        <v>6462</v>
      </c>
      <c r="D3058" s="2" t="s">
        <v>329</v>
      </c>
      <c r="E3058" s="4"/>
      <c r="F3058" s="10" t="s">
        <v>4003</v>
      </c>
      <c r="G3058" s="10" t="s">
        <v>462</v>
      </c>
      <c r="H3058" s="10" t="s">
        <v>399</v>
      </c>
      <c r="I3058" s="10"/>
      <c r="J3058" s="11">
        <v>1</v>
      </c>
      <c r="K3058" s="9">
        <v>28</v>
      </c>
      <c r="L3058" s="9">
        <v>1896</v>
      </c>
      <c r="M3058" s="11">
        <v>10</v>
      </c>
      <c r="N3058" s="11">
        <v>27</v>
      </c>
      <c r="O3058" s="11">
        <v>1965</v>
      </c>
      <c r="P3058" s="9" t="s">
        <v>272</v>
      </c>
      <c r="Q3058" s="11"/>
      <c r="R3058" s="11"/>
      <c r="S3058" s="9" t="s">
        <v>91</v>
      </c>
      <c r="T3058" s="9"/>
      <c r="U3058" s="9"/>
      <c r="V3058" s="9"/>
      <c r="W3058" s="10" t="s">
        <v>3220</v>
      </c>
      <c r="X3058" s="10" t="s">
        <v>1726</v>
      </c>
      <c r="Y3058" s="10"/>
      <c r="Z3058" s="9"/>
      <c r="AA3058" s="9"/>
      <c r="AB3058" s="9"/>
      <c r="AC3058" s="9"/>
      <c r="AD3058" s="9"/>
      <c r="AE3058" s="9" t="s">
        <v>368</v>
      </c>
      <c r="AF3058" s="9"/>
      <c r="AG3058" s="25"/>
      <c r="AH3058" s="9"/>
    </row>
    <row r="3059" spans="1:34" s="3" customFormat="1" ht="39.950000000000003" customHeight="1">
      <c r="A3059" s="9" t="s">
        <v>368</v>
      </c>
      <c r="B3059" s="9" t="s">
        <v>635</v>
      </c>
      <c r="C3059" s="10" t="s">
        <v>6462</v>
      </c>
      <c r="D3059" s="2" t="s">
        <v>329</v>
      </c>
      <c r="E3059" s="4"/>
      <c r="F3059" s="10" t="s">
        <v>459</v>
      </c>
      <c r="G3059" s="10" t="s">
        <v>7080</v>
      </c>
      <c r="H3059" s="10" t="s">
        <v>905</v>
      </c>
      <c r="I3059" s="10"/>
      <c r="J3059" s="11">
        <v>7</v>
      </c>
      <c r="K3059" s="9">
        <v>19</v>
      </c>
      <c r="L3059" s="9">
        <v>1900</v>
      </c>
      <c r="M3059" s="11">
        <v>2</v>
      </c>
      <c r="N3059" s="11">
        <v>3</v>
      </c>
      <c r="O3059" s="11">
        <v>1959</v>
      </c>
      <c r="P3059" s="9" t="s">
        <v>7081</v>
      </c>
      <c r="Q3059" s="11"/>
      <c r="R3059" s="11"/>
      <c r="S3059" s="9"/>
      <c r="T3059" s="9"/>
      <c r="U3059" s="9"/>
      <c r="V3059" s="9" t="s">
        <v>7082</v>
      </c>
      <c r="W3059" s="10" t="s">
        <v>3220</v>
      </c>
      <c r="X3059" s="10"/>
      <c r="Y3059" s="10"/>
      <c r="Z3059" s="9"/>
      <c r="AA3059" s="9"/>
      <c r="AB3059" s="9"/>
      <c r="AC3059" s="9"/>
      <c r="AD3059" s="9"/>
      <c r="AE3059" s="9" t="s">
        <v>368</v>
      </c>
      <c r="AF3059" s="9"/>
      <c r="AG3059" s="25"/>
      <c r="AH3059" s="9"/>
    </row>
    <row r="3060" spans="1:34" s="3" customFormat="1" ht="39.950000000000003" customHeight="1">
      <c r="A3060" s="9" t="s">
        <v>368</v>
      </c>
      <c r="B3060" s="9" t="s">
        <v>635</v>
      </c>
      <c r="C3060" s="10" t="s">
        <v>6462</v>
      </c>
      <c r="D3060" s="2" t="s">
        <v>329</v>
      </c>
      <c r="E3060" s="4"/>
      <c r="F3060" s="10" t="s">
        <v>7083</v>
      </c>
      <c r="G3060" s="10" t="s">
        <v>442</v>
      </c>
      <c r="H3060" s="10" t="s">
        <v>488</v>
      </c>
      <c r="I3060" s="10"/>
      <c r="J3060" s="11">
        <v>7</v>
      </c>
      <c r="K3060" s="9">
        <v>9</v>
      </c>
      <c r="L3060" s="9">
        <v>1920</v>
      </c>
      <c r="M3060" s="11">
        <v>8</v>
      </c>
      <c r="N3060" s="11">
        <v>12</v>
      </c>
      <c r="O3060" s="11">
        <v>2002</v>
      </c>
      <c r="P3060" s="9"/>
      <c r="Q3060" s="11"/>
      <c r="R3060" s="11"/>
      <c r="S3060" s="9" t="s">
        <v>5245</v>
      </c>
      <c r="T3060" s="9"/>
      <c r="U3060" s="9"/>
      <c r="V3060" s="9"/>
      <c r="W3060" s="10" t="s">
        <v>1726</v>
      </c>
      <c r="X3060" s="10"/>
      <c r="Y3060" s="10"/>
      <c r="Z3060" s="9" t="s">
        <v>1724</v>
      </c>
      <c r="AA3060" s="9"/>
      <c r="AB3060" s="9"/>
      <c r="AC3060" s="9"/>
      <c r="AD3060" s="9"/>
      <c r="AE3060" s="9"/>
      <c r="AF3060" s="9"/>
      <c r="AG3060" s="12"/>
      <c r="AH3060" s="9"/>
    </row>
    <row r="3061" spans="1:34" s="3" customFormat="1" ht="39.950000000000003" customHeight="1">
      <c r="A3061" s="9" t="s">
        <v>368</v>
      </c>
      <c r="B3061" s="9" t="s">
        <v>635</v>
      </c>
      <c r="C3061" s="10" t="s">
        <v>6462</v>
      </c>
      <c r="D3061" s="2" t="s">
        <v>330</v>
      </c>
      <c r="E3061" s="4"/>
      <c r="F3061" s="10" t="s">
        <v>742</v>
      </c>
      <c r="G3061" s="10" t="s">
        <v>128</v>
      </c>
      <c r="H3061" s="10" t="s">
        <v>2145</v>
      </c>
      <c r="I3061" s="10"/>
      <c r="J3061" s="11">
        <v>9</v>
      </c>
      <c r="K3061" s="9">
        <v>1</v>
      </c>
      <c r="L3061" s="9">
        <v>1923</v>
      </c>
      <c r="M3061" s="11">
        <v>10</v>
      </c>
      <c r="N3061" s="11">
        <v>21</v>
      </c>
      <c r="O3061" s="11">
        <v>1997</v>
      </c>
      <c r="P3061" s="9" t="s">
        <v>277</v>
      </c>
      <c r="Q3061" s="11"/>
      <c r="R3061" s="11"/>
      <c r="S3061" s="9" t="s">
        <v>91</v>
      </c>
      <c r="T3061" s="9"/>
      <c r="U3061" s="9"/>
      <c r="V3061" s="9" t="s">
        <v>7084</v>
      </c>
      <c r="W3061" s="10" t="s">
        <v>1726</v>
      </c>
      <c r="X3061" s="10"/>
      <c r="Y3061" s="10"/>
      <c r="Z3061" s="9"/>
      <c r="AA3061" s="9"/>
      <c r="AB3061" s="9"/>
      <c r="AC3061" s="9"/>
      <c r="AD3061" s="9"/>
      <c r="AE3061" s="9"/>
      <c r="AF3061" s="9"/>
      <c r="AG3061" s="25"/>
      <c r="AH3061" s="9"/>
    </row>
    <row r="3062" spans="1:34" s="3" customFormat="1" ht="39.950000000000003" customHeight="1">
      <c r="A3062" s="9" t="s">
        <v>368</v>
      </c>
      <c r="B3062" s="9" t="s">
        <v>635</v>
      </c>
      <c r="C3062" s="10" t="s">
        <v>6462</v>
      </c>
      <c r="D3062" s="2" t="s">
        <v>330</v>
      </c>
      <c r="E3062" s="4"/>
      <c r="F3062" s="10" t="s">
        <v>3391</v>
      </c>
      <c r="G3062" s="10" t="s">
        <v>442</v>
      </c>
      <c r="H3062" s="10" t="s">
        <v>446</v>
      </c>
      <c r="I3062" s="10" t="s">
        <v>405</v>
      </c>
      <c r="J3062" s="11">
        <v>4</v>
      </c>
      <c r="K3062" s="9">
        <v>30</v>
      </c>
      <c r="L3062" s="9">
        <v>1945</v>
      </c>
      <c r="M3062" s="11">
        <v>5</v>
      </c>
      <c r="N3062" s="11">
        <v>9</v>
      </c>
      <c r="O3062" s="11">
        <v>2006</v>
      </c>
      <c r="P3062" s="9"/>
      <c r="Q3062" s="11"/>
      <c r="R3062" s="11"/>
      <c r="S3062" s="9" t="s">
        <v>91</v>
      </c>
      <c r="T3062" s="9"/>
      <c r="U3062" s="9"/>
      <c r="V3062" s="9"/>
      <c r="W3062" s="10" t="s">
        <v>273</v>
      </c>
      <c r="X3062" s="10"/>
      <c r="Y3062" s="10"/>
      <c r="Z3062" s="9"/>
      <c r="AA3062" s="9"/>
      <c r="AB3062" s="9"/>
      <c r="AC3062" s="9"/>
      <c r="AD3062" s="9"/>
      <c r="AE3062" s="9"/>
      <c r="AF3062" s="9"/>
      <c r="AG3062" s="25"/>
      <c r="AH3062" s="9"/>
    </row>
    <row r="3063" spans="1:34" s="3" customFormat="1" ht="39.950000000000003" customHeight="1">
      <c r="A3063" s="9" t="s">
        <v>368</v>
      </c>
      <c r="B3063" s="9" t="s">
        <v>635</v>
      </c>
      <c r="C3063" s="10" t="s">
        <v>6462</v>
      </c>
      <c r="D3063" s="2" t="s">
        <v>7085</v>
      </c>
      <c r="E3063" s="4"/>
      <c r="F3063" s="10" t="s">
        <v>732</v>
      </c>
      <c r="G3063" s="10" t="s">
        <v>929</v>
      </c>
      <c r="H3063" s="10" t="s">
        <v>803</v>
      </c>
      <c r="I3063" s="10"/>
      <c r="J3063" s="11">
        <v>7</v>
      </c>
      <c r="K3063" s="9">
        <v>19</v>
      </c>
      <c r="L3063" s="9">
        <v>1918</v>
      </c>
      <c r="M3063" s="11">
        <v>2</v>
      </c>
      <c r="N3063" s="11">
        <v>21</v>
      </c>
      <c r="O3063" s="11">
        <v>1979</v>
      </c>
      <c r="P3063" s="9"/>
      <c r="Q3063" s="11"/>
      <c r="R3063" s="11"/>
      <c r="S3063" s="9" t="s">
        <v>91</v>
      </c>
      <c r="T3063" s="9"/>
      <c r="U3063" s="9"/>
      <c r="V3063" s="9"/>
      <c r="W3063" s="10" t="s">
        <v>1726</v>
      </c>
      <c r="X3063" s="10"/>
      <c r="Y3063" s="10"/>
      <c r="Z3063" s="9"/>
      <c r="AA3063" s="9"/>
      <c r="AB3063" s="9"/>
      <c r="AC3063" s="9"/>
      <c r="AD3063" s="9"/>
      <c r="AE3063" s="9"/>
      <c r="AF3063" s="9"/>
      <c r="AG3063" s="25"/>
      <c r="AH3063" s="9"/>
    </row>
    <row r="3064" spans="1:34" s="3" customFormat="1" ht="39.950000000000003" customHeight="1">
      <c r="A3064" s="9" t="s">
        <v>368</v>
      </c>
      <c r="B3064" s="9" t="s">
        <v>635</v>
      </c>
      <c r="C3064" s="10" t="s">
        <v>6462</v>
      </c>
      <c r="D3064" s="2" t="s">
        <v>7085</v>
      </c>
      <c r="E3064" s="4"/>
      <c r="F3064" s="10" t="s">
        <v>208</v>
      </c>
      <c r="G3064" s="10" t="s">
        <v>437</v>
      </c>
      <c r="H3064" s="10" t="s">
        <v>2424</v>
      </c>
      <c r="I3064" s="10"/>
      <c r="J3064" s="11">
        <v>12</v>
      </c>
      <c r="K3064" s="9">
        <v>28</v>
      </c>
      <c r="L3064" s="9">
        <v>1928</v>
      </c>
      <c r="M3064" s="11">
        <v>10</v>
      </c>
      <c r="N3064" s="11">
        <v>23</v>
      </c>
      <c r="O3064" s="11">
        <v>2011</v>
      </c>
      <c r="P3064" s="9" t="s">
        <v>129</v>
      </c>
      <c r="Q3064" s="11"/>
      <c r="R3064" s="11"/>
      <c r="S3064" s="9" t="s">
        <v>91</v>
      </c>
      <c r="T3064" s="9"/>
      <c r="U3064" s="9"/>
      <c r="V3064" s="9"/>
      <c r="W3064" s="10" t="s">
        <v>111</v>
      </c>
      <c r="X3064" s="10"/>
      <c r="Y3064" s="10"/>
      <c r="Z3064" s="9"/>
      <c r="AA3064" s="9"/>
      <c r="AB3064" s="9"/>
      <c r="AC3064" s="9"/>
      <c r="AD3064" s="9"/>
      <c r="AE3064" s="9"/>
      <c r="AF3064" s="9"/>
      <c r="AG3064" s="25"/>
      <c r="AH3064" s="9"/>
    </row>
    <row r="3065" spans="1:34" s="3" customFormat="1" ht="39.950000000000003" customHeight="1">
      <c r="A3065" s="9" t="s">
        <v>368</v>
      </c>
      <c r="B3065" s="9" t="s">
        <v>635</v>
      </c>
      <c r="C3065" s="10" t="s">
        <v>6462</v>
      </c>
      <c r="D3065" s="2" t="s">
        <v>7086</v>
      </c>
      <c r="E3065" s="4"/>
      <c r="F3065" s="10" t="s">
        <v>986</v>
      </c>
      <c r="G3065" s="10" t="s">
        <v>593</v>
      </c>
      <c r="H3065" s="10"/>
      <c r="I3065" s="10"/>
      <c r="J3065" s="11">
        <v>7</v>
      </c>
      <c r="K3065" s="9">
        <v>10</v>
      </c>
      <c r="L3065" s="9">
        <v>1932</v>
      </c>
      <c r="M3065" s="11">
        <v>1</v>
      </c>
      <c r="N3065" s="11">
        <v>14</v>
      </c>
      <c r="O3065" s="11">
        <v>2011</v>
      </c>
      <c r="P3065" s="9" t="s">
        <v>93</v>
      </c>
      <c r="Q3065" s="11"/>
      <c r="R3065" s="11"/>
      <c r="S3065" s="9" t="s">
        <v>91</v>
      </c>
      <c r="T3065" s="9"/>
      <c r="U3065" s="9"/>
      <c r="V3065" s="9"/>
      <c r="W3065" s="10" t="s">
        <v>111</v>
      </c>
      <c r="X3065" s="10"/>
      <c r="Y3065" s="10"/>
      <c r="Z3065" s="9"/>
      <c r="AA3065" s="9"/>
      <c r="AB3065" s="9"/>
      <c r="AC3065" s="9"/>
      <c r="AD3065" s="9"/>
      <c r="AE3065" s="9"/>
      <c r="AF3065" s="9"/>
      <c r="AG3065" s="25"/>
      <c r="AH3065" s="9"/>
    </row>
    <row r="3066" spans="1:34" s="3" customFormat="1" ht="39.950000000000003" customHeight="1">
      <c r="A3066" s="9" t="s">
        <v>368</v>
      </c>
      <c r="B3066" s="9" t="s">
        <v>635</v>
      </c>
      <c r="C3066" s="10" t="s">
        <v>6462</v>
      </c>
      <c r="D3066" s="2" t="s">
        <v>7086</v>
      </c>
      <c r="E3066" s="4"/>
      <c r="F3066" s="10" t="s">
        <v>7087</v>
      </c>
      <c r="G3066" s="10" t="s">
        <v>481</v>
      </c>
      <c r="H3066" s="10" t="s">
        <v>538</v>
      </c>
      <c r="I3066" s="10" t="s">
        <v>421</v>
      </c>
      <c r="J3066" s="11">
        <v>1</v>
      </c>
      <c r="K3066" s="9">
        <v>1</v>
      </c>
      <c r="L3066" s="9">
        <v>1911</v>
      </c>
      <c r="M3066" s="11">
        <v>1</v>
      </c>
      <c r="N3066" s="11">
        <v>29</v>
      </c>
      <c r="O3066" s="11">
        <v>2003</v>
      </c>
      <c r="P3066" s="9"/>
      <c r="Q3066" s="11"/>
      <c r="R3066" s="11"/>
      <c r="S3066" s="9" t="s">
        <v>91</v>
      </c>
      <c r="T3066" s="9"/>
      <c r="U3066" s="9"/>
      <c r="V3066" s="9"/>
      <c r="W3066" s="10" t="s">
        <v>1726</v>
      </c>
      <c r="X3066" s="10"/>
      <c r="Y3066" s="10"/>
      <c r="Z3066" s="9"/>
      <c r="AA3066" s="9"/>
      <c r="AB3066" s="9"/>
      <c r="AC3066" s="9"/>
      <c r="AD3066" s="9"/>
      <c r="AE3066" s="9"/>
      <c r="AF3066" s="9"/>
      <c r="AG3066" s="25"/>
      <c r="AH3066" s="9"/>
    </row>
    <row r="3067" spans="1:34" s="3" customFormat="1" ht="39.950000000000003" customHeight="1">
      <c r="A3067" s="9" t="s">
        <v>368</v>
      </c>
      <c r="B3067" s="9" t="s">
        <v>635</v>
      </c>
      <c r="C3067" s="10" t="s">
        <v>6462</v>
      </c>
      <c r="D3067" s="2" t="s">
        <v>7086</v>
      </c>
      <c r="E3067" s="4"/>
      <c r="F3067" s="10" t="s">
        <v>13</v>
      </c>
      <c r="G3067" s="10" t="s">
        <v>633</v>
      </c>
      <c r="H3067" s="10" t="s">
        <v>407</v>
      </c>
      <c r="I3067" s="10"/>
      <c r="J3067" s="11">
        <v>4</v>
      </c>
      <c r="K3067" s="9">
        <v>8</v>
      </c>
      <c r="L3067" s="9">
        <v>1909</v>
      </c>
      <c r="M3067" s="11">
        <v>6</v>
      </c>
      <c r="N3067" s="11">
        <v>27</v>
      </c>
      <c r="O3067" s="11">
        <v>1991</v>
      </c>
      <c r="P3067" s="9" t="s">
        <v>279</v>
      </c>
      <c r="Q3067" s="11"/>
      <c r="R3067" s="11"/>
      <c r="S3067" s="9" t="s">
        <v>91</v>
      </c>
      <c r="T3067" s="9"/>
      <c r="U3067" s="9"/>
      <c r="V3067" s="9"/>
      <c r="W3067" s="10" t="s">
        <v>1726</v>
      </c>
      <c r="X3067" s="10"/>
      <c r="Y3067" s="10"/>
      <c r="Z3067" s="9"/>
      <c r="AA3067" s="9"/>
      <c r="AB3067" s="9"/>
      <c r="AC3067" s="9"/>
      <c r="AD3067" s="9"/>
      <c r="AE3067" s="9"/>
      <c r="AF3067" s="9"/>
      <c r="AG3067" s="25"/>
      <c r="AH3067" s="9"/>
    </row>
    <row r="3068" spans="1:34" s="3" customFormat="1" ht="39.950000000000003" customHeight="1">
      <c r="A3068" s="9" t="s">
        <v>368</v>
      </c>
      <c r="B3068" s="9" t="s">
        <v>635</v>
      </c>
      <c r="C3068" s="10" t="s">
        <v>6462</v>
      </c>
      <c r="D3068" s="2" t="s">
        <v>7086</v>
      </c>
      <c r="E3068" s="4"/>
      <c r="F3068" s="10" t="s">
        <v>7088</v>
      </c>
      <c r="G3068" s="10" t="s">
        <v>437</v>
      </c>
      <c r="H3068" s="10" t="s">
        <v>415</v>
      </c>
      <c r="I3068" s="10"/>
      <c r="J3068" s="11">
        <v>5</v>
      </c>
      <c r="K3068" s="9">
        <v>17</v>
      </c>
      <c r="L3068" s="9">
        <v>1931</v>
      </c>
      <c r="M3068" s="11">
        <v>4</v>
      </c>
      <c r="N3068" s="11">
        <v>13</v>
      </c>
      <c r="O3068" s="11">
        <v>2010</v>
      </c>
      <c r="P3068" s="9" t="s">
        <v>129</v>
      </c>
      <c r="Q3068" s="11"/>
      <c r="R3068" s="11"/>
      <c r="S3068" s="9" t="s">
        <v>91</v>
      </c>
      <c r="T3068" s="9"/>
      <c r="U3068" s="9"/>
      <c r="V3068" s="9"/>
      <c r="W3068" s="10" t="s">
        <v>111</v>
      </c>
      <c r="X3068" s="10"/>
      <c r="Y3068" s="10"/>
      <c r="Z3068" s="9"/>
      <c r="AA3068" s="9"/>
      <c r="AB3068" s="9"/>
      <c r="AC3068" s="9"/>
      <c r="AD3068" s="9"/>
      <c r="AE3068" s="9"/>
      <c r="AF3068" s="9"/>
      <c r="AG3068" s="25"/>
      <c r="AH3068" s="9"/>
    </row>
    <row r="3069" spans="1:34" s="3" customFormat="1" ht="39.950000000000003" customHeight="1">
      <c r="A3069" s="9" t="s">
        <v>368</v>
      </c>
      <c r="B3069" s="9" t="s">
        <v>635</v>
      </c>
      <c r="C3069" s="10" t="s">
        <v>6462</v>
      </c>
      <c r="D3069" s="2" t="s">
        <v>7086</v>
      </c>
      <c r="E3069" s="4"/>
      <c r="F3069" s="10" t="s">
        <v>203</v>
      </c>
      <c r="G3069" s="10" t="s">
        <v>268</v>
      </c>
      <c r="H3069" s="10" t="s">
        <v>430</v>
      </c>
      <c r="I3069" s="10"/>
      <c r="J3069" s="11">
        <v>11</v>
      </c>
      <c r="K3069" s="9">
        <v>18</v>
      </c>
      <c r="L3069" s="9">
        <v>1923</v>
      </c>
      <c r="M3069" s="11">
        <v>12</v>
      </c>
      <c r="N3069" s="11">
        <v>16</v>
      </c>
      <c r="O3069" s="11">
        <v>1976</v>
      </c>
      <c r="P3069" s="9" t="s">
        <v>7089</v>
      </c>
      <c r="Q3069" s="11"/>
      <c r="R3069" s="11"/>
      <c r="S3069" s="9" t="s">
        <v>3886</v>
      </c>
      <c r="T3069" s="9"/>
      <c r="U3069" s="9"/>
      <c r="V3069" s="9"/>
      <c r="W3069" s="10" t="s">
        <v>1726</v>
      </c>
      <c r="X3069" s="10"/>
      <c r="Y3069" s="10"/>
      <c r="Z3069" s="9"/>
      <c r="AA3069" s="9"/>
      <c r="AB3069" s="9"/>
      <c r="AC3069" s="9"/>
      <c r="AD3069" s="9"/>
      <c r="AE3069" s="9"/>
      <c r="AF3069" s="9"/>
      <c r="AG3069" s="25"/>
      <c r="AH3069" s="9"/>
    </row>
    <row r="3070" spans="1:34" s="3" customFormat="1" ht="39.950000000000003" customHeight="1">
      <c r="A3070" s="9" t="s">
        <v>368</v>
      </c>
      <c r="B3070" s="9" t="s">
        <v>635</v>
      </c>
      <c r="C3070" s="10" t="s">
        <v>6462</v>
      </c>
      <c r="D3070" s="2" t="s">
        <v>7086</v>
      </c>
      <c r="E3070" s="4"/>
      <c r="F3070" s="10" t="s">
        <v>7090</v>
      </c>
      <c r="G3070" s="10" t="s">
        <v>2217</v>
      </c>
      <c r="H3070" s="10" t="s">
        <v>446</v>
      </c>
      <c r="I3070" s="10"/>
      <c r="J3070" s="11">
        <v>10</v>
      </c>
      <c r="K3070" s="9">
        <v>19</v>
      </c>
      <c r="L3070" s="9">
        <v>1920</v>
      </c>
      <c r="M3070" s="11">
        <v>9</v>
      </c>
      <c r="N3070" s="11">
        <v>3</v>
      </c>
      <c r="O3070" s="11">
        <v>1995</v>
      </c>
      <c r="P3070" s="9" t="s">
        <v>78</v>
      </c>
      <c r="Q3070" s="11"/>
      <c r="R3070" s="11"/>
      <c r="S3070" s="9" t="s">
        <v>3897</v>
      </c>
      <c r="T3070" s="9"/>
      <c r="U3070" s="9"/>
      <c r="V3070" s="9"/>
      <c r="W3070" s="10" t="s">
        <v>1726</v>
      </c>
      <c r="X3070" s="10" t="s">
        <v>111</v>
      </c>
      <c r="Y3070" s="10" t="s">
        <v>273</v>
      </c>
      <c r="Z3070" s="9"/>
      <c r="AA3070" s="9"/>
      <c r="AB3070" s="9"/>
      <c r="AC3070" s="9"/>
      <c r="AD3070" s="9"/>
      <c r="AE3070" s="9"/>
      <c r="AF3070" s="9"/>
      <c r="AG3070" s="25"/>
      <c r="AH3070" s="9"/>
    </row>
    <row r="3071" spans="1:34" s="3" customFormat="1" ht="39.950000000000003" customHeight="1">
      <c r="A3071" s="9" t="s">
        <v>368</v>
      </c>
      <c r="B3071" s="9" t="s">
        <v>635</v>
      </c>
      <c r="C3071" s="10" t="s">
        <v>6462</v>
      </c>
      <c r="D3071" s="2" t="s">
        <v>7086</v>
      </c>
      <c r="E3071" s="4"/>
      <c r="F3071" s="10" t="s">
        <v>7090</v>
      </c>
      <c r="G3071" s="10" t="s">
        <v>75</v>
      </c>
      <c r="H3071" s="10" t="s">
        <v>896</v>
      </c>
      <c r="I3071" s="10"/>
      <c r="J3071" s="11">
        <v>5</v>
      </c>
      <c r="K3071" s="9">
        <v>25</v>
      </c>
      <c r="L3071" s="9">
        <v>1925</v>
      </c>
      <c r="M3071" s="11">
        <v>12</v>
      </c>
      <c r="N3071" s="11">
        <v>17</v>
      </c>
      <c r="O3071" s="11">
        <v>1999</v>
      </c>
      <c r="P3071" s="9" t="s">
        <v>290</v>
      </c>
      <c r="Q3071" s="11"/>
      <c r="R3071" s="11"/>
      <c r="S3071" s="9" t="s">
        <v>3886</v>
      </c>
      <c r="T3071" s="9"/>
      <c r="U3071" s="9"/>
      <c r="V3071" s="9"/>
      <c r="W3071" s="10" t="s">
        <v>1726</v>
      </c>
      <c r="X3071" s="10"/>
      <c r="Y3071" s="10"/>
      <c r="Z3071" s="9"/>
      <c r="AA3071" s="9"/>
      <c r="AB3071" s="9"/>
      <c r="AC3071" s="9"/>
      <c r="AD3071" s="9"/>
      <c r="AE3071" s="9"/>
      <c r="AF3071" s="9"/>
      <c r="AG3071" s="25"/>
      <c r="AH3071" s="9"/>
    </row>
    <row r="3072" spans="1:34" s="3" customFormat="1" ht="39.950000000000003" customHeight="1">
      <c r="A3072" s="9" t="s">
        <v>368</v>
      </c>
      <c r="B3072" s="9" t="s">
        <v>635</v>
      </c>
      <c r="C3072" s="10" t="s">
        <v>6462</v>
      </c>
      <c r="D3072" s="2" t="s">
        <v>7086</v>
      </c>
      <c r="E3072" s="4"/>
      <c r="F3072" s="10" t="s">
        <v>7091</v>
      </c>
      <c r="G3072" s="10" t="s">
        <v>5</v>
      </c>
      <c r="H3072" s="10" t="s">
        <v>415</v>
      </c>
      <c r="I3072" s="10"/>
      <c r="J3072" s="11">
        <v>9</v>
      </c>
      <c r="K3072" s="9">
        <v>15</v>
      </c>
      <c r="L3072" s="9">
        <v>1896</v>
      </c>
      <c r="M3072" s="11">
        <v>12</v>
      </c>
      <c r="N3072" s="11">
        <v>7</v>
      </c>
      <c r="O3072" s="11">
        <v>1958</v>
      </c>
      <c r="P3072" s="9" t="s">
        <v>92</v>
      </c>
      <c r="Q3072" s="11"/>
      <c r="R3072" s="11"/>
      <c r="S3072" s="9" t="s">
        <v>91</v>
      </c>
      <c r="T3072" s="9"/>
      <c r="U3072" s="9"/>
      <c r="V3072" s="9"/>
      <c r="W3072" s="10" t="s">
        <v>3220</v>
      </c>
      <c r="X3072" s="10"/>
      <c r="Y3072" s="10"/>
      <c r="Z3072" s="9"/>
      <c r="AA3072" s="9"/>
      <c r="AB3072" s="9"/>
      <c r="AC3072" s="9"/>
      <c r="AD3072" s="9"/>
      <c r="AE3072" s="9" t="s">
        <v>368</v>
      </c>
      <c r="AF3072" s="9"/>
      <c r="AG3072" s="25"/>
      <c r="AH3072" s="9"/>
    </row>
    <row r="3073" spans="1:34" s="3" customFormat="1" ht="39.950000000000003" customHeight="1">
      <c r="A3073" s="9" t="s">
        <v>368</v>
      </c>
      <c r="B3073" s="9" t="s">
        <v>635</v>
      </c>
      <c r="C3073" s="10" t="s">
        <v>6462</v>
      </c>
      <c r="D3073" s="2" t="s">
        <v>7086</v>
      </c>
      <c r="E3073" s="4"/>
      <c r="F3073" s="10" t="s">
        <v>7092</v>
      </c>
      <c r="G3073" s="10" t="s">
        <v>2855</v>
      </c>
      <c r="H3073" s="10" t="s">
        <v>320</v>
      </c>
      <c r="I3073" s="10"/>
      <c r="J3073" s="11">
        <v>7</v>
      </c>
      <c r="K3073" s="9">
        <v>27</v>
      </c>
      <c r="L3073" s="9">
        <v>1915</v>
      </c>
      <c r="M3073" s="11">
        <v>7</v>
      </c>
      <c r="N3073" s="11">
        <v>12</v>
      </c>
      <c r="O3073" s="11">
        <v>1989</v>
      </c>
      <c r="P3073" s="9" t="s">
        <v>294</v>
      </c>
      <c r="Q3073" s="11"/>
      <c r="R3073" s="11"/>
      <c r="S3073" s="9" t="s">
        <v>91</v>
      </c>
      <c r="T3073" s="9"/>
      <c r="U3073" s="9"/>
      <c r="V3073" s="9"/>
      <c r="W3073" s="10" t="s">
        <v>1726</v>
      </c>
      <c r="X3073" s="10"/>
      <c r="Y3073" s="10"/>
      <c r="Z3073" s="9" t="s">
        <v>1725</v>
      </c>
      <c r="AA3073" s="9"/>
      <c r="AB3073" s="9"/>
      <c r="AC3073" s="9"/>
      <c r="AD3073" s="9"/>
      <c r="AE3073" s="9"/>
      <c r="AF3073" s="9"/>
      <c r="AG3073" s="25"/>
      <c r="AH3073" s="9"/>
    </row>
    <row r="3074" spans="1:34" s="3" customFormat="1" ht="39.950000000000003" customHeight="1">
      <c r="A3074" s="9" t="s">
        <v>368</v>
      </c>
      <c r="B3074" s="9" t="s">
        <v>635</v>
      </c>
      <c r="C3074" s="10" t="s">
        <v>6462</v>
      </c>
      <c r="D3074" s="2" t="s">
        <v>7086</v>
      </c>
      <c r="E3074" s="4"/>
      <c r="F3074" s="10" t="s">
        <v>1741</v>
      </c>
      <c r="G3074" s="10" t="s">
        <v>128</v>
      </c>
      <c r="H3074" s="10" t="s">
        <v>416</v>
      </c>
      <c r="I3074" s="10"/>
      <c r="J3074" s="11">
        <v>8</v>
      </c>
      <c r="K3074" s="9">
        <v>5</v>
      </c>
      <c r="L3074" s="9">
        <v>1916</v>
      </c>
      <c r="M3074" s="11">
        <v>6</v>
      </c>
      <c r="N3074" s="11">
        <v>25</v>
      </c>
      <c r="O3074" s="11">
        <v>1992</v>
      </c>
      <c r="P3074" s="9" t="s">
        <v>129</v>
      </c>
      <c r="Q3074" s="11"/>
      <c r="R3074" s="11"/>
      <c r="S3074" s="9" t="s">
        <v>4048</v>
      </c>
      <c r="T3074" s="9"/>
      <c r="U3074" s="9"/>
      <c r="V3074" s="9"/>
      <c r="W3074" s="10" t="s">
        <v>1726</v>
      </c>
      <c r="X3074" s="10"/>
      <c r="Y3074" s="10"/>
      <c r="Z3074" s="9"/>
      <c r="AA3074" s="9"/>
      <c r="AB3074" s="9"/>
      <c r="AC3074" s="9"/>
      <c r="AD3074" s="9"/>
      <c r="AE3074" s="9"/>
      <c r="AF3074" s="9"/>
      <c r="AG3074" s="25"/>
      <c r="AH3074" s="9"/>
    </row>
    <row r="3075" spans="1:34" s="3" customFormat="1" ht="39.950000000000003" customHeight="1">
      <c r="A3075" s="9" t="s">
        <v>368</v>
      </c>
      <c r="B3075" s="9" t="s">
        <v>635</v>
      </c>
      <c r="C3075" s="10" t="s">
        <v>6462</v>
      </c>
      <c r="D3075" s="2" t="s">
        <v>7093</v>
      </c>
      <c r="E3075" s="4"/>
      <c r="F3075" s="10" t="s">
        <v>672</v>
      </c>
      <c r="G3075" s="10" t="s">
        <v>418</v>
      </c>
      <c r="H3075" s="10" t="s">
        <v>626</v>
      </c>
      <c r="I3075" s="10"/>
      <c r="J3075" s="11">
        <v>3</v>
      </c>
      <c r="K3075" s="9">
        <v>6</v>
      </c>
      <c r="L3075" s="9">
        <v>1923</v>
      </c>
      <c r="M3075" s="11">
        <v>9</v>
      </c>
      <c r="N3075" s="11">
        <v>24</v>
      </c>
      <c r="O3075" s="11">
        <v>2007</v>
      </c>
      <c r="P3075" s="9" t="s">
        <v>7094</v>
      </c>
      <c r="Q3075" s="11"/>
      <c r="R3075" s="11"/>
      <c r="S3075" s="9" t="s">
        <v>3919</v>
      </c>
      <c r="T3075" s="9"/>
      <c r="U3075" s="9"/>
      <c r="V3075" s="9"/>
      <c r="W3075" s="10" t="s">
        <v>1726</v>
      </c>
      <c r="X3075" s="10"/>
      <c r="Y3075" s="10"/>
      <c r="Z3075" s="9"/>
      <c r="AA3075" s="9"/>
      <c r="AB3075" s="9"/>
      <c r="AC3075" s="9"/>
      <c r="AD3075" s="9"/>
      <c r="AE3075" s="9"/>
      <c r="AF3075" s="9"/>
      <c r="AG3075" s="25"/>
      <c r="AH3075" s="9"/>
    </row>
    <row r="3076" spans="1:34" s="3" customFormat="1" ht="39.950000000000003" customHeight="1">
      <c r="A3076" s="9" t="s">
        <v>368</v>
      </c>
      <c r="B3076" s="9" t="s">
        <v>635</v>
      </c>
      <c r="C3076" s="10" t="s">
        <v>6462</v>
      </c>
      <c r="D3076" s="2" t="s">
        <v>7093</v>
      </c>
      <c r="E3076" s="4"/>
      <c r="F3076" s="10" t="s">
        <v>7095</v>
      </c>
      <c r="G3076" s="10" t="s">
        <v>439</v>
      </c>
      <c r="H3076" s="10" t="s">
        <v>400</v>
      </c>
      <c r="I3076" s="10"/>
      <c r="J3076" s="11"/>
      <c r="K3076" s="9"/>
      <c r="L3076" s="9">
        <v>1924</v>
      </c>
      <c r="M3076" s="11"/>
      <c r="N3076" s="11"/>
      <c r="O3076" s="11">
        <v>1974</v>
      </c>
      <c r="P3076" s="9" t="s">
        <v>282</v>
      </c>
      <c r="Q3076" s="11"/>
      <c r="R3076" s="11"/>
      <c r="S3076" s="9" t="s">
        <v>3897</v>
      </c>
      <c r="T3076" s="9"/>
      <c r="U3076" s="9"/>
      <c r="V3076" s="9"/>
      <c r="W3076" s="10"/>
      <c r="X3076" s="10"/>
      <c r="Y3076" s="10"/>
      <c r="Z3076" s="9"/>
      <c r="AA3076" s="9"/>
      <c r="AB3076" s="9"/>
      <c r="AC3076" s="9"/>
      <c r="AD3076" s="9"/>
      <c r="AE3076" s="9"/>
      <c r="AF3076" s="9"/>
      <c r="AG3076" s="25"/>
      <c r="AH3076" s="9"/>
    </row>
    <row r="3077" spans="1:34" s="3" customFormat="1" ht="39.950000000000003" customHeight="1">
      <c r="A3077" s="9" t="s">
        <v>368</v>
      </c>
      <c r="B3077" s="9" t="s">
        <v>635</v>
      </c>
      <c r="C3077" s="10" t="s">
        <v>6462</v>
      </c>
      <c r="D3077" s="2" t="s">
        <v>7093</v>
      </c>
      <c r="E3077" s="4"/>
      <c r="F3077" s="10" t="s">
        <v>7096</v>
      </c>
      <c r="G3077" s="10" t="s">
        <v>769</v>
      </c>
      <c r="H3077" s="10" t="s">
        <v>738</v>
      </c>
      <c r="I3077" s="10"/>
      <c r="J3077" s="11">
        <v>2</v>
      </c>
      <c r="K3077" s="9">
        <v>15</v>
      </c>
      <c r="L3077" s="9">
        <v>1927</v>
      </c>
      <c r="M3077" s="11">
        <v>10</v>
      </c>
      <c r="N3077" s="11">
        <v>25</v>
      </c>
      <c r="O3077" s="11">
        <v>2009</v>
      </c>
      <c r="P3077" s="9" t="s">
        <v>290</v>
      </c>
      <c r="Q3077" s="11"/>
      <c r="R3077" s="11"/>
      <c r="S3077" s="9" t="s">
        <v>3886</v>
      </c>
      <c r="T3077" s="9"/>
      <c r="U3077" s="9"/>
      <c r="V3077" s="9"/>
      <c r="W3077" s="10" t="s">
        <v>1726</v>
      </c>
      <c r="X3077" s="10"/>
      <c r="Y3077" s="10"/>
      <c r="Z3077" s="9"/>
      <c r="AA3077" s="9"/>
      <c r="AB3077" s="9"/>
      <c r="AC3077" s="9"/>
      <c r="AD3077" s="9"/>
      <c r="AE3077" s="9"/>
      <c r="AF3077" s="9"/>
      <c r="AG3077" s="25"/>
      <c r="AH3077" s="9"/>
    </row>
    <row r="3078" spans="1:34" s="3" customFormat="1" ht="39.950000000000003" customHeight="1">
      <c r="A3078" s="9" t="s">
        <v>368</v>
      </c>
      <c r="B3078" s="9" t="s">
        <v>635</v>
      </c>
      <c r="C3078" s="10" t="s">
        <v>6462</v>
      </c>
      <c r="D3078" s="2" t="s">
        <v>7093</v>
      </c>
      <c r="E3078" s="4"/>
      <c r="F3078" s="10" t="s">
        <v>7046</v>
      </c>
      <c r="G3078" s="10" t="s">
        <v>491</v>
      </c>
      <c r="H3078" s="10" t="s">
        <v>407</v>
      </c>
      <c r="I3078" s="10"/>
      <c r="J3078" s="11">
        <v>3</v>
      </c>
      <c r="K3078" s="9">
        <v>23</v>
      </c>
      <c r="L3078" s="9">
        <v>1918</v>
      </c>
      <c r="M3078" s="11">
        <v>11</v>
      </c>
      <c r="N3078" s="11">
        <v>11</v>
      </c>
      <c r="O3078" s="11">
        <v>1985</v>
      </c>
      <c r="P3078" s="9" t="s">
        <v>647</v>
      </c>
      <c r="Q3078" s="11"/>
      <c r="R3078" s="11"/>
      <c r="S3078" s="9" t="s">
        <v>91</v>
      </c>
      <c r="T3078" s="9"/>
      <c r="U3078" s="9"/>
      <c r="V3078" s="9"/>
      <c r="W3078" s="10"/>
      <c r="X3078" s="10"/>
      <c r="Y3078" s="10"/>
      <c r="Z3078" s="9"/>
      <c r="AA3078" s="9"/>
      <c r="AB3078" s="9"/>
      <c r="AC3078" s="9"/>
      <c r="AD3078" s="9"/>
      <c r="AE3078" s="9"/>
      <c r="AF3078" s="9"/>
      <c r="AG3078" s="25"/>
      <c r="AH3078" s="9"/>
    </row>
    <row r="3079" spans="1:34" s="3" customFormat="1" ht="39.950000000000003" customHeight="1">
      <c r="A3079" s="9" t="s">
        <v>368</v>
      </c>
      <c r="B3079" s="9" t="s">
        <v>635</v>
      </c>
      <c r="C3079" s="10" t="s">
        <v>6462</v>
      </c>
      <c r="D3079" s="2" t="s">
        <v>7093</v>
      </c>
      <c r="E3079" s="4"/>
      <c r="F3079" s="10" t="s">
        <v>486</v>
      </c>
      <c r="G3079" s="10" t="s">
        <v>781</v>
      </c>
      <c r="H3079" s="10" t="s">
        <v>429</v>
      </c>
      <c r="I3079" s="10" t="s">
        <v>405</v>
      </c>
      <c r="J3079" s="11">
        <v>5</v>
      </c>
      <c r="K3079" s="9">
        <v>6</v>
      </c>
      <c r="L3079" s="9">
        <v>1928</v>
      </c>
      <c r="M3079" s="11">
        <v>11</v>
      </c>
      <c r="N3079" s="11">
        <v>22</v>
      </c>
      <c r="O3079" s="11">
        <v>2000</v>
      </c>
      <c r="P3079" s="9"/>
      <c r="Q3079" s="11"/>
      <c r="R3079" s="11"/>
      <c r="S3079" s="9" t="s">
        <v>91</v>
      </c>
      <c r="T3079" s="9"/>
      <c r="U3079" s="9"/>
      <c r="V3079" s="9"/>
      <c r="W3079" s="10"/>
      <c r="X3079" s="10"/>
      <c r="Y3079" s="10"/>
      <c r="Z3079" s="9"/>
      <c r="AA3079" s="9"/>
      <c r="AB3079" s="9"/>
      <c r="AC3079" s="9"/>
      <c r="AD3079" s="9"/>
      <c r="AE3079" s="9"/>
      <c r="AF3079" s="9"/>
      <c r="AG3079" s="25"/>
      <c r="AH3079" s="9"/>
    </row>
    <row r="3080" spans="1:34" s="3" customFormat="1" ht="39.950000000000003" customHeight="1">
      <c r="A3080" s="9" t="s">
        <v>368</v>
      </c>
      <c r="B3080" s="9" t="s">
        <v>635</v>
      </c>
      <c r="C3080" s="10" t="s">
        <v>6462</v>
      </c>
      <c r="D3080" s="2" t="s">
        <v>7093</v>
      </c>
      <c r="E3080" s="4"/>
      <c r="F3080" s="10" t="s">
        <v>1329</v>
      </c>
      <c r="G3080" s="10" t="s">
        <v>994</v>
      </c>
      <c r="H3080" s="10" t="s">
        <v>429</v>
      </c>
      <c r="I3080" s="10"/>
      <c r="J3080" s="11">
        <v>8</v>
      </c>
      <c r="K3080" s="9">
        <v>28</v>
      </c>
      <c r="L3080" s="9">
        <v>1919</v>
      </c>
      <c r="M3080" s="11">
        <v>4</v>
      </c>
      <c r="N3080" s="11">
        <v>3</v>
      </c>
      <c r="O3080" s="11">
        <v>1980</v>
      </c>
      <c r="P3080" s="9" t="s">
        <v>280</v>
      </c>
      <c r="Q3080" s="11"/>
      <c r="R3080" s="11"/>
      <c r="S3080" s="9" t="s">
        <v>91</v>
      </c>
      <c r="T3080" s="9"/>
      <c r="U3080" s="9"/>
      <c r="V3080" s="9"/>
      <c r="W3080" s="10" t="s">
        <v>1726</v>
      </c>
      <c r="X3080" s="10"/>
      <c r="Y3080" s="10"/>
      <c r="Z3080" s="9"/>
      <c r="AA3080" s="9"/>
      <c r="AB3080" s="9"/>
      <c r="AC3080" s="9"/>
      <c r="AD3080" s="9"/>
      <c r="AE3080" s="9"/>
      <c r="AF3080" s="9"/>
      <c r="AG3080" s="25"/>
      <c r="AH3080" s="9"/>
    </row>
    <row r="3081" spans="1:34" s="3" customFormat="1" ht="39.950000000000003" customHeight="1">
      <c r="A3081" s="9" t="s">
        <v>368</v>
      </c>
      <c r="B3081" s="9" t="s">
        <v>635</v>
      </c>
      <c r="C3081" s="10" t="s">
        <v>6462</v>
      </c>
      <c r="D3081" s="2" t="s">
        <v>7093</v>
      </c>
      <c r="E3081" s="4"/>
      <c r="F3081" s="10" t="s">
        <v>206</v>
      </c>
      <c r="G3081" s="10" t="s">
        <v>581</v>
      </c>
      <c r="H3081" s="10" t="s">
        <v>396</v>
      </c>
      <c r="I3081" s="10" t="s">
        <v>421</v>
      </c>
      <c r="J3081" s="11">
        <v>12</v>
      </c>
      <c r="K3081" s="9">
        <v>11</v>
      </c>
      <c r="L3081" s="9">
        <v>1913</v>
      </c>
      <c r="M3081" s="11">
        <v>9</v>
      </c>
      <c r="N3081" s="11">
        <v>10</v>
      </c>
      <c r="O3081" s="11">
        <v>1987</v>
      </c>
      <c r="P3081" s="9"/>
      <c r="Q3081" s="11"/>
      <c r="R3081" s="11"/>
      <c r="S3081" s="9" t="s">
        <v>3886</v>
      </c>
      <c r="T3081" s="9"/>
      <c r="U3081" s="9"/>
      <c r="V3081" s="9"/>
      <c r="W3081" s="10" t="s">
        <v>1726</v>
      </c>
      <c r="X3081" s="10"/>
      <c r="Y3081" s="10"/>
      <c r="Z3081" s="9"/>
      <c r="AA3081" s="9"/>
      <c r="AB3081" s="9"/>
      <c r="AC3081" s="9"/>
      <c r="AD3081" s="9"/>
      <c r="AE3081" s="9"/>
      <c r="AF3081" s="9"/>
      <c r="AG3081" s="25"/>
      <c r="AH3081" s="9"/>
    </row>
    <row r="3082" spans="1:34" s="3" customFormat="1" ht="39.950000000000003" customHeight="1">
      <c r="A3082" s="9" t="s">
        <v>368</v>
      </c>
      <c r="B3082" s="9" t="s">
        <v>635</v>
      </c>
      <c r="C3082" s="10" t="s">
        <v>6462</v>
      </c>
      <c r="D3082" s="2" t="s">
        <v>7093</v>
      </c>
      <c r="E3082" s="4"/>
      <c r="F3082" s="10" t="s">
        <v>254</v>
      </c>
      <c r="G3082" s="10" t="s">
        <v>3611</v>
      </c>
      <c r="H3082" s="10" t="s">
        <v>407</v>
      </c>
      <c r="I3082" s="10"/>
      <c r="J3082" s="11">
        <v>8</v>
      </c>
      <c r="K3082" s="9">
        <v>27</v>
      </c>
      <c r="L3082" s="9">
        <v>1947</v>
      </c>
      <c r="M3082" s="11">
        <v>6</v>
      </c>
      <c r="N3082" s="11">
        <v>19</v>
      </c>
      <c r="O3082" s="11">
        <v>1988</v>
      </c>
      <c r="P3082" s="9"/>
      <c r="Q3082" s="11"/>
      <c r="R3082" s="11"/>
      <c r="S3082" s="9" t="s">
        <v>3886</v>
      </c>
      <c r="T3082" s="9"/>
      <c r="U3082" s="9"/>
      <c r="V3082" s="9"/>
      <c r="W3082" s="10" t="s">
        <v>273</v>
      </c>
      <c r="X3082" s="10"/>
      <c r="Y3082" s="10"/>
      <c r="Z3082" s="9"/>
      <c r="AA3082" s="9"/>
      <c r="AB3082" s="9"/>
      <c r="AC3082" s="9"/>
      <c r="AD3082" s="9"/>
      <c r="AE3082" s="9"/>
      <c r="AF3082" s="9"/>
      <c r="AG3082" s="25"/>
      <c r="AH3082" s="9"/>
    </row>
    <row r="3083" spans="1:34" s="3" customFormat="1" ht="39.950000000000003" customHeight="1">
      <c r="A3083" s="9" t="s">
        <v>368</v>
      </c>
      <c r="B3083" s="9" t="s">
        <v>635</v>
      </c>
      <c r="C3083" s="10" t="s">
        <v>6462</v>
      </c>
      <c r="D3083" s="2" t="s">
        <v>7093</v>
      </c>
      <c r="E3083" s="4"/>
      <c r="F3083" s="10" t="s">
        <v>450</v>
      </c>
      <c r="G3083" s="10" t="s">
        <v>494</v>
      </c>
      <c r="H3083" s="10" t="s">
        <v>490</v>
      </c>
      <c r="I3083" s="10" t="s">
        <v>405</v>
      </c>
      <c r="J3083" s="11">
        <v>12</v>
      </c>
      <c r="K3083" s="9">
        <v>21</v>
      </c>
      <c r="L3083" s="9">
        <v>1921</v>
      </c>
      <c r="M3083" s="11">
        <v>7</v>
      </c>
      <c r="N3083" s="11">
        <v>6</v>
      </c>
      <c r="O3083" s="11">
        <v>1996</v>
      </c>
      <c r="P3083" s="9"/>
      <c r="Q3083" s="11"/>
      <c r="R3083" s="11"/>
      <c r="S3083" s="9" t="s">
        <v>91</v>
      </c>
      <c r="T3083" s="9"/>
      <c r="U3083" s="9"/>
      <c r="V3083" s="9"/>
      <c r="W3083" s="10" t="s">
        <v>1726</v>
      </c>
      <c r="X3083" s="10"/>
      <c r="Y3083" s="10"/>
      <c r="Z3083" s="9"/>
      <c r="AA3083" s="9"/>
      <c r="AB3083" s="9"/>
      <c r="AC3083" s="9"/>
      <c r="AD3083" s="9"/>
      <c r="AE3083" s="9"/>
      <c r="AF3083" s="9"/>
      <c r="AG3083" s="25"/>
      <c r="AH3083" s="9"/>
    </row>
    <row r="3084" spans="1:34" s="3" customFormat="1" ht="39.950000000000003" customHeight="1">
      <c r="A3084" s="9" t="s">
        <v>368</v>
      </c>
      <c r="B3084" s="9" t="s">
        <v>635</v>
      </c>
      <c r="C3084" s="10" t="s">
        <v>6462</v>
      </c>
      <c r="D3084" s="2" t="s">
        <v>7093</v>
      </c>
      <c r="E3084" s="4"/>
      <c r="F3084" s="10" t="s">
        <v>3145</v>
      </c>
      <c r="G3084" s="10" t="s">
        <v>128</v>
      </c>
      <c r="H3084" s="10" t="s">
        <v>394</v>
      </c>
      <c r="I3084" s="10"/>
      <c r="J3084" s="11">
        <v>9</v>
      </c>
      <c r="K3084" s="9">
        <v>30</v>
      </c>
      <c r="L3084" s="9">
        <v>1925</v>
      </c>
      <c r="M3084" s="11">
        <v>1</v>
      </c>
      <c r="N3084" s="11">
        <v>22</v>
      </c>
      <c r="O3084" s="11">
        <v>1993</v>
      </c>
      <c r="P3084" s="9" t="s">
        <v>4361</v>
      </c>
      <c r="Q3084" s="11"/>
      <c r="R3084" s="11"/>
      <c r="S3084" s="9" t="s">
        <v>3886</v>
      </c>
      <c r="T3084" s="9"/>
      <c r="U3084" s="9"/>
      <c r="V3084" s="9"/>
      <c r="W3084" s="10" t="s">
        <v>1726</v>
      </c>
      <c r="X3084" s="10"/>
      <c r="Y3084" s="10"/>
      <c r="Z3084" s="9"/>
      <c r="AA3084" s="9"/>
      <c r="AB3084" s="9"/>
      <c r="AC3084" s="9"/>
      <c r="AD3084" s="9"/>
      <c r="AE3084" s="9"/>
      <c r="AF3084" s="9"/>
      <c r="AG3084" s="25"/>
      <c r="AH3084" s="9"/>
    </row>
    <row r="3085" spans="1:34" s="3" customFormat="1" ht="39.950000000000003" customHeight="1">
      <c r="A3085" s="9" t="s">
        <v>368</v>
      </c>
      <c r="B3085" s="9" t="s">
        <v>635</v>
      </c>
      <c r="C3085" s="10" t="s">
        <v>6462</v>
      </c>
      <c r="D3085" s="2" t="s">
        <v>7097</v>
      </c>
      <c r="E3085" s="4"/>
      <c r="F3085" s="10" t="s">
        <v>4932</v>
      </c>
      <c r="G3085" s="10" t="s">
        <v>418</v>
      </c>
      <c r="H3085" s="10" t="s">
        <v>429</v>
      </c>
      <c r="I3085" s="10"/>
      <c r="J3085" s="11">
        <v>10</v>
      </c>
      <c r="K3085" s="9">
        <v>20</v>
      </c>
      <c r="L3085" s="9">
        <v>1927</v>
      </c>
      <c r="M3085" s="11">
        <v>4</v>
      </c>
      <c r="N3085" s="11">
        <v>26</v>
      </c>
      <c r="O3085" s="11">
        <v>2001</v>
      </c>
      <c r="P3085" s="9" t="s">
        <v>93</v>
      </c>
      <c r="Q3085" s="11"/>
      <c r="R3085" s="11"/>
      <c r="S3085" s="9" t="s">
        <v>91</v>
      </c>
      <c r="T3085" s="9"/>
      <c r="U3085" s="9"/>
      <c r="V3085" s="9"/>
      <c r="W3085" s="10" t="s">
        <v>1726</v>
      </c>
      <c r="X3085" s="10"/>
      <c r="Y3085" s="10"/>
      <c r="Z3085" s="9"/>
      <c r="AA3085" s="9"/>
      <c r="AB3085" s="9"/>
      <c r="AC3085" s="9"/>
      <c r="AD3085" s="9"/>
      <c r="AE3085" s="9"/>
      <c r="AF3085" s="9"/>
      <c r="AG3085" s="25"/>
      <c r="AH3085" s="9"/>
    </row>
    <row r="3086" spans="1:34" s="3" customFormat="1" ht="39.950000000000003" customHeight="1">
      <c r="A3086" s="9" t="s">
        <v>368</v>
      </c>
      <c r="B3086" s="9" t="s">
        <v>635</v>
      </c>
      <c r="C3086" s="10" t="s">
        <v>6462</v>
      </c>
      <c r="D3086" s="2" t="s">
        <v>7097</v>
      </c>
      <c r="E3086" s="4"/>
      <c r="F3086" s="10" t="s">
        <v>7098</v>
      </c>
      <c r="G3086" s="10" t="s">
        <v>442</v>
      </c>
      <c r="H3086" s="10" t="s">
        <v>394</v>
      </c>
      <c r="I3086" s="10"/>
      <c r="J3086" s="11">
        <v>1</v>
      </c>
      <c r="K3086" s="9">
        <v>10</v>
      </c>
      <c r="L3086" s="9">
        <v>1933</v>
      </c>
      <c r="M3086" s="11">
        <v>6</v>
      </c>
      <c r="N3086" s="11">
        <v>2</v>
      </c>
      <c r="O3086" s="11">
        <v>2001</v>
      </c>
      <c r="P3086" s="9"/>
      <c r="Q3086" s="11"/>
      <c r="R3086" s="11"/>
      <c r="S3086" s="9" t="s">
        <v>3897</v>
      </c>
      <c r="T3086" s="9"/>
      <c r="U3086" s="9"/>
      <c r="V3086" s="9"/>
      <c r="W3086" s="10" t="s">
        <v>111</v>
      </c>
      <c r="X3086" s="10"/>
      <c r="Y3086" s="10"/>
      <c r="Z3086" s="9"/>
      <c r="AA3086" s="9"/>
      <c r="AB3086" s="9"/>
      <c r="AC3086" s="9"/>
      <c r="AD3086" s="9"/>
      <c r="AE3086" s="9"/>
      <c r="AF3086" s="9"/>
      <c r="AG3086" s="25"/>
      <c r="AH3086" s="9"/>
    </row>
    <row r="3087" spans="1:34" s="3" customFormat="1" ht="39.950000000000003" customHeight="1">
      <c r="A3087" s="9" t="s">
        <v>368</v>
      </c>
      <c r="B3087" s="9" t="s">
        <v>635</v>
      </c>
      <c r="C3087" s="10" t="s">
        <v>6462</v>
      </c>
      <c r="D3087" s="2" t="s">
        <v>7097</v>
      </c>
      <c r="E3087" s="4"/>
      <c r="F3087" s="10" t="s">
        <v>185</v>
      </c>
      <c r="G3087" s="10" t="s">
        <v>577</v>
      </c>
      <c r="H3087" s="10" t="s">
        <v>406</v>
      </c>
      <c r="I3087" s="10"/>
      <c r="J3087" s="11">
        <v>1</v>
      </c>
      <c r="K3087" s="9">
        <v>17</v>
      </c>
      <c r="L3087" s="9">
        <v>1926</v>
      </c>
      <c r="M3087" s="11">
        <v>11</v>
      </c>
      <c r="N3087" s="11">
        <v>25</v>
      </c>
      <c r="O3087" s="11">
        <v>1994</v>
      </c>
      <c r="P3087" s="9" t="s">
        <v>289</v>
      </c>
      <c r="Q3087" s="11"/>
      <c r="R3087" s="11"/>
      <c r="S3087" s="9" t="s">
        <v>3886</v>
      </c>
      <c r="T3087" s="9"/>
      <c r="U3087" s="9"/>
      <c r="V3087" s="9"/>
      <c r="W3087" s="10" t="s">
        <v>1726</v>
      </c>
      <c r="X3087" s="10"/>
      <c r="Y3087" s="10"/>
      <c r="Z3087" s="9"/>
      <c r="AA3087" s="9"/>
      <c r="AB3087" s="9"/>
      <c r="AC3087" s="9"/>
      <c r="AD3087" s="9"/>
      <c r="AE3087" s="9"/>
      <c r="AF3087" s="9"/>
      <c r="AG3087" s="12"/>
      <c r="AH3087" s="9"/>
    </row>
    <row r="3088" spans="1:34" s="3" customFormat="1" ht="39.950000000000003" customHeight="1">
      <c r="A3088" s="9" t="s">
        <v>368</v>
      </c>
      <c r="B3088" s="9" t="s">
        <v>635</v>
      </c>
      <c r="C3088" s="10" t="s">
        <v>6462</v>
      </c>
      <c r="D3088" s="2" t="s">
        <v>7097</v>
      </c>
      <c r="E3088" s="4"/>
      <c r="F3088" s="10" t="s">
        <v>652</v>
      </c>
      <c r="G3088" s="10" t="s">
        <v>418</v>
      </c>
      <c r="H3088" s="10" t="s">
        <v>7099</v>
      </c>
      <c r="I3088" s="10"/>
      <c r="J3088" s="11">
        <v>3</v>
      </c>
      <c r="K3088" s="9">
        <v>31</v>
      </c>
      <c r="L3088" s="9">
        <v>1908</v>
      </c>
      <c r="M3088" s="11">
        <v>12</v>
      </c>
      <c r="N3088" s="11">
        <v>6</v>
      </c>
      <c r="O3088" s="11">
        <v>1989</v>
      </c>
      <c r="P3088" s="9"/>
      <c r="Q3088" s="11"/>
      <c r="R3088" s="11"/>
      <c r="S3088" s="9" t="s">
        <v>91</v>
      </c>
      <c r="T3088" s="9"/>
      <c r="U3088" s="9"/>
      <c r="V3088" s="9"/>
      <c r="W3088" s="10" t="s">
        <v>1726</v>
      </c>
      <c r="X3088" s="10"/>
      <c r="Y3088" s="10"/>
      <c r="Z3088" s="9"/>
      <c r="AA3088" s="9"/>
      <c r="AB3088" s="9"/>
      <c r="AC3088" s="9"/>
      <c r="AD3088" s="9"/>
      <c r="AE3088" s="9"/>
      <c r="AF3088" s="9"/>
      <c r="AG3088" s="25"/>
      <c r="AH3088" s="9"/>
    </row>
    <row r="3089" spans="1:34" s="3" customFormat="1" ht="39.950000000000003" customHeight="1">
      <c r="A3089" s="9" t="s">
        <v>368</v>
      </c>
      <c r="B3089" s="9" t="s">
        <v>635</v>
      </c>
      <c r="C3089" s="10" t="s">
        <v>150</v>
      </c>
      <c r="D3089" s="2" t="s">
        <v>400</v>
      </c>
      <c r="E3089" s="4" t="s">
        <v>6054</v>
      </c>
      <c r="F3089" s="10" t="s">
        <v>4853</v>
      </c>
      <c r="G3089" s="10" t="s">
        <v>399</v>
      </c>
      <c r="H3089" s="10" t="s">
        <v>415</v>
      </c>
      <c r="I3089" s="10"/>
      <c r="J3089" s="11">
        <v>7</v>
      </c>
      <c r="K3089" s="9">
        <v>28</v>
      </c>
      <c r="L3089" s="9">
        <v>1916</v>
      </c>
      <c r="M3089" s="11">
        <v>12</v>
      </c>
      <c r="N3089" s="11">
        <v>9</v>
      </c>
      <c r="O3089" s="11">
        <v>1960</v>
      </c>
      <c r="P3089" s="9" t="s">
        <v>290</v>
      </c>
      <c r="Q3089" s="11"/>
      <c r="R3089" s="11"/>
      <c r="S3089" s="2" t="s">
        <v>4980</v>
      </c>
      <c r="T3089" s="9"/>
      <c r="U3089" s="9"/>
      <c r="V3089" s="9"/>
      <c r="W3089" s="10" t="s">
        <v>1726</v>
      </c>
      <c r="X3089" s="10"/>
      <c r="Y3089" s="10"/>
      <c r="Z3089" s="9"/>
      <c r="AA3089" s="9"/>
      <c r="AB3089" s="9"/>
      <c r="AC3089" s="9"/>
      <c r="AD3089" s="9"/>
      <c r="AE3089" s="9" t="s">
        <v>368</v>
      </c>
      <c r="AF3089" s="9" t="s">
        <v>6060</v>
      </c>
      <c r="AG3089" s="12"/>
      <c r="AH3089" s="2"/>
    </row>
    <row r="3090" spans="1:34" s="3" customFormat="1" ht="39.950000000000003" customHeight="1">
      <c r="A3090" s="9" t="s">
        <v>368</v>
      </c>
      <c r="B3090" s="9" t="s">
        <v>635</v>
      </c>
      <c r="C3090" s="10" t="s">
        <v>150</v>
      </c>
      <c r="D3090" s="2" t="s">
        <v>400</v>
      </c>
      <c r="E3090" s="4" t="s">
        <v>6040</v>
      </c>
      <c r="F3090" s="10" t="s">
        <v>250</v>
      </c>
      <c r="G3090" s="10" t="s">
        <v>426</v>
      </c>
      <c r="H3090" s="10" t="s">
        <v>364</v>
      </c>
      <c r="I3090" s="10"/>
      <c r="J3090" s="11">
        <v>7</v>
      </c>
      <c r="K3090" s="9">
        <v>6</v>
      </c>
      <c r="L3090" s="9">
        <v>1913</v>
      </c>
      <c r="M3090" s="11">
        <v>3</v>
      </c>
      <c r="N3090" s="11">
        <v>6</v>
      </c>
      <c r="O3090" s="11">
        <v>2000</v>
      </c>
      <c r="P3090" s="9" t="s">
        <v>288</v>
      </c>
      <c r="Q3090" s="11"/>
      <c r="R3090" s="11"/>
      <c r="S3090" s="2" t="s">
        <v>3886</v>
      </c>
      <c r="T3090" s="9"/>
      <c r="U3090" s="9"/>
      <c r="V3090" s="9"/>
      <c r="W3090" s="10" t="s">
        <v>1726</v>
      </c>
      <c r="X3090" s="10"/>
      <c r="Y3090" s="10"/>
      <c r="Z3090" s="9"/>
      <c r="AA3090" s="9"/>
      <c r="AB3090" s="9"/>
      <c r="AC3090" s="9"/>
      <c r="AD3090" s="9"/>
      <c r="AE3090" s="9"/>
      <c r="AF3090" s="9" t="s">
        <v>6041</v>
      </c>
      <c r="AG3090" s="25"/>
      <c r="AH3090" s="2"/>
    </row>
    <row r="3091" spans="1:34" s="3" customFormat="1" ht="39.950000000000003" customHeight="1">
      <c r="A3091" s="9" t="s">
        <v>368</v>
      </c>
      <c r="B3091" s="9" t="s">
        <v>635</v>
      </c>
      <c r="C3091" s="10" t="s">
        <v>150</v>
      </c>
      <c r="D3091" s="2" t="s">
        <v>400</v>
      </c>
      <c r="E3091" s="4" t="s">
        <v>6021</v>
      </c>
      <c r="F3091" s="10" t="s">
        <v>245</v>
      </c>
      <c r="G3091" s="10" t="s">
        <v>419</v>
      </c>
      <c r="H3091" s="10" t="s">
        <v>416</v>
      </c>
      <c r="I3091" s="10"/>
      <c r="J3091" s="11">
        <v>9</v>
      </c>
      <c r="K3091" s="9">
        <v>11</v>
      </c>
      <c r="L3091" s="9">
        <v>1922</v>
      </c>
      <c r="M3091" s="11">
        <v>3</v>
      </c>
      <c r="N3091" s="11">
        <v>24</v>
      </c>
      <c r="O3091" s="11">
        <v>1974</v>
      </c>
      <c r="P3091" s="9" t="s">
        <v>102</v>
      </c>
      <c r="Q3091" s="11"/>
      <c r="R3091" s="11"/>
      <c r="S3091" s="2" t="s">
        <v>4660</v>
      </c>
      <c r="T3091" s="9"/>
      <c r="U3091" s="9"/>
      <c r="V3091" s="9"/>
      <c r="W3091" s="10"/>
      <c r="X3091" s="10"/>
      <c r="Y3091" s="10"/>
      <c r="Z3091" s="9"/>
      <c r="AA3091" s="9"/>
      <c r="AB3091" s="9"/>
      <c r="AC3091" s="9"/>
      <c r="AD3091" s="9"/>
      <c r="AE3091" s="9"/>
      <c r="AF3091" s="9" t="s">
        <v>6022</v>
      </c>
      <c r="AG3091" s="12"/>
      <c r="AH3091" s="2"/>
    </row>
    <row r="3092" spans="1:34" s="3" customFormat="1" ht="39.950000000000003" customHeight="1">
      <c r="A3092" s="9" t="s">
        <v>368</v>
      </c>
      <c r="B3092" s="9" t="s">
        <v>635</v>
      </c>
      <c r="C3092" s="10" t="s">
        <v>150</v>
      </c>
      <c r="D3092" s="2" t="s">
        <v>400</v>
      </c>
      <c r="E3092" s="4" t="s">
        <v>6025</v>
      </c>
      <c r="F3092" s="10" t="s">
        <v>246</v>
      </c>
      <c r="G3092" s="10" t="s">
        <v>422</v>
      </c>
      <c r="H3092" s="10" t="s">
        <v>416</v>
      </c>
      <c r="I3092" s="10"/>
      <c r="J3092" s="11">
        <v>5</v>
      </c>
      <c r="K3092" s="9">
        <v>3</v>
      </c>
      <c r="L3092" s="9">
        <v>1921</v>
      </c>
      <c r="M3092" s="11">
        <v>6</v>
      </c>
      <c r="N3092" s="11">
        <v>28</v>
      </c>
      <c r="O3092" s="11">
        <v>1984</v>
      </c>
      <c r="P3092" s="9" t="s">
        <v>282</v>
      </c>
      <c r="Q3092" s="11"/>
      <c r="R3092" s="11"/>
      <c r="S3092" s="2" t="s">
        <v>4660</v>
      </c>
      <c r="T3092" s="9"/>
      <c r="U3092" s="9"/>
      <c r="V3092" s="9"/>
      <c r="W3092" s="10" t="s">
        <v>1726</v>
      </c>
      <c r="X3092" s="10"/>
      <c r="Y3092" s="10"/>
      <c r="Z3092" s="9"/>
      <c r="AA3092" s="9"/>
      <c r="AB3092" s="9"/>
      <c r="AC3092" s="9"/>
      <c r="AD3092" s="9"/>
      <c r="AE3092" s="9"/>
      <c r="AF3092" s="9" t="s">
        <v>6026</v>
      </c>
      <c r="AG3092" s="12"/>
      <c r="AH3092" s="2"/>
    </row>
    <row r="3093" spans="1:34" s="3" customFormat="1" ht="39.950000000000003" customHeight="1">
      <c r="A3093" s="9" t="s">
        <v>368</v>
      </c>
      <c r="B3093" s="9" t="s">
        <v>635</v>
      </c>
      <c r="C3093" s="10" t="s">
        <v>150</v>
      </c>
      <c r="D3093" s="2" t="s">
        <v>400</v>
      </c>
      <c r="E3093" s="4" t="s">
        <v>5993</v>
      </c>
      <c r="F3093" s="10" t="s">
        <v>196</v>
      </c>
      <c r="G3093" s="10" t="s">
        <v>474</v>
      </c>
      <c r="H3093" s="10" t="s">
        <v>395</v>
      </c>
      <c r="I3093" s="10"/>
      <c r="J3093" s="11">
        <v>11</v>
      </c>
      <c r="K3093" s="9">
        <v>1</v>
      </c>
      <c r="L3093" s="9">
        <v>1922</v>
      </c>
      <c r="M3093" s="11">
        <v>4</v>
      </c>
      <c r="N3093" s="11">
        <v>17</v>
      </c>
      <c r="O3093" s="11">
        <v>2008</v>
      </c>
      <c r="P3093" s="9"/>
      <c r="Q3093" s="11"/>
      <c r="R3093" s="11"/>
      <c r="S3093" s="2" t="s">
        <v>3886</v>
      </c>
      <c r="T3093" s="9"/>
      <c r="U3093" s="9"/>
      <c r="V3093" s="9"/>
      <c r="W3093" s="10" t="s">
        <v>1726</v>
      </c>
      <c r="X3093" s="10"/>
      <c r="Y3093" s="10"/>
      <c r="Z3093" s="9"/>
      <c r="AA3093" s="9"/>
      <c r="AB3093" s="9"/>
      <c r="AC3093" s="9"/>
      <c r="AD3093" s="9"/>
      <c r="AE3093" s="9"/>
      <c r="AF3093" s="9" t="s">
        <v>5994</v>
      </c>
      <c r="AG3093" s="25"/>
      <c r="AH3093" s="2"/>
    </row>
    <row r="3094" spans="1:34" s="3" customFormat="1" ht="39.950000000000003" customHeight="1">
      <c r="A3094" s="9" t="s">
        <v>368</v>
      </c>
      <c r="B3094" s="9" t="s">
        <v>635</v>
      </c>
      <c r="C3094" s="10" t="s">
        <v>150</v>
      </c>
      <c r="D3094" s="2" t="s">
        <v>400</v>
      </c>
      <c r="E3094" s="4" t="s">
        <v>6902</v>
      </c>
      <c r="F3094" s="10" t="s">
        <v>365</v>
      </c>
      <c r="G3094" s="10" t="s">
        <v>496</v>
      </c>
      <c r="H3094" s="10" t="s">
        <v>436</v>
      </c>
      <c r="I3094" s="10"/>
      <c r="J3094" s="11"/>
      <c r="K3094" s="9"/>
      <c r="L3094" s="9">
        <v>1926</v>
      </c>
      <c r="M3094" s="11"/>
      <c r="N3094" s="11"/>
      <c r="O3094" s="11">
        <v>2110</v>
      </c>
      <c r="P3094" s="9"/>
      <c r="Q3094" s="11"/>
      <c r="R3094" s="11"/>
      <c r="S3094" s="2"/>
      <c r="T3094" s="9"/>
      <c r="U3094" s="9"/>
      <c r="V3094" s="9"/>
      <c r="W3094" s="10"/>
      <c r="X3094" s="10"/>
      <c r="Y3094" s="10"/>
      <c r="Z3094" s="9"/>
      <c r="AA3094" s="9"/>
      <c r="AB3094" s="9"/>
      <c r="AC3094" s="9"/>
      <c r="AD3094" s="9"/>
      <c r="AE3094" s="9"/>
      <c r="AF3094" s="9" t="s">
        <v>6050</v>
      </c>
      <c r="AG3094" s="2"/>
      <c r="AH3094" s="2"/>
    </row>
    <row r="3095" spans="1:34" s="3" customFormat="1" ht="39.950000000000003" customHeight="1">
      <c r="A3095" s="9" t="s">
        <v>368</v>
      </c>
      <c r="B3095" s="9" t="s">
        <v>635</v>
      </c>
      <c r="C3095" s="10" t="s">
        <v>150</v>
      </c>
      <c r="D3095" s="2" t="s">
        <v>400</v>
      </c>
      <c r="E3095" s="4" t="s">
        <v>6003</v>
      </c>
      <c r="F3095" s="10" t="s">
        <v>183</v>
      </c>
      <c r="G3095" s="10" t="s">
        <v>470</v>
      </c>
      <c r="H3095" s="10" t="s">
        <v>441</v>
      </c>
      <c r="I3095" s="10"/>
      <c r="J3095" s="11">
        <v>6</v>
      </c>
      <c r="K3095" s="9">
        <v>21</v>
      </c>
      <c r="L3095" s="9">
        <v>1912</v>
      </c>
      <c r="M3095" s="11">
        <v>12</v>
      </c>
      <c r="N3095" s="11">
        <v>30</v>
      </c>
      <c r="O3095" s="11">
        <v>1992</v>
      </c>
      <c r="P3095" s="9" t="s">
        <v>276</v>
      </c>
      <c r="Q3095" s="11"/>
      <c r="R3095" s="11"/>
      <c r="S3095" s="2" t="s">
        <v>4660</v>
      </c>
      <c r="T3095" s="9"/>
      <c r="U3095" s="9"/>
      <c r="V3095" s="9"/>
      <c r="W3095" s="10" t="s">
        <v>1726</v>
      </c>
      <c r="X3095" s="10"/>
      <c r="Y3095" s="10"/>
      <c r="Z3095" s="9"/>
      <c r="AA3095" s="9"/>
      <c r="AB3095" s="9"/>
      <c r="AC3095" s="9"/>
      <c r="AD3095" s="9"/>
      <c r="AE3095" s="9"/>
      <c r="AF3095" s="9" t="s">
        <v>6004</v>
      </c>
      <c r="AG3095" s="25"/>
      <c r="AH3095" s="2"/>
    </row>
    <row r="3096" spans="1:34" s="3" customFormat="1" ht="39.950000000000003" customHeight="1">
      <c r="A3096" s="9" t="s">
        <v>368</v>
      </c>
      <c r="B3096" s="9" t="s">
        <v>635</v>
      </c>
      <c r="C3096" s="10" t="s">
        <v>150</v>
      </c>
      <c r="D3096" s="2" t="s">
        <v>400</v>
      </c>
      <c r="E3096" s="4" t="s">
        <v>5961</v>
      </c>
      <c r="F3096" s="10" t="s">
        <v>225</v>
      </c>
      <c r="G3096" s="10" t="s">
        <v>426</v>
      </c>
      <c r="H3096" s="10" t="s">
        <v>436</v>
      </c>
      <c r="I3096" s="10"/>
      <c r="J3096" s="11">
        <v>4</v>
      </c>
      <c r="K3096" s="9">
        <v>20</v>
      </c>
      <c r="L3096" s="9">
        <v>1924</v>
      </c>
      <c r="M3096" s="11">
        <v>2</v>
      </c>
      <c r="N3096" s="11">
        <v>8</v>
      </c>
      <c r="O3096" s="11">
        <v>1991</v>
      </c>
      <c r="P3096" s="9"/>
      <c r="Q3096" s="11"/>
      <c r="R3096" s="11"/>
      <c r="S3096" s="2" t="s">
        <v>4660</v>
      </c>
      <c r="T3096" s="9"/>
      <c r="U3096" s="9"/>
      <c r="V3096" s="9"/>
      <c r="W3096" s="10" t="s">
        <v>1726</v>
      </c>
      <c r="X3096" s="10"/>
      <c r="Y3096" s="10"/>
      <c r="Z3096" s="9"/>
      <c r="AA3096" s="9"/>
      <c r="AB3096" s="9"/>
      <c r="AC3096" s="9"/>
      <c r="AD3096" s="9"/>
      <c r="AE3096" s="9"/>
      <c r="AF3096" s="9" t="s">
        <v>5962</v>
      </c>
      <c r="AG3096" s="25"/>
      <c r="AH3096" s="2"/>
    </row>
    <row r="3097" spans="1:34" s="3" customFormat="1" ht="39.950000000000003" customHeight="1">
      <c r="A3097" s="9" t="s">
        <v>368</v>
      </c>
      <c r="B3097" s="9" t="s">
        <v>635</v>
      </c>
      <c r="C3097" s="10" t="s">
        <v>150</v>
      </c>
      <c r="D3097" s="2" t="s">
        <v>400</v>
      </c>
      <c r="E3097" s="4" t="s">
        <v>6899</v>
      </c>
      <c r="F3097" s="10" t="s">
        <v>253</v>
      </c>
      <c r="G3097" s="10" t="s">
        <v>456</v>
      </c>
      <c r="H3097" s="10" t="s">
        <v>454</v>
      </c>
      <c r="I3097" s="10"/>
      <c r="J3097" s="11">
        <v>6</v>
      </c>
      <c r="K3097" s="9">
        <v>20</v>
      </c>
      <c r="L3097" s="9">
        <v>1909</v>
      </c>
      <c r="M3097" s="11">
        <v>1</v>
      </c>
      <c r="N3097" s="11">
        <v>28</v>
      </c>
      <c r="O3097" s="11">
        <v>1973</v>
      </c>
      <c r="P3097" s="9" t="s">
        <v>289</v>
      </c>
      <c r="Q3097" s="11"/>
      <c r="R3097" s="11"/>
      <c r="S3097" s="2" t="s">
        <v>3886</v>
      </c>
      <c r="T3097" s="9"/>
      <c r="U3097" s="9"/>
      <c r="V3097" s="9"/>
      <c r="W3097" s="10" t="s">
        <v>1726</v>
      </c>
      <c r="X3097" s="10"/>
      <c r="Y3097" s="10"/>
      <c r="Z3097" s="9"/>
      <c r="AA3097" s="9"/>
      <c r="AB3097" s="9"/>
      <c r="AC3097" s="9"/>
      <c r="AD3097" s="9"/>
      <c r="AE3097" s="9" t="s">
        <v>368</v>
      </c>
      <c r="AF3097" s="9" t="s">
        <v>6046</v>
      </c>
      <c r="AG3097" s="25"/>
      <c r="AH3097" s="2"/>
    </row>
    <row r="3098" spans="1:34" s="3" customFormat="1" ht="39.950000000000003" customHeight="1">
      <c r="A3098" s="9" t="s">
        <v>368</v>
      </c>
      <c r="B3098" s="9" t="s">
        <v>635</v>
      </c>
      <c r="C3098" s="10" t="s">
        <v>150</v>
      </c>
      <c r="D3098" s="2" t="s">
        <v>400</v>
      </c>
      <c r="E3098" s="4" t="s">
        <v>5991</v>
      </c>
      <c r="F3098" s="10" t="s">
        <v>237</v>
      </c>
      <c r="G3098" s="10" t="s">
        <v>475</v>
      </c>
      <c r="H3098" s="10" t="s">
        <v>408</v>
      </c>
      <c r="I3098" s="10"/>
      <c r="J3098" s="11">
        <v>8</v>
      </c>
      <c r="K3098" s="9">
        <v>29</v>
      </c>
      <c r="L3098" s="9">
        <v>1948</v>
      </c>
      <c r="M3098" s="11">
        <v>4</v>
      </c>
      <c r="N3098" s="11">
        <v>28</v>
      </c>
      <c r="O3098" s="11">
        <v>2008</v>
      </c>
      <c r="P3098" s="9" t="s">
        <v>278</v>
      </c>
      <c r="Q3098" s="11"/>
      <c r="R3098" s="11"/>
      <c r="S3098" s="2" t="s">
        <v>4660</v>
      </c>
      <c r="T3098" s="9"/>
      <c r="U3098" s="9"/>
      <c r="V3098" s="9"/>
      <c r="W3098" s="10"/>
      <c r="X3098" s="10"/>
      <c r="Y3098" s="10"/>
      <c r="Z3098" s="9"/>
      <c r="AA3098" s="9"/>
      <c r="AB3098" s="9"/>
      <c r="AC3098" s="9"/>
      <c r="AD3098" s="9"/>
      <c r="AE3098" s="9"/>
      <c r="AF3098" s="9" t="s">
        <v>5992</v>
      </c>
      <c r="AG3098" s="25"/>
      <c r="AH3098" s="2"/>
    </row>
    <row r="3099" spans="1:34" s="3" customFormat="1" ht="39.950000000000003" customHeight="1">
      <c r="A3099" s="9" t="s">
        <v>368</v>
      </c>
      <c r="B3099" s="9" t="s">
        <v>635</v>
      </c>
      <c r="C3099" s="10" t="s">
        <v>150</v>
      </c>
      <c r="D3099" s="2" t="s">
        <v>400</v>
      </c>
      <c r="E3099" s="4" t="s">
        <v>6008</v>
      </c>
      <c r="F3099" s="10" t="s">
        <v>237</v>
      </c>
      <c r="G3099" s="10" t="s">
        <v>468</v>
      </c>
      <c r="H3099" s="10" t="s">
        <v>161</v>
      </c>
      <c r="I3099" s="10"/>
      <c r="J3099" s="11">
        <v>8</v>
      </c>
      <c r="K3099" s="9">
        <v>18</v>
      </c>
      <c r="L3099" s="9">
        <v>1918</v>
      </c>
      <c r="M3099" s="11">
        <v>11</v>
      </c>
      <c r="N3099" s="11">
        <v>14</v>
      </c>
      <c r="O3099" s="11">
        <v>2002</v>
      </c>
      <c r="P3099" s="9"/>
      <c r="Q3099" s="11"/>
      <c r="R3099" s="11"/>
      <c r="S3099" s="2" t="s">
        <v>4660</v>
      </c>
      <c r="T3099" s="9"/>
      <c r="U3099" s="9"/>
      <c r="V3099" s="9"/>
      <c r="W3099" s="10"/>
      <c r="X3099" s="10"/>
      <c r="Y3099" s="10"/>
      <c r="Z3099" s="9"/>
      <c r="AA3099" s="9"/>
      <c r="AB3099" s="9"/>
      <c r="AC3099" s="9"/>
      <c r="AD3099" s="9"/>
      <c r="AE3099" s="9"/>
      <c r="AF3099" s="9" t="s">
        <v>6009</v>
      </c>
      <c r="AG3099" s="25"/>
      <c r="AH3099" s="2"/>
    </row>
    <row r="3100" spans="1:34" s="3" customFormat="1" ht="39.950000000000003" customHeight="1">
      <c r="A3100" s="9" t="s">
        <v>368</v>
      </c>
      <c r="B3100" s="9" t="s">
        <v>635</v>
      </c>
      <c r="C3100" s="10" t="s">
        <v>150</v>
      </c>
      <c r="D3100" s="2" t="s">
        <v>400</v>
      </c>
      <c r="E3100" s="4" t="s">
        <v>5995</v>
      </c>
      <c r="F3100" s="10" t="s">
        <v>239</v>
      </c>
      <c r="G3100" s="10" t="s">
        <v>472</v>
      </c>
      <c r="H3100" s="10" t="s">
        <v>447</v>
      </c>
      <c r="I3100" s="10"/>
      <c r="J3100" s="11">
        <v>2</v>
      </c>
      <c r="K3100" s="9">
        <v>14</v>
      </c>
      <c r="L3100" s="9">
        <v>1904</v>
      </c>
      <c r="M3100" s="11">
        <v>7</v>
      </c>
      <c r="N3100" s="11">
        <v>29</v>
      </c>
      <c r="O3100" s="11">
        <v>1985</v>
      </c>
      <c r="P3100" s="9"/>
      <c r="Q3100" s="11"/>
      <c r="R3100" s="11"/>
      <c r="S3100" s="2" t="s">
        <v>4660</v>
      </c>
      <c r="T3100" s="9"/>
      <c r="U3100" s="9"/>
      <c r="V3100" s="9"/>
      <c r="W3100" s="10"/>
      <c r="X3100" s="10"/>
      <c r="Y3100" s="10"/>
      <c r="Z3100" s="9"/>
      <c r="AA3100" s="9"/>
      <c r="AB3100" s="9"/>
      <c r="AC3100" s="9"/>
      <c r="AD3100" s="9"/>
      <c r="AE3100" s="9"/>
      <c r="AF3100" s="9" t="s">
        <v>5999</v>
      </c>
      <c r="AG3100" s="25"/>
      <c r="AH3100" s="2"/>
    </row>
    <row r="3101" spans="1:34" s="3" customFormat="1" ht="39.950000000000003" customHeight="1">
      <c r="A3101" s="9" t="s">
        <v>368</v>
      </c>
      <c r="B3101" s="9" t="s">
        <v>635</v>
      </c>
      <c r="C3101" s="10" t="s">
        <v>150</v>
      </c>
      <c r="D3101" s="2" t="s">
        <v>400</v>
      </c>
      <c r="E3101" s="4" t="s">
        <v>6900</v>
      </c>
      <c r="F3101" s="10" t="s">
        <v>252</v>
      </c>
      <c r="G3101" s="10" t="s">
        <v>457</v>
      </c>
      <c r="H3101" s="10" t="s">
        <v>429</v>
      </c>
      <c r="I3101" s="10"/>
      <c r="J3101" s="11">
        <v>4</v>
      </c>
      <c r="K3101" s="9">
        <v>11</v>
      </c>
      <c r="L3101" s="9">
        <v>1930</v>
      </c>
      <c r="M3101" s="11">
        <v>9</v>
      </c>
      <c r="N3101" s="11">
        <v>20</v>
      </c>
      <c r="O3101" s="11">
        <v>1982</v>
      </c>
      <c r="P3101" s="9" t="s">
        <v>286</v>
      </c>
      <c r="Q3101" s="11"/>
      <c r="R3101" s="11"/>
      <c r="S3101" s="2" t="s">
        <v>3897</v>
      </c>
      <c r="T3101" s="9"/>
      <c r="U3101" s="9"/>
      <c r="V3101" s="9"/>
      <c r="W3101" s="10" t="s">
        <v>111</v>
      </c>
      <c r="X3101" s="10"/>
      <c r="Y3101" s="10"/>
      <c r="Z3101" s="9"/>
      <c r="AA3101" s="9"/>
      <c r="AB3101" s="9"/>
      <c r="AC3101" s="9"/>
      <c r="AD3101" s="9"/>
      <c r="AE3101" s="9"/>
      <c r="AF3101" s="9" t="s">
        <v>6044</v>
      </c>
      <c r="AG3101" s="25"/>
      <c r="AH3101" s="2"/>
    </row>
    <row r="3102" spans="1:34" s="3" customFormat="1" ht="39.950000000000003" customHeight="1">
      <c r="A3102" s="9" t="s">
        <v>368</v>
      </c>
      <c r="B3102" s="9" t="s">
        <v>635</v>
      </c>
      <c r="C3102" s="10" t="s">
        <v>150</v>
      </c>
      <c r="D3102" s="2" t="s">
        <v>400</v>
      </c>
      <c r="E3102" s="4" t="s">
        <v>6031</v>
      </c>
      <c r="F3102" s="10" t="s">
        <v>247</v>
      </c>
      <c r="G3102" s="10" t="s">
        <v>459</v>
      </c>
      <c r="H3102" s="10" t="s">
        <v>415</v>
      </c>
      <c r="I3102" s="10"/>
      <c r="J3102" s="11">
        <v>3</v>
      </c>
      <c r="K3102" s="9">
        <v>11</v>
      </c>
      <c r="L3102" s="9">
        <v>1906</v>
      </c>
      <c r="M3102" s="11">
        <v>12</v>
      </c>
      <c r="N3102" s="11">
        <v>2</v>
      </c>
      <c r="O3102" s="11">
        <v>1988</v>
      </c>
      <c r="P3102" s="9" t="s">
        <v>102</v>
      </c>
      <c r="Q3102" s="11"/>
      <c r="R3102" s="11"/>
      <c r="S3102" s="2" t="s">
        <v>4660</v>
      </c>
      <c r="T3102" s="9"/>
      <c r="U3102" s="9"/>
      <c r="V3102" s="9"/>
      <c r="W3102" s="10" t="s">
        <v>1726</v>
      </c>
      <c r="X3102" s="10" t="s">
        <v>111</v>
      </c>
      <c r="Y3102" s="10"/>
      <c r="Z3102" s="9"/>
      <c r="AA3102" s="9"/>
      <c r="AB3102" s="9"/>
      <c r="AC3102" s="9"/>
      <c r="AD3102" s="9"/>
      <c r="AE3102" s="9"/>
      <c r="AF3102" s="9" t="s">
        <v>6032</v>
      </c>
      <c r="AG3102" s="25"/>
      <c r="AH3102" s="2"/>
    </row>
    <row r="3103" spans="1:34" s="3" customFormat="1" ht="39.950000000000003" customHeight="1">
      <c r="A3103" s="9" t="s">
        <v>368</v>
      </c>
      <c r="B3103" s="9" t="s">
        <v>635</v>
      </c>
      <c r="C3103" s="10" t="s">
        <v>150</v>
      </c>
      <c r="D3103" s="2" t="s">
        <v>400</v>
      </c>
      <c r="E3103" s="4" t="s">
        <v>5967</v>
      </c>
      <c r="F3103" s="10" t="s">
        <v>228</v>
      </c>
      <c r="G3103" s="10" t="s">
        <v>441</v>
      </c>
      <c r="H3103" s="10" t="s">
        <v>5</v>
      </c>
      <c r="I3103" s="10"/>
      <c r="J3103" s="11">
        <v>10</v>
      </c>
      <c r="K3103" s="9">
        <v>4</v>
      </c>
      <c r="L3103" s="9">
        <v>1930</v>
      </c>
      <c r="M3103" s="11">
        <v>9</v>
      </c>
      <c r="N3103" s="11">
        <v>7</v>
      </c>
      <c r="O3103" s="11">
        <v>2007</v>
      </c>
      <c r="P3103" s="9" t="s">
        <v>92</v>
      </c>
      <c r="Q3103" s="11"/>
      <c r="R3103" s="11"/>
      <c r="S3103" s="2" t="s">
        <v>4660</v>
      </c>
      <c r="T3103" s="9"/>
      <c r="U3103" s="9"/>
      <c r="V3103" s="9"/>
      <c r="W3103" s="10" t="s">
        <v>111</v>
      </c>
      <c r="X3103" s="10"/>
      <c r="Y3103" s="10"/>
      <c r="Z3103" s="9"/>
      <c r="AA3103" s="9"/>
      <c r="AB3103" s="9"/>
      <c r="AC3103" s="9"/>
      <c r="AD3103" s="9"/>
      <c r="AE3103" s="9"/>
      <c r="AF3103" s="9" t="s">
        <v>5968</v>
      </c>
      <c r="AG3103" s="25"/>
      <c r="AH3103" s="2"/>
    </row>
    <row r="3104" spans="1:34" s="3" customFormat="1" ht="39.950000000000003" customHeight="1">
      <c r="A3104" s="9" t="s">
        <v>368</v>
      </c>
      <c r="B3104" s="9" t="s">
        <v>635</v>
      </c>
      <c r="C3104" s="10" t="s">
        <v>150</v>
      </c>
      <c r="D3104" s="2" t="s">
        <v>400</v>
      </c>
      <c r="E3104" s="4" t="s">
        <v>6012</v>
      </c>
      <c r="F3104" s="10" t="s">
        <v>204</v>
      </c>
      <c r="G3104" s="10" t="s">
        <v>466</v>
      </c>
      <c r="H3104" s="10" t="s">
        <v>450</v>
      </c>
      <c r="I3104" s="10" t="s">
        <v>421</v>
      </c>
      <c r="J3104" s="11">
        <v>6</v>
      </c>
      <c r="K3104" s="9">
        <v>18</v>
      </c>
      <c r="L3104" s="9">
        <v>1896</v>
      </c>
      <c r="M3104" s="11">
        <v>3</v>
      </c>
      <c r="N3104" s="11">
        <v>29</v>
      </c>
      <c r="O3104" s="11">
        <v>1972</v>
      </c>
      <c r="P3104" s="9" t="s">
        <v>92</v>
      </c>
      <c r="Q3104" s="11"/>
      <c r="R3104" s="11"/>
      <c r="S3104" s="2" t="s">
        <v>4660</v>
      </c>
      <c r="T3104" s="9"/>
      <c r="U3104" s="9"/>
      <c r="V3104" s="9"/>
      <c r="W3104" s="10" t="s">
        <v>3220</v>
      </c>
      <c r="X3104" s="10"/>
      <c r="Y3104" s="10"/>
      <c r="Z3104" s="9"/>
      <c r="AA3104" s="9"/>
      <c r="AB3104" s="9"/>
      <c r="AC3104" s="9"/>
      <c r="AD3104" s="9"/>
      <c r="AE3104" s="9"/>
      <c r="AF3104" s="9" t="s">
        <v>6014</v>
      </c>
      <c r="AG3104" s="25"/>
      <c r="AH3104" s="2"/>
    </row>
    <row r="3105" spans="1:34" s="3" customFormat="1" ht="39.950000000000003" customHeight="1">
      <c r="A3105" s="9" t="s">
        <v>368</v>
      </c>
      <c r="B3105" s="9" t="s">
        <v>635</v>
      </c>
      <c r="C3105" s="10" t="s">
        <v>150</v>
      </c>
      <c r="D3105" s="2" t="s">
        <v>400</v>
      </c>
      <c r="E3105" s="4" t="s">
        <v>6012</v>
      </c>
      <c r="F3105" s="10" t="s">
        <v>204</v>
      </c>
      <c r="G3105" s="10" t="s">
        <v>466</v>
      </c>
      <c r="H3105" s="10" t="s">
        <v>450</v>
      </c>
      <c r="I3105" s="10" t="s">
        <v>405</v>
      </c>
      <c r="J3105" s="11">
        <v>6</v>
      </c>
      <c r="K3105" s="9">
        <v>25</v>
      </c>
      <c r="L3105" s="9">
        <v>1922</v>
      </c>
      <c r="M3105" s="11">
        <v>12</v>
      </c>
      <c r="N3105" s="11">
        <v>29</v>
      </c>
      <c r="O3105" s="11">
        <v>1979</v>
      </c>
      <c r="P3105" s="9" t="s">
        <v>276</v>
      </c>
      <c r="Q3105" s="11"/>
      <c r="R3105" s="11"/>
      <c r="S3105" s="2" t="s">
        <v>5245</v>
      </c>
      <c r="T3105" s="9"/>
      <c r="U3105" s="9"/>
      <c r="V3105" s="9"/>
      <c r="W3105" s="10" t="s">
        <v>1726</v>
      </c>
      <c r="X3105" s="10"/>
      <c r="Y3105" s="10"/>
      <c r="Z3105" s="9"/>
      <c r="AA3105" s="9"/>
      <c r="AB3105" s="9"/>
      <c r="AC3105" s="9"/>
      <c r="AD3105" s="9"/>
      <c r="AE3105" s="9"/>
      <c r="AF3105" s="9" t="s">
        <v>6013</v>
      </c>
      <c r="AG3105" s="25"/>
      <c r="AH3105" s="2"/>
    </row>
    <row r="3106" spans="1:34" s="3" customFormat="1" ht="39.950000000000003" customHeight="1">
      <c r="A3106" s="9" t="s">
        <v>368</v>
      </c>
      <c r="B3106" s="9" t="s">
        <v>635</v>
      </c>
      <c r="C3106" s="10" t="s">
        <v>150</v>
      </c>
      <c r="D3106" s="2" t="s">
        <v>400</v>
      </c>
      <c r="E3106" s="4" t="s">
        <v>6010</v>
      </c>
      <c r="F3106" s="10" t="s">
        <v>204</v>
      </c>
      <c r="G3106" s="10" t="s">
        <v>467</v>
      </c>
      <c r="H3106" s="10" t="s">
        <v>396</v>
      </c>
      <c r="I3106" s="10"/>
      <c r="J3106" s="11">
        <v>10</v>
      </c>
      <c r="K3106" s="9">
        <v>15</v>
      </c>
      <c r="L3106" s="9">
        <v>1919</v>
      </c>
      <c r="M3106" s="11">
        <v>4</v>
      </c>
      <c r="N3106" s="11">
        <v>13</v>
      </c>
      <c r="O3106" s="11">
        <v>1945</v>
      </c>
      <c r="P3106" s="9" t="s">
        <v>93</v>
      </c>
      <c r="Q3106" s="11"/>
      <c r="R3106" s="11"/>
      <c r="S3106" s="2" t="s">
        <v>5245</v>
      </c>
      <c r="T3106" s="9"/>
      <c r="U3106" s="9"/>
      <c r="V3106" s="9"/>
      <c r="W3106" s="10" t="s">
        <v>1726</v>
      </c>
      <c r="X3106" s="10"/>
      <c r="Y3106" s="10"/>
      <c r="Z3106" s="9" t="s">
        <v>1724</v>
      </c>
      <c r="AA3106" s="9"/>
      <c r="AB3106" s="9"/>
      <c r="AC3106" s="9"/>
      <c r="AD3106" s="9"/>
      <c r="AE3106" s="9"/>
      <c r="AF3106" s="9" t="s">
        <v>6011</v>
      </c>
      <c r="AG3106" s="16"/>
      <c r="AH3106" s="2"/>
    </row>
    <row r="3107" spans="1:34" s="3" customFormat="1" ht="39.950000000000003" customHeight="1">
      <c r="A3107" s="9" t="s">
        <v>368</v>
      </c>
      <c r="B3107" s="9" t="s">
        <v>635</v>
      </c>
      <c r="C3107" s="10" t="s">
        <v>150</v>
      </c>
      <c r="D3107" s="2" t="s">
        <v>400</v>
      </c>
      <c r="E3107" s="4" t="s">
        <v>6038</v>
      </c>
      <c r="F3107" s="10" t="s">
        <v>249</v>
      </c>
      <c r="G3107" s="10" t="s">
        <v>418</v>
      </c>
      <c r="H3107" s="10" t="s">
        <v>452</v>
      </c>
      <c r="I3107" s="10"/>
      <c r="J3107" s="11">
        <v>5</v>
      </c>
      <c r="K3107" s="9">
        <v>18</v>
      </c>
      <c r="L3107" s="9">
        <v>1940</v>
      </c>
      <c r="M3107" s="11">
        <v>8</v>
      </c>
      <c r="N3107" s="11">
        <v>30</v>
      </c>
      <c r="O3107" s="11">
        <v>1994</v>
      </c>
      <c r="P3107" s="9" t="s">
        <v>286</v>
      </c>
      <c r="Q3107" s="11"/>
      <c r="R3107" s="11"/>
      <c r="S3107" s="2" t="s">
        <v>3897</v>
      </c>
      <c r="T3107" s="9"/>
      <c r="U3107" s="9"/>
      <c r="V3107" s="9"/>
      <c r="W3107" s="10" t="s">
        <v>287</v>
      </c>
      <c r="X3107" s="10"/>
      <c r="Y3107" s="10"/>
      <c r="Z3107" s="9"/>
      <c r="AA3107" s="9"/>
      <c r="AB3107" s="9"/>
      <c r="AC3107" s="9"/>
      <c r="AD3107" s="9"/>
      <c r="AE3107" s="9"/>
      <c r="AF3107" s="9" t="s">
        <v>6039</v>
      </c>
      <c r="AG3107" s="25"/>
      <c r="AH3107" s="2"/>
    </row>
    <row r="3108" spans="1:34" s="3" customFormat="1" ht="39.950000000000003" customHeight="1">
      <c r="A3108" s="9" t="s">
        <v>368</v>
      </c>
      <c r="B3108" s="9" t="s">
        <v>635</v>
      </c>
      <c r="C3108" s="10" t="s">
        <v>150</v>
      </c>
      <c r="D3108" s="2" t="s">
        <v>400</v>
      </c>
      <c r="E3108" s="4" t="s">
        <v>6052</v>
      </c>
      <c r="F3108" s="10" t="s">
        <v>264</v>
      </c>
      <c r="G3108" s="10" t="s">
        <v>5998</v>
      </c>
      <c r="H3108" s="10" t="s">
        <v>920</v>
      </c>
      <c r="I3108" s="10"/>
      <c r="J3108" s="11">
        <v>2</v>
      </c>
      <c r="K3108" s="9">
        <v>24</v>
      </c>
      <c r="L3108" s="9">
        <v>1929</v>
      </c>
      <c r="M3108" s="11">
        <v>9</v>
      </c>
      <c r="N3108" s="11">
        <v>4</v>
      </c>
      <c r="O3108" s="11">
        <v>2011</v>
      </c>
      <c r="P3108" s="9" t="s">
        <v>102</v>
      </c>
      <c r="Q3108" s="11"/>
      <c r="R3108" s="11"/>
      <c r="S3108" s="2" t="s">
        <v>91</v>
      </c>
      <c r="T3108" s="9"/>
      <c r="U3108" s="9"/>
      <c r="V3108" s="9"/>
      <c r="W3108" s="10" t="s">
        <v>111</v>
      </c>
      <c r="X3108" s="10"/>
      <c r="Y3108" s="10"/>
      <c r="Z3108" s="9"/>
      <c r="AA3108" s="9"/>
      <c r="AB3108" s="9"/>
      <c r="AC3108" s="9"/>
      <c r="AD3108" s="9"/>
      <c r="AE3108" s="9"/>
      <c r="AF3108" s="9" t="s">
        <v>6053</v>
      </c>
      <c r="AG3108" s="25"/>
      <c r="AH3108" s="2"/>
    </row>
    <row r="3109" spans="1:34" s="3" customFormat="1" ht="39.950000000000003" customHeight="1">
      <c r="A3109" s="9" t="s">
        <v>368</v>
      </c>
      <c r="B3109" s="9" t="s">
        <v>635</v>
      </c>
      <c r="C3109" s="10" t="s">
        <v>150</v>
      </c>
      <c r="D3109" s="2" t="s">
        <v>400</v>
      </c>
      <c r="E3109" s="4" t="s">
        <v>5989</v>
      </c>
      <c r="F3109" s="10" t="s">
        <v>236</v>
      </c>
      <c r="G3109" s="10" t="s">
        <v>476</v>
      </c>
      <c r="H3109" s="10" t="s">
        <v>207</v>
      </c>
      <c r="I3109" s="10"/>
      <c r="J3109" s="11">
        <v>5</v>
      </c>
      <c r="K3109" s="9">
        <v>5</v>
      </c>
      <c r="L3109" s="9">
        <v>1945</v>
      </c>
      <c r="M3109" s="11">
        <v>1</v>
      </c>
      <c r="N3109" s="11">
        <v>25</v>
      </c>
      <c r="O3109" s="11">
        <v>2002</v>
      </c>
      <c r="P3109" s="9"/>
      <c r="Q3109" s="11"/>
      <c r="R3109" s="11"/>
      <c r="S3109" s="2" t="s">
        <v>4660</v>
      </c>
      <c r="T3109" s="9"/>
      <c r="U3109" s="9"/>
      <c r="V3109" s="9"/>
      <c r="W3109" s="10"/>
      <c r="X3109" s="10"/>
      <c r="Y3109" s="10"/>
      <c r="Z3109" s="9"/>
      <c r="AA3109" s="9"/>
      <c r="AB3109" s="9"/>
      <c r="AC3109" s="9"/>
      <c r="AD3109" s="9"/>
      <c r="AE3109" s="9"/>
      <c r="AF3109" s="9" t="s">
        <v>5990</v>
      </c>
      <c r="AG3109" s="25"/>
      <c r="AH3109" s="2"/>
    </row>
    <row r="3110" spans="1:34" s="3" customFormat="1" ht="39.950000000000003" customHeight="1">
      <c r="A3110" s="9" t="s">
        <v>368</v>
      </c>
      <c r="B3110" s="9" t="s">
        <v>635</v>
      </c>
      <c r="C3110" s="10" t="s">
        <v>150</v>
      </c>
      <c r="D3110" s="2" t="s">
        <v>400</v>
      </c>
      <c r="E3110" s="4" t="s">
        <v>6019</v>
      </c>
      <c r="F3110" s="10" t="s">
        <v>243</v>
      </c>
      <c r="G3110" s="10" t="s">
        <v>463</v>
      </c>
      <c r="H3110" s="10" t="s">
        <v>424</v>
      </c>
      <c r="I3110" s="10"/>
      <c r="J3110" s="11">
        <v>6</v>
      </c>
      <c r="K3110" s="9">
        <v>2</v>
      </c>
      <c r="L3110" s="9">
        <v>1904</v>
      </c>
      <c r="M3110" s="11">
        <v>9</v>
      </c>
      <c r="N3110" s="11">
        <v>18</v>
      </c>
      <c r="O3110" s="11">
        <v>1975</v>
      </c>
      <c r="P3110" s="9" t="s">
        <v>92</v>
      </c>
      <c r="Q3110" s="11"/>
      <c r="R3110" s="11"/>
      <c r="S3110" s="2" t="s">
        <v>4660</v>
      </c>
      <c r="T3110" s="9"/>
      <c r="U3110" s="9"/>
      <c r="V3110" s="9"/>
      <c r="W3110" s="10"/>
      <c r="X3110" s="10"/>
      <c r="Y3110" s="10"/>
      <c r="Z3110" s="9"/>
      <c r="AA3110" s="9"/>
      <c r="AB3110" s="9"/>
      <c r="AC3110" s="9"/>
      <c r="AD3110" s="9"/>
      <c r="AE3110" s="9"/>
      <c r="AF3110" s="9" t="s">
        <v>6020</v>
      </c>
      <c r="AG3110" s="25"/>
      <c r="AH3110" s="2"/>
    </row>
    <row r="3111" spans="1:34" s="3" customFormat="1" ht="39.950000000000003" customHeight="1">
      <c r="A3111" s="9" t="s">
        <v>368</v>
      </c>
      <c r="B3111" s="9" t="s">
        <v>635</v>
      </c>
      <c r="C3111" s="10" t="s">
        <v>150</v>
      </c>
      <c r="D3111" s="2" t="s">
        <v>400</v>
      </c>
      <c r="E3111" s="4" t="s">
        <v>6903</v>
      </c>
      <c r="F3111" s="10" t="s">
        <v>251</v>
      </c>
      <c r="G3111" s="10" t="s">
        <v>458</v>
      </c>
      <c r="H3111" s="10" t="s">
        <v>266</v>
      </c>
      <c r="I3111" s="10"/>
      <c r="J3111" s="11">
        <v>5</v>
      </c>
      <c r="K3111" s="9">
        <v>3</v>
      </c>
      <c r="L3111" s="9">
        <v>1925</v>
      </c>
      <c r="M3111" s="11">
        <v>6</v>
      </c>
      <c r="N3111" s="11">
        <v>21</v>
      </c>
      <c r="O3111" s="11">
        <v>1992</v>
      </c>
      <c r="P3111" s="9" t="s">
        <v>272</v>
      </c>
      <c r="Q3111" s="11"/>
      <c r="R3111" s="11"/>
      <c r="S3111" s="2" t="s">
        <v>5245</v>
      </c>
      <c r="T3111" s="9"/>
      <c r="U3111" s="9"/>
      <c r="V3111" s="9"/>
      <c r="W3111" s="10" t="s">
        <v>1726</v>
      </c>
      <c r="X3111" s="10" t="s">
        <v>111</v>
      </c>
      <c r="Y3111" s="10" t="s">
        <v>273</v>
      </c>
      <c r="Z3111" s="9"/>
      <c r="AA3111" s="9"/>
      <c r="AB3111" s="9"/>
      <c r="AC3111" s="9"/>
      <c r="AD3111" s="9"/>
      <c r="AE3111" s="9"/>
      <c r="AF3111" s="9" t="s">
        <v>6042</v>
      </c>
      <c r="AG3111" s="25"/>
      <c r="AH3111" s="2"/>
    </row>
    <row r="3112" spans="1:34" s="3" customFormat="1" ht="39.950000000000003" customHeight="1">
      <c r="A3112" s="9" t="s">
        <v>368</v>
      </c>
      <c r="B3112" s="9" t="s">
        <v>635</v>
      </c>
      <c r="C3112" s="10" t="s">
        <v>150</v>
      </c>
      <c r="D3112" s="2" t="s">
        <v>400</v>
      </c>
      <c r="E3112" s="4" t="s">
        <v>6028</v>
      </c>
      <c r="F3112" s="10" t="s">
        <v>203</v>
      </c>
      <c r="G3112" s="10" t="s">
        <v>461</v>
      </c>
      <c r="H3112" s="10" t="s">
        <v>451</v>
      </c>
      <c r="I3112" s="10"/>
      <c r="J3112" s="11">
        <v>5</v>
      </c>
      <c r="K3112" s="9">
        <v>28</v>
      </c>
      <c r="L3112" s="9">
        <v>1911</v>
      </c>
      <c r="M3112" s="11">
        <v>5</v>
      </c>
      <c r="N3112" s="11">
        <v>7</v>
      </c>
      <c r="O3112" s="11">
        <v>2005</v>
      </c>
      <c r="P3112" s="9" t="s">
        <v>93</v>
      </c>
      <c r="Q3112" s="11"/>
      <c r="R3112" s="11"/>
      <c r="S3112" s="2" t="s">
        <v>4660</v>
      </c>
      <c r="T3112" s="9"/>
      <c r="U3112" s="9"/>
      <c r="V3112" s="9"/>
      <c r="W3112" s="10" t="s">
        <v>1726</v>
      </c>
      <c r="X3112" s="10"/>
      <c r="Y3112" s="10"/>
      <c r="Z3112" s="9" t="s">
        <v>1724</v>
      </c>
      <c r="AA3112" s="9"/>
      <c r="AB3112" s="9"/>
      <c r="AC3112" s="9"/>
      <c r="AD3112" s="9"/>
      <c r="AE3112" s="9"/>
      <c r="AF3112" s="9" t="s">
        <v>6027</v>
      </c>
      <c r="AG3112" s="25"/>
      <c r="AH3112" s="2"/>
    </row>
    <row r="3113" spans="1:34" s="3" customFormat="1" ht="39.950000000000003" customHeight="1">
      <c r="A3113" s="9" t="s">
        <v>368</v>
      </c>
      <c r="B3113" s="9" t="s">
        <v>635</v>
      </c>
      <c r="C3113" s="10" t="s">
        <v>150</v>
      </c>
      <c r="D3113" s="2" t="s">
        <v>400</v>
      </c>
      <c r="E3113" s="4" t="s">
        <v>5971</v>
      </c>
      <c r="F3113" s="10" t="s">
        <v>230</v>
      </c>
      <c r="G3113" s="10" t="s">
        <v>416</v>
      </c>
      <c r="H3113" s="10" t="s">
        <v>399</v>
      </c>
      <c r="I3113" s="10"/>
      <c r="J3113" s="11">
        <v>5</v>
      </c>
      <c r="K3113" s="9">
        <v>16</v>
      </c>
      <c r="L3113" s="9">
        <v>1922</v>
      </c>
      <c r="M3113" s="11">
        <v>7</v>
      </c>
      <c r="N3113" s="11">
        <v>10</v>
      </c>
      <c r="O3113" s="11">
        <v>1943</v>
      </c>
      <c r="P3113" s="9" t="s">
        <v>92</v>
      </c>
      <c r="Q3113" s="11"/>
      <c r="R3113" s="11"/>
      <c r="S3113" s="2"/>
      <c r="T3113" s="9"/>
      <c r="U3113" s="9"/>
      <c r="V3113" s="9" t="s">
        <v>5278</v>
      </c>
      <c r="W3113" s="10" t="s">
        <v>1726</v>
      </c>
      <c r="X3113" s="10"/>
      <c r="Y3113" s="10"/>
      <c r="Z3113" s="9"/>
      <c r="AA3113" s="9"/>
      <c r="AB3113" s="9"/>
      <c r="AC3113" s="9"/>
      <c r="AD3113" s="9"/>
      <c r="AE3113" s="9" t="s">
        <v>368</v>
      </c>
      <c r="AF3113" s="9" t="s">
        <v>5973</v>
      </c>
      <c r="AG3113" s="25"/>
      <c r="AH3113" s="2"/>
    </row>
    <row r="3114" spans="1:34" s="3" customFormat="1" ht="39.950000000000003" customHeight="1">
      <c r="A3114" s="9" t="s">
        <v>368</v>
      </c>
      <c r="B3114" s="9" t="s">
        <v>635</v>
      </c>
      <c r="C3114" s="10" t="s">
        <v>150</v>
      </c>
      <c r="D3114" s="2" t="s">
        <v>400</v>
      </c>
      <c r="E3114" s="4" t="s">
        <v>5995</v>
      </c>
      <c r="F3114" s="10" t="s">
        <v>233</v>
      </c>
      <c r="G3114" s="10" t="s">
        <v>412</v>
      </c>
      <c r="H3114" s="10" t="s">
        <v>448</v>
      </c>
      <c r="I3114" s="10"/>
      <c r="J3114" s="11">
        <v>8</v>
      </c>
      <c r="K3114" s="9">
        <v>25</v>
      </c>
      <c r="L3114" s="9">
        <v>1896</v>
      </c>
      <c r="M3114" s="11">
        <v>5</v>
      </c>
      <c r="N3114" s="11">
        <v>20</v>
      </c>
      <c r="O3114" s="11">
        <v>1971</v>
      </c>
      <c r="P3114" s="9" t="s">
        <v>279</v>
      </c>
      <c r="Q3114" s="11"/>
      <c r="R3114" s="11"/>
      <c r="S3114" s="2"/>
      <c r="T3114" s="9"/>
      <c r="U3114" s="9"/>
      <c r="V3114" s="9" t="s">
        <v>5504</v>
      </c>
      <c r="W3114" s="10" t="s">
        <v>3220</v>
      </c>
      <c r="X3114" s="10"/>
      <c r="Y3114" s="10"/>
      <c r="Z3114" s="9"/>
      <c r="AA3114" s="9"/>
      <c r="AB3114" s="9"/>
      <c r="AC3114" s="9"/>
      <c r="AD3114" s="9"/>
      <c r="AE3114" s="9" t="s">
        <v>368</v>
      </c>
      <c r="AF3114" s="9" t="s">
        <v>6000</v>
      </c>
      <c r="AG3114" s="25"/>
      <c r="AH3114" s="2"/>
    </row>
    <row r="3115" spans="1:34" s="3" customFormat="1" ht="39.950000000000003" customHeight="1">
      <c r="A3115" s="9" t="s">
        <v>368</v>
      </c>
      <c r="B3115" s="9" t="s">
        <v>635</v>
      </c>
      <c r="C3115" s="10" t="s">
        <v>150</v>
      </c>
      <c r="D3115" s="2" t="s">
        <v>400</v>
      </c>
      <c r="E3115" s="4" t="s">
        <v>5981</v>
      </c>
      <c r="F3115" s="10" t="s">
        <v>233</v>
      </c>
      <c r="G3115" s="10" t="s">
        <v>481</v>
      </c>
      <c r="H3115" s="10" t="s">
        <v>416</v>
      </c>
      <c r="I3115" s="10"/>
      <c r="J3115" s="11">
        <v>5</v>
      </c>
      <c r="K3115" s="9">
        <v>16</v>
      </c>
      <c r="L3115" s="9">
        <v>1923</v>
      </c>
      <c r="M3115" s="11">
        <v>10</v>
      </c>
      <c r="N3115" s="11">
        <v>13</v>
      </c>
      <c r="O3115" s="11">
        <v>1948</v>
      </c>
      <c r="P3115" s="9" t="s">
        <v>276</v>
      </c>
      <c r="Q3115" s="11"/>
      <c r="R3115" s="11"/>
      <c r="S3115" s="2"/>
      <c r="T3115" s="9"/>
      <c r="U3115" s="9"/>
      <c r="V3115" s="9" t="s">
        <v>5266</v>
      </c>
      <c r="W3115" s="10" t="s">
        <v>1726</v>
      </c>
      <c r="X3115" s="10"/>
      <c r="Y3115" s="10"/>
      <c r="Z3115" s="9"/>
      <c r="AA3115" s="9"/>
      <c r="AB3115" s="9"/>
      <c r="AC3115" s="9"/>
      <c r="AD3115" s="9"/>
      <c r="AE3115" s="9" t="s">
        <v>368</v>
      </c>
      <c r="AF3115" s="9" t="s">
        <v>5982</v>
      </c>
      <c r="AG3115" s="25"/>
      <c r="AH3115" s="2"/>
    </row>
    <row r="3116" spans="1:34" s="3" customFormat="1" ht="39.950000000000003" customHeight="1">
      <c r="A3116" s="9" t="s">
        <v>368</v>
      </c>
      <c r="B3116" s="9" t="s">
        <v>635</v>
      </c>
      <c r="C3116" s="10" t="s">
        <v>150</v>
      </c>
      <c r="D3116" s="2" t="s">
        <v>400</v>
      </c>
      <c r="E3116" s="4" t="s">
        <v>6001</v>
      </c>
      <c r="F3116" s="10" t="s">
        <v>240</v>
      </c>
      <c r="G3116" s="10" t="s">
        <v>471</v>
      </c>
      <c r="H3116" s="10" t="s">
        <v>449</v>
      </c>
      <c r="I3116" s="10"/>
      <c r="J3116" s="11">
        <v>6</v>
      </c>
      <c r="K3116" s="9">
        <v>29</v>
      </c>
      <c r="L3116" s="9">
        <v>1932</v>
      </c>
      <c r="M3116" s="11">
        <v>9</v>
      </c>
      <c r="N3116" s="11">
        <v>15</v>
      </c>
      <c r="O3116" s="11">
        <v>1995</v>
      </c>
      <c r="P3116" s="9" t="s">
        <v>102</v>
      </c>
      <c r="Q3116" s="11"/>
      <c r="R3116" s="11"/>
      <c r="S3116" s="2" t="s">
        <v>4660</v>
      </c>
      <c r="T3116" s="9"/>
      <c r="U3116" s="9"/>
      <c r="V3116" s="9"/>
      <c r="W3116" s="10" t="s">
        <v>111</v>
      </c>
      <c r="X3116" s="10"/>
      <c r="Y3116" s="10"/>
      <c r="Z3116" s="9"/>
      <c r="AA3116" s="9"/>
      <c r="AB3116" s="9"/>
      <c r="AC3116" s="9"/>
      <c r="AD3116" s="9"/>
      <c r="AE3116" s="9"/>
      <c r="AF3116" s="9" t="s">
        <v>6002</v>
      </c>
      <c r="AG3116" s="25"/>
      <c r="AH3116" s="2"/>
    </row>
    <row r="3117" spans="1:34" s="3" customFormat="1" ht="39.950000000000003" customHeight="1">
      <c r="A3117" s="9" t="s">
        <v>368</v>
      </c>
      <c r="B3117" s="9" t="s">
        <v>635</v>
      </c>
      <c r="C3117" s="10" t="s">
        <v>150</v>
      </c>
      <c r="D3117" s="2" t="s">
        <v>400</v>
      </c>
      <c r="E3117" s="4" t="s">
        <v>6005</v>
      </c>
      <c r="F3117" s="10" t="s">
        <v>241</v>
      </c>
      <c r="G3117" s="10" t="s">
        <v>469</v>
      </c>
      <c r="H3117" s="10" t="s">
        <v>416</v>
      </c>
      <c r="I3117" s="10"/>
      <c r="J3117" s="11">
        <v>4</v>
      </c>
      <c r="K3117" s="9">
        <v>28</v>
      </c>
      <c r="L3117" s="9">
        <v>1934</v>
      </c>
      <c r="M3117" s="11">
        <v>2</v>
      </c>
      <c r="N3117" s="11">
        <v>8</v>
      </c>
      <c r="O3117" s="11">
        <v>1998</v>
      </c>
      <c r="P3117" s="9"/>
      <c r="Q3117" s="11"/>
      <c r="R3117" s="11"/>
      <c r="S3117" s="2" t="s">
        <v>3886</v>
      </c>
      <c r="T3117" s="9"/>
      <c r="U3117" s="9"/>
      <c r="V3117" s="9"/>
      <c r="W3117" s="10" t="s">
        <v>111</v>
      </c>
      <c r="X3117" s="10" t="s">
        <v>273</v>
      </c>
      <c r="Y3117" s="10"/>
      <c r="Z3117" s="9"/>
      <c r="AA3117" s="9"/>
      <c r="AB3117" s="9"/>
      <c r="AC3117" s="9"/>
      <c r="AD3117" s="9"/>
      <c r="AE3117" s="9"/>
      <c r="AF3117" s="9" t="s">
        <v>6007</v>
      </c>
      <c r="AG3117" s="25"/>
      <c r="AH3117" s="2"/>
    </row>
    <row r="3118" spans="1:34" s="3" customFormat="1" ht="39.950000000000003" customHeight="1">
      <c r="A3118" s="9" t="s">
        <v>368</v>
      </c>
      <c r="B3118" s="9" t="s">
        <v>635</v>
      </c>
      <c r="C3118" s="10" t="s">
        <v>150</v>
      </c>
      <c r="D3118" s="2" t="s">
        <v>400</v>
      </c>
      <c r="E3118" s="4" t="s">
        <v>6005</v>
      </c>
      <c r="F3118" s="10" t="s">
        <v>241</v>
      </c>
      <c r="G3118" s="10" t="s">
        <v>418</v>
      </c>
      <c r="H3118" s="10" t="s">
        <v>393</v>
      </c>
      <c r="I3118" s="10"/>
      <c r="J3118" s="11">
        <v>7</v>
      </c>
      <c r="K3118" s="9">
        <v>28</v>
      </c>
      <c r="L3118" s="9">
        <v>1939</v>
      </c>
      <c r="M3118" s="11">
        <v>1</v>
      </c>
      <c r="N3118" s="11">
        <v>2</v>
      </c>
      <c r="O3118" s="11">
        <v>1996</v>
      </c>
      <c r="P3118" s="9" t="s">
        <v>92</v>
      </c>
      <c r="Q3118" s="11"/>
      <c r="R3118" s="11"/>
      <c r="S3118" s="2" t="s">
        <v>4660</v>
      </c>
      <c r="T3118" s="9"/>
      <c r="U3118" s="9"/>
      <c r="V3118" s="9"/>
      <c r="W3118" s="10"/>
      <c r="X3118" s="10"/>
      <c r="Y3118" s="10"/>
      <c r="Z3118" s="9"/>
      <c r="AA3118" s="9"/>
      <c r="AB3118" s="9"/>
      <c r="AC3118" s="9"/>
      <c r="AD3118" s="9"/>
      <c r="AE3118" s="9"/>
      <c r="AF3118" s="9" t="s">
        <v>6006</v>
      </c>
      <c r="AG3118" s="25"/>
      <c r="AH3118" s="2"/>
    </row>
    <row r="3119" spans="1:34" s="3" customFormat="1" ht="39.950000000000003" customHeight="1">
      <c r="A3119" s="9" t="s">
        <v>368</v>
      </c>
      <c r="B3119" s="9" t="s">
        <v>635</v>
      </c>
      <c r="C3119" s="10" t="s">
        <v>150</v>
      </c>
      <c r="D3119" s="2" t="s">
        <v>400</v>
      </c>
      <c r="E3119" s="4" t="s">
        <v>5959</v>
      </c>
      <c r="F3119" s="10" t="s">
        <v>224</v>
      </c>
      <c r="G3119" s="10" t="s">
        <v>438</v>
      </c>
      <c r="H3119" s="10" t="s">
        <v>435</v>
      </c>
      <c r="I3119" s="10"/>
      <c r="J3119" s="11">
        <v>2</v>
      </c>
      <c r="K3119" s="9">
        <v>9</v>
      </c>
      <c r="L3119" s="9">
        <v>1921</v>
      </c>
      <c r="M3119" s="11">
        <v>7</v>
      </c>
      <c r="N3119" s="11">
        <v>21</v>
      </c>
      <c r="O3119" s="11">
        <v>1996</v>
      </c>
      <c r="P3119" s="9" t="s">
        <v>272</v>
      </c>
      <c r="Q3119" s="11"/>
      <c r="R3119" s="11"/>
      <c r="S3119" s="2" t="s">
        <v>4660</v>
      </c>
      <c r="T3119" s="9"/>
      <c r="U3119" s="9"/>
      <c r="V3119" s="9"/>
      <c r="W3119" s="10" t="s">
        <v>1726</v>
      </c>
      <c r="X3119" s="10"/>
      <c r="Y3119" s="10"/>
      <c r="Z3119" s="9"/>
      <c r="AA3119" s="9"/>
      <c r="AB3119" s="9"/>
      <c r="AC3119" s="9"/>
      <c r="AD3119" s="9"/>
      <c r="AE3119" s="9"/>
      <c r="AF3119" s="9" t="s">
        <v>5960</v>
      </c>
      <c r="AG3119" s="25"/>
      <c r="AH3119" s="2"/>
    </row>
    <row r="3120" spans="1:34" s="3" customFormat="1" ht="39.950000000000003" customHeight="1">
      <c r="A3120" s="9" t="s">
        <v>368</v>
      </c>
      <c r="B3120" s="9" t="s">
        <v>635</v>
      </c>
      <c r="C3120" s="10" t="s">
        <v>150</v>
      </c>
      <c r="D3120" s="2" t="s">
        <v>400</v>
      </c>
      <c r="E3120" s="4" t="s">
        <v>5963</v>
      </c>
      <c r="F3120" s="10" t="s">
        <v>226</v>
      </c>
      <c r="G3120" s="10" t="s">
        <v>439</v>
      </c>
      <c r="H3120" s="10" t="s">
        <v>429</v>
      </c>
      <c r="I3120" s="10"/>
      <c r="J3120" s="11">
        <v>7</v>
      </c>
      <c r="K3120" s="9">
        <v>19</v>
      </c>
      <c r="L3120" s="9">
        <v>1932</v>
      </c>
      <c r="M3120" s="11">
        <v>1</v>
      </c>
      <c r="N3120" s="11">
        <v>31</v>
      </c>
      <c r="O3120" s="11">
        <v>1968</v>
      </c>
      <c r="P3120" s="9" t="s">
        <v>102</v>
      </c>
      <c r="Q3120" s="11"/>
      <c r="R3120" s="11"/>
      <c r="S3120" s="2"/>
      <c r="T3120" s="9"/>
      <c r="U3120" s="9"/>
      <c r="V3120" s="9" t="s">
        <v>5589</v>
      </c>
      <c r="W3120" s="10" t="s">
        <v>273</v>
      </c>
      <c r="X3120" s="10"/>
      <c r="Y3120" s="10"/>
      <c r="Z3120" s="9" t="s">
        <v>1724</v>
      </c>
      <c r="AA3120" s="9"/>
      <c r="AB3120" s="9"/>
      <c r="AC3120" s="9"/>
      <c r="AD3120" s="9"/>
      <c r="AE3120" s="9" t="s">
        <v>368</v>
      </c>
      <c r="AF3120" s="9" t="s">
        <v>5964</v>
      </c>
      <c r="AG3120" s="25"/>
      <c r="AH3120" s="2"/>
    </row>
    <row r="3121" spans="1:34" s="3" customFormat="1" ht="39.950000000000003" customHeight="1">
      <c r="A3121" s="9" t="s">
        <v>368</v>
      </c>
      <c r="B3121" s="9" t="s">
        <v>635</v>
      </c>
      <c r="C3121" s="10" t="s">
        <v>150</v>
      </c>
      <c r="D3121" s="2" t="s">
        <v>400</v>
      </c>
      <c r="E3121" s="4" t="s">
        <v>5976</v>
      </c>
      <c r="F3121" s="10" t="s">
        <v>231</v>
      </c>
      <c r="G3121" s="10" t="s">
        <v>478</v>
      </c>
      <c r="H3121" s="10" t="s">
        <v>444</v>
      </c>
      <c r="I3121" s="10"/>
      <c r="J3121" s="11">
        <v>3</v>
      </c>
      <c r="K3121" s="9">
        <v>14</v>
      </c>
      <c r="L3121" s="9">
        <v>1932</v>
      </c>
      <c r="M3121" s="11">
        <v>9</v>
      </c>
      <c r="N3121" s="11">
        <v>26</v>
      </c>
      <c r="O3121" s="11">
        <v>1994</v>
      </c>
      <c r="P3121" s="9"/>
      <c r="Q3121" s="11"/>
      <c r="R3121" s="11"/>
      <c r="S3121" s="2" t="s">
        <v>3897</v>
      </c>
      <c r="T3121" s="9"/>
      <c r="U3121" s="9"/>
      <c r="V3121" s="9"/>
      <c r="W3121" s="10"/>
      <c r="X3121" s="10"/>
      <c r="Y3121" s="10"/>
      <c r="Z3121" s="9"/>
      <c r="AA3121" s="9"/>
      <c r="AB3121" s="9"/>
      <c r="AC3121" s="9"/>
      <c r="AD3121" s="9"/>
      <c r="AE3121" s="9"/>
      <c r="AF3121" s="9" t="s">
        <v>5977</v>
      </c>
      <c r="AG3121" s="25"/>
      <c r="AH3121" s="2"/>
    </row>
    <row r="3122" spans="1:34" s="3" customFormat="1" ht="39.950000000000003" customHeight="1">
      <c r="A3122" s="9" t="s">
        <v>368</v>
      </c>
      <c r="B3122" s="9" t="s">
        <v>635</v>
      </c>
      <c r="C3122" s="10" t="s">
        <v>150</v>
      </c>
      <c r="D3122" s="2" t="s">
        <v>400</v>
      </c>
      <c r="E3122" s="4" t="s">
        <v>5976</v>
      </c>
      <c r="F3122" s="10" t="s">
        <v>231</v>
      </c>
      <c r="G3122" s="10" t="s">
        <v>479</v>
      </c>
      <c r="H3122" s="10" t="s">
        <v>416</v>
      </c>
      <c r="I3122" s="10"/>
      <c r="J3122" s="11">
        <v>7</v>
      </c>
      <c r="K3122" s="9">
        <v>23</v>
      </c>
      <c r="L3122" s="9">
        <v>1913</v>
      </c>
      <c r="M3122" s="11">
        <v>7</v>
      </c>
      <c r="N3122" s="11">
        <v>11</v>
      </c>
      <c r="O3122" s="11">
        <v>1948</v>
      </c>
      <c r="P3122" s="9" t="s">
        <v>93</v>
      </c>
      <c r="Q3122" s="11"/>
      <c r="R3122" s="11"/>
      <c r="S3122" s="2"/>
      <c r="T3122" s="9"/>
      <c r="U3122" s="9"/>
      <c r="V3122" s="9" t="s">
        <v>5286</v>
      </c>
      <c r="W3122" s="10" t="s">
        <v>1726</v>
      </c>
      <c r="X3122" s="10"/>
      <c r="Y3122" s="10"/>
      <c r="Z3122" s="9" t="s">
        <v>5034</v>
      </c>
      <c r="AA3122" s="9"/>
      <c r="AB3122" s="9"/>
      <c r="AC3122" s="9"/>
      <c r="AD3122" s="9"/>
      <c r="AE3122" s="9" t="s">
        <v>368</v>
      </c>
      <c r="AF3122" s="9" t="s">
        <v>5978</v>
      </c>
      <c r="AG3122" s="25"/>
      <c r="AH3122" s="2"/>
    </row>
    <row r="3123" spans="1:34" s="3" customFormat="1" ht="39.950000000000003" customHeight="1">
      <c r="A3123" s="9" t="s">
        <v>368</v>
      </c>
      <c r="B3123" s="9" t="s">
        <v>635</v>
      </c>
      <c r="C3123" s="10" t="s">
        <v>150</v>
      </c>
      <c r="D3123" s="2" t="s">
        <v>400</v>
      </c>
      <c r="E3123" s="4" t="s">
        <v>5965</v>
      </c>
      <c r="F3123" s="10" t="s">
        <v>227</v>
      </c>
      <c r="G3123" s="10" t="s">
        <v>440</v>
      </c>
      <c r="H3123" s="10" t="s">
        <v>5</v>
      </c>
      <c r="I3123" s="10" t="s">
        <v>405</v>
      </c>
      <c r="J3123" s="11">
        <v>6</v>
      </c>
      <c r="K3123" s="9">
        <v>16</v>
      </c>
      <c r="L3123" s="9">
        <v>1923</v>
      </c>
      <c r="M3123" s="11">
        <v>4</v>
      </c>
      <c r="N3123" s="11">
        <v>28</v>
      </c>
      <c r="O3123" s="11">
        <v>1945</v>
      </c>
      <c r="P3123" s="9" t="s">
        <v>93</v>
      </c>
      <c r="Q3123" s="11"/>
      <c r="R3123" s="11"/>
      <c r="S3123" s="2"/>
      <c r="T3123" s="9"/>
      <c r="U3123" s="9"/>
      <c r="V3123" s="9" t="s">
        <v>5317</v>
      </c>
      <c r="W3123" s="10" t="s">
        <v>1726</v>
      </c>
      <c r="X3123" s="10"/>
      <c r="Y3123" s="10"/>
      <c r="Z3123" s="9"/>
      <c r="AA3123" s="9"/>
      <c r="AB3123" s="9"/>
      <c r="AC3123" s="9"/>
      <c r="AD3123" s="9"/>
      <c r="AE3123" s="9" t="s">
        <v>368</v>
      </c>
      <c r="AF3123" s="9" t="s">
        <v>5966</v>
      </c>
      <c r="AG3123" s="25"/>
      <c r="AH3123" s="2"/>
    </row>
    <row r="3124" spans="1:34" s="3" customFormat="1" ht="39.950000000000003" customHeight="1">
      <c r="A3124" s="9" t="s">
        <v>368</v>
      </c>
      <c r="B3124" s="9" t="s">
        <v>635</v>
      </c>
      <c r="C3124" s="10" t="s">
        <v>150</v>
      </c>
      <c r="D3124" s="2" t="s">
        <v>400</v>
      </c>
      <c r="E3124" s="4" t="s">
        <v>5980</v>
      </c>
      <c r="F3124" s="10" t="s">
        <v>232</v>
      </c>
      <c r="G3124" s="10" t="s">
        <v>480</v>
      </c>
      <c r="H3124" s="10" t="s">
        <v>445</v>
      </c>
      <c r="I3124" s="10"/>
      <c r="J3124" s="11">
        <v>9</v>
      </c>
      <c r="K3124" s="9">
        <v>18</v>
      </c>
      <c r="L3124" s="9">
        <v>1932</v>
      </c>
      <c r="M3124" s="11">
        <v>6</v>
      </c>
      <c r="N3124" s="11">
        <v>15</v>
      </c>
      <c r="O3124" s="11">
        <v>2001</v>
      </c>
      <c r="P3124" s="9" t="s">
        <v>275</v>
      </c>
      <c r="Q3124" s="11"/>
      <c r="R3124" s="11"/>
      <c r="S3124" s="2" t="s">
        <v>4660</v>
      </c>
      <c r="T3124" s="9"/>
      <c r="U3124" s="9"/>
      <c r="V3124" s="9"/>
      <c r="W3124" s="10" t="s">
        <v>111</v>
      </c>
      <c r="X3124" s="10"/>
      <c r="Y3124" s="10"/>
      <c r="Z3124" s="9"/>
      <c r="AA3124" s="9"/>
      <c r="AB3124" s="9"/>
      <c r="AC3124" s="9"/>
      <c r="AD3124" s="9"/>
      <c r="AE3124" s="9"/>
      <c r="AF3124" s="9" t="s">
        <v>5979</v>
      </c>
      <c r="AG3124" s="25"/>
      <c r="AH3124" s="2"/>
    </row>
    <row r="3125" spans="1:34" s="3" customFormat="1" ht="39.950000000000003" customHeight="1">
      <c r="A3125" s="9" t="s">
        <v>368</v>
      </c>
      <c r="B3125" s="9" t="s">
        <v>635</v>
      </c>
      <c r="C3125" s="10" t="s">
        <v>150</v>
      </c>
      <c r="D3125" s="2" t="s">
        <v>400</v>
      </c>
      <c r="E3125" s="4" t="s">
        <v>5980</v>
      </c>
      <c r="F3125" s="10" t="s">
        <v>232</v>
      </c>
      <c r="G3125" s="10" t="s">
        <v>533</v>
      </c>
      <c r="H3125" s="10" t="s">
        <v>513</v>
      </c>
      <c r="I3125" s="10"/>
      <c r="J3125" s="11">
        <v>8</v>
      </c>
      <c r="K3125" s="9">
        <v>13</v>
      </c>
      <c r="L3125" s="9">
        <v>1936</v>
      </c>
      <c r="M3125" s="11">
        <v>4</v>
      </c>
      <c r="N3125" s="11">
        <v>8</v>
      </c>
      <c r="O3125" s="11">
        <v>2009</v>
      </c>
      <c r="P3125" s="9" t="s">
        <v>102</v>
      </c>
      <c r="Q3125" s="11"/>
      <c r="R3125" s="11"/>
      <c r="S3125" s="2" t="s">
        <v>91</v>
      </c>
      <c r="T3125" s="9"/>
      <c r="U3125" s="9"/>
      <c r="V3125" s="9"/>
      <c r="W3125" s="10"/>
      <c r="X3125" s="10"/>
      <c r="Y3125" s="10"/>
      <c r="Z3125" s="9"/>
      <c r="AA3125" s="9"/>
      <c r="AB3125" s="9"/>
      <c r="AC3125" s="9"/>
      <c r="AD3125" s="9"/>
      <c r="AE3125" s="9"/>
      <c r="AF3125" s="9" t="s">
        <v>6056</v>
      </c>
      <c r="AG3125" s="25"/>
      <c r="AH3125" s="2"/>
    </row>
    <row r="3126" spans="1:34" s="3" customFormat="1" ht="39.950000000000003" customHeight="1">
      <c r="A3126" s="9" t="s">
        <v>368</v>
      </c>
      <c r="B3126" s="9" t="s">
        <v>635</v>
      </c>
      <c r="C3126" s="10" t="s">
        <v>150</v>
      </c>
      <c r="D3126" s="2" t="s">
        <v>400</v>
      </c>
      <c r="E3126" s="4" t="s">
        <v>5987</v>
      </c>
      <c r="F3126" s="10" t="s">
        <v>46</v>
      </c>
      <c r="G3126" s="10" t="s">
        <v>235</v>
      </c>
      <c r="H3126" s="10"/>
      <c r="I3126" s="10"/>
      <c r="J3126" s="11">
        <v>5</v>
      </c>
      <c r="K3126" s="9">
        <v>28</v>
      </c>
      <c r="L3126" s="9">
        <v>1896</v>
      </c>
      <c r="M3126" s="11">
        <v>6</v>
      </c>
      <c r="N3126" s="11">
        <v>6</v>
      </c>
      <c r="O3126" s="11">
        <v>1977</v>
      </c>
      <c r="P3126" s="9" t="s">
        <v>92</v>
      </c>
      <c r="Q3126" s="11"/>
      <c r="R3126" s="11"/>
      <c r="S3126" s="2" t="s">
        <v>4660</v>
      </c>
      <c r="T3126" s="9"/>
      <c r="U3126" s="9"/>
      <c r="V3126" s="9"/>
      <c r="W3126" s="10" t="s">
        <v>3220</v>
      </c>
      <c r="X3126" s="10"/>
      <c r="Y3126" s="10"/>
      <c r="Z3126" s="9"/>
      <c r="AA3126" s="9"/>
      <c r="AB3126" s="9"/>
      <c r="AC3126" s="9"/>
      <c r="AD3126" s="9"/>
      <c r="AE3126" s="9"/>
      <c r="AF3126" s="9" t="s">
        <v>5988</v>
      </c>
      <c r="AG3126" s="25"/>
      <c r="AH3126" s="2"/>
    </row>
    <row r="3127" spans="1:34" s="3" customFormat="1" ht="39.950000000000003" customHeight="1">
      <c r="A3127" s="9" t="s">
        <v>368</v>
      </c>
      <c r="B3127" s="9" t="s">
        <v>635</v>
      </c>
      <c r="C3127" s="10" t="s">
        <v>150</v>
      </c>
      <c r="D3127" s="2" t="s">
        <v>400</v>
      </c>
      <c r="E3127" s="4" t="s">
        <v>6023</v>
      </c>
      <c r="F3127" s="10" t="s">
        <v>151</v>
      </c>
      <c r="G3127" s="10" t="s">
        <v>262</v>
      </c>
      <c r="H3127" s="10" t="s">
        <v>416</v>
      </c>
      <c r="I3127" s="10"/>
      <c r="J3127" s="11">
        <v>7</v>
      </c>
      <c r="K3127" s="9">
        <v>7</v>
      </c>
      <c r="L3127" s="9">
        <v>1924</v>
      </c>
      <c r="M3127" s="11">
        <v>5</v>
      </c>
      <c r="N3127" s="11">
        <v>5</v>
      </c>
      <c r="O3127" s="11">
        <v>2002</v>
      </c>
      <c r="P3127" s="9"/>
      <c r="Q3127" s="11"/>
      <c r="R3127" s="11"/>
      <c r="S3127" s="2" t="s">
        <v>3886</v>
      </c>
      <c r="T3127" s="9"/>
      <c r="U3127" s="9"/>
      <c r="V3127" s="9"/>
      <c r="W3127" s="10" t="s">
        <v>1726</v>
      </c>
      <c r="X3127" s="10"/>
      <c r="Y3127" s="10"/>
      <c r="Z3127" s="9"/>
      <c r="AA3127" s="9"/>
      <c r="AB3127" s="9"/>
      <c r="AC3127" s="9"/>
      <c r="AD3127" s="9"/>
      <c r="AE3127" s="9"/>
      <c r="AF3127" s="9" t="s">
        <v>6058</v>
      </c>
      <c r="AG3127" s="25"/>
      <c r="AH3127" s="2"/>
    </row>
    <row r="3128" spans="1:34" s="3" customFormat="1" ht="39.950000000000003" customHeight="1">
      <c r="A3128" s="9" t="s">
        <v>368</v>
      </c>
      <c r="B3128" s="9" t="s">
        <v>635</v>
      </c>
      <c r="C3128" s="10" t="s">
        <v>150</v>
      </c>
      <c r="D3128" s="2" t="s">
        <v>400</v>
      </c>
      <c r="E3128" s="4" t="s">
        <v>6901</v>
      </c>
      <c r="F3128" s="10" t="s">
        <v>151</v>
      </c>
      <c r="G3128" s="10" t="s">
        <v>430</v>
      </c>
      <c r="H3128" s="10" t="s">
        <v>453</v>
      </c>
      <c r="I3128" s="10"/>
      <c r="J3128" s="11">
        <v>4</v>
      </c>
      <c r="K3128" s="9">
        <v>21</v>
      </c>
      <c r="L3128" s="9">
        <v>1914</v>
      </c>
      <c r="M3128" s="11">
        <v>10</v>
      </c>
      <c r="N3128" s="11">
        <v>22</v>
      </c>
      <c r="O3128" s="11">
        <v>1977</v>
      </c>
      <c r="P3128" s="9" t="s">
        <v>93</v>
      </c>
      <c r="Q3128" s="11"/>
      <c r="R3128" s="11"/>
      <c r="S3128" s="2" t="s">
        <v>4660</v>
      </c>
      <c r="T3128" s="9"/>
      <c r="U3128" s="9"/>
      <c r="V3128" s="9"/>
      <c r="W3128" s="10"/>
      <c r="X3128" s="10"/>
      <c r="Y3128" s="10"/>
      <c r="Z3128" s="9"/>
      <c r="AA3128" s="9"/>
      <c r="AB3128" s="9"/>
      <c r="AC3128" s="9"/>
      <c r="AD3128" s="9"/>
      <c r="AE3128" s="9"/>
      <c r="AF3128" s="9" t="s">
        <v>6043</v>
      </c>
      <c r="AG3128" s="25"/>
      <c r="AH3128" s="2"/>
    </row>
    <row r="3129" spans="1:34" s="3" customFormat="1" ht="39.950000000000003" customHeight="1">
      <c r="A3129" s="9" t="s">
        <v>368</v>
      </c>
      <c r="B3129" s="9" t="s">
        <v>635</v>
      </c>
      <c r="C3129" s="10" t="s">
        <v>150</v>
      </c>
      <c r="D3129" s="2" t="s">
        <v>400</v>
      </c>
      <c r="E3129" s="4" t="s">
        <v>6023</v>
      </c>
      <c r="F3129" s="10" t="s">
        <v>151</v>
      </c>
      <c r="G3129" s="10" t="s">
        <v>418</v>
      </c>
      <c r="H3129" s="10" t="s">
        <v>400</v>
      </c>
      <c r="I3129" s="10"/>
      <c r="J3129" s="11">
        <v>6</v>
      </c>
      <c r="K3129" s="9">
        <v>9</v>
      </c>
      <c r="L3129" s="9">
        <v>1927</v>
      </c>
      <c r="M3129" s="11">
        <v>4</v>
      </c>
      <c r="N3129" s="11">
        <v>3</v>
      </c>
      <c r="O3129" s="11">
        <v>2001</v>
      </c>
      <c r="P3129" s="9" t="s">
        <v>281</v>
      </c>
      <c r="Q3129" s="11"/>
      <c r="R3129" s="11"/>
      <c r="S3129" s="2" t="s">
        <v>3886</v>
      </c>
      <c r="T3129" s="9"/>
      <c r="U3129" s="9"/>
      <c r="V3129" s="9"/>
      <c r="W3129" s="10" t="s">
        <v>1726</v>
      </c>
      <c r="X3129" s="10"/>
      <c r="Y3129" s="10"/>
      <c r="Z3129" s="9"/>
      <c r="AA3129" s="9"/>
      <c r="AB3129" s="9"/>
      <c r="AC3129" s="9"/>
      <c r="AD3129" s="9"/>
      <c r="AE3129" s="9"/>
      <c r="AF3129" s="9" t="s">
        <v>6024</v>
      </c>
      <c r="AG3129" s="25"/>
      <c r="AH3129" s="2"/>
    </row>
    <row r="3130" spans="1:34" s="3" customFormat="1" ht="39.950000000000003" customHeight="1">
      <c r="A3130" s="9" t="s">
        <v>368</v>
      </c>
      <c r="B3130" s="9" t="s">
        <v>635</v>
      </c>
      <c r="C3130" s="10" t="s">
        <v>150</v>
      </c>
      <c r="D3130" s="2" t="s">
        <v>400</v>
      </c>
      <c r="E3130" s="4" t="s">
        <v>5974</v>
      </c>
      <c r="F3130" s="10" t="s">
        <v>200</v>
      </c>
      <c r="G3130" s="10" t="s">
        <v>443</v>
      </c>
      <c r="H3130" s="10" t="s">
        <v>397</v>
      </c>
      <c r="I3130" s="10"/>
      <c r="J3130" s="11">
        <v>11</v>
      </c>
      <c r="K3130" s="9">
        <v>16</v>
      </c>
      <c r="L3130" s="9">
        <v>1921</v>
      </c>
      <c r="M3130" s="11">
        <v>4</v>
      </c>
      <c r="N3130" s="11">
        <v>8</v>
      </c>
      <c r="O3130" s="11">
        <v>1945</v>
      </c>
      <c r="P3130" s="9" t="s">
        <v>92</v>
      </c>
      <c r="Q3130" s="11"/>
      <c r="R3130" s="11"/>
      <c r="S3130" s="2"/>
      <c r="T3130" s="9"/>
      <c r="U3130" s="9"/>
      <c r="V3130" s="9" t="s">
        <v>5281</v>
      </c>
      <c r="W3130" s="10" t="s">
        <v>1726</v>
      </c>
      <c r="X3130" s="10"/>
      <c r="Y3130" s="10"/>
      <c r="Z3130" s="9"/>
      <c r="AA3130" s="9"/>
      <c r="AB3130" s="9"/>
      <c r="AC3130" s="9"/>
      <c r="AD3130" s="9"/>
      <c r="AE3130" s="9" t="s">
        <v>368</v>
      </c>
      <c r="AF3130" s="9" t="s">
        <v>5975</v>
      </c>
      <c r="AG3130" s="25"/>
      <c r="AH3130" s="2"/>
    </row>
    <row r="3131" spans="1:34" s="3" customFormat="1" ht="39.950000000000003" customHeight="1">
      <c r="A3131" s="9" t="s">
        <v>368</v>
      </c>
      <c r="B3131" s="9" t="s">
        <v>635</v>
      </c>
      <c r="C3131" s="10" t="s">
        <v>150</v>
      </c>
      <c r="D3131" s="2" t="s">
        <v>400</v>
      </c>
      <c r="E3131" s="4" t="s">
        <v>6033</v>
      </c>
      <c r="F3131" s="10" t="s">
        <v>208</v>
      </c>
      <c r="G3131" s="10" t="s">
        <v>437</v>
      </c>
      <c r="H3131" s="10" t="s">
        <v>423</v>
      </c>
      <c r="I3131" s="10"/>
      <c r="J3131" s="11">
        <v>4</v>
      </c>
      <c r="K3131" s="9">
        <v>3</v>
      </c>
      <c r="L3131" s="9">
        <v>1925</v>
      </c>
      <c r="M3131" s="11">
        <v>4</v>
      </c>
      <c r="N3131" s="11">
        <v>5</v>
      </c>
      <c r="O3131" s="11">
        <v>1989</v>
      </c>
      <c r="P3131" s="9"/>
      <c r="Q3131" s="11"/>
      <c r="R3131" s="11"/>
      <c r="S3131" s="2" t="s">
        <v>4660</v>
      </c>
      <c r="T3131" s="9"/>
      <c r="U3131" s="9"/>
      <c r="V3131" s="9"/>
      <c r="W3131" s="10" t="s">
        <v>1726</v>
      </c>
      <c r="X3131" s="10"/>
      <c r="Y3131" s="10"/>
      <c r="Z3131" s="9"/>
      <c r="AA3131" s="9"/>
      <c r="AB3131" s="9"/>
      <c r="AC3131" s="9"/>
      <c r="AD3131" s="9"/>
      <c r="AE3131" s="9"/>
      <c r="AF3131" s="9" t="s">
        <v>6034</v>
      </c>
      <c r="AG3131" s="25"/>
      <c r="AH3131" s="2"/>
    </row>
    <row r="3132" spans="1:34" s="3" customFormat="1" ht="39.950000000000003" customHeight="1">
      <c r="A3132" s="9" t="s">
        <v>368</v>
      </c>
      <c r="B3132" s="9" t="s">
        <v>635</v>
      </c>
      <c r="C3132" s="10" t="s">
        <v>150</v>
      </c>
      <c r="D3132" s="2" t="s">
        <v>400</v>
      </c>
      <c r="E3132" s="4" t="s">
        <v>6015</v>
      </c>
      <c r="F3132" s="10" t="s">
        <v>242</v>
      </c>
      <c r="G3132" s="10" t="s">
        <v>465</v>
      </c>
      <c r="H3132" s="10" t="s">
        <v>416</v>
      </c>
      <c r="I3132" s="10"/>
      <c r="J3132" s="11">
        <v>2</v>
      </c>
      <c r="K3132" s="9">
        <v>25</v>
      </c>
      <c r="L3132" s="9">
        <v>1918</v>
      </c>
      <c r="M3132" s="11">
        <v>8</v>
      </c>
      <c r="N3132" s="11">
        <v>4</v>
      </c>
      <c r="O3132" s="11">
        <v>2008</v>
      </c>
      <c r="P3132" s="9" t="s">
        <v>3023</v>
      </c>
      <c r="Q3132" s="11" t="s">
        <v>299</v>
      </c>
      <c r="R3132" s="11"/>
      <c r="S3132" s="2" t="s">
        <v>3886</v>
      </c>
      <c r="T3132" s="9" t="s">
        <v>91</v>
      </c>
      <c r="U3132" s="9"/>
      <c r="V3132" s="9"/>
      <c r="W3132" s="10" t="s">
        <v>1726</v>
      </c>
      <c r="X3132" s="10" t="s">
        <v>111</v>
      </c>
      <c r="Y3132" s="10"/>
      <c r="Z3132" s="9"/>
      <c r="AA3132" s="9"/>
      <c r="AB3132" s="9"/>
      <c r="AC3132" s="9"/>
      <c r="AD3132" s="9"/>
      <c r="AE3132" s="9"/>
      <c r="AF3132" s="9" t="s">
        <v>6016</v>
      </c>
      <c r="AG3132" s="25"/>
      <c r="AH3132" s="2"/>
    </row>
    <row r="3133" spans="1:34" s="3" customFormat="1" ht="39.950000000000003" customHeight="1">
      <c r="A3133" s="9" t="s">
        <v>368</v>
      </c>
      <c r="B3133" s="9" t="s">
        <v>635</v>
      </c>
      <c r="C3133" s="10" t="s">
        <v>150</v>
      </c>
      <c r="D3133" s="2" t="s">
        <v>400</v>
      </c>
      <c r="E3133" s="4" t="s">
        <v>5969</v>
      </c>
      <c r="F3133" s="10" t="s">
        <v>229</v>
      </c>
      <c r="G3133" s="10" t="s">
        <v>394</v>
      </c>
      <c r="H3133" s="10" t="s">
        <v>423</v>
      </c>
      <c r="I3133" s="10"/>
      <c r="J3133" s="11">
        <v>1</v>
      </c>
      <c r="K3133" s="9">
        <v>29</v>
      </c>
      <c r="L3133" s="9">
        <v>1916</v>
      </c>
      <c r="M3133" s="11">
        <v>8</v>
      </c>
      <c r="N3133" s="11">
        <v>29</v>
      </c>
      <c r="O3133" s="11">
        <v>1969</v>
      </c>
      <c r="P3133" s="9" t="s">
        <v>274</v>
      </c>
      <c r="Q3133" s="11"/>
      <c r="R3133" s="11"/>
      <c r="S3133" s="2" t="s">
        <v>3886</v>
      </c>
      <c r="T3133" s="9"/>
      <c r="U3133" s="9"/>
      <c r="V3133" s="9"/>
      <c r="W3133" s="10" t="s">
        <v>1726</v>
      </c>
      <c r="X3133" s="10"/>
      <c r="Y3133" s="10"/>
      <c r="Z3133" s="9"/>
      <c r="AA3133" s="9"/>
      <c r="AB3133" s="9"/>
      <c r="AC3133" s="9"/>
      <c r="AD3133" s="9"/>
      <c r="AE3133" s="9" t="s">
        <v>368</v>
      </c>
      <c r="AF3133" s="9" t="s">
        <v>5970</v>
      </c>
      <c r="AG3133" s="25"/>
      <c r="AH3133" s="2"/>
    </row>
    <row r="3134" spans="1:34" s="3" customFormat="1" ht="39.950000000000003" customHeight="1">
      <c r="A3134" s="9" t="s">
        <v>368</v>
      </c>
      <c r="B3134" s="9" t="s">
        <v>635</v>
      </c>
      <c r="C3134" s="10" t="s">
        <v>150</v>
      </c>
      <c r="D3134" s="2" t="s">
        <v>400</v>
      </c>
      <c r="E3134" s="4" t="s">
        <v>5971</v>
      </c>
      <c r="F3134" s="10" t="s">
        <v>119</v>
      </c>
      <c r="G3134" s="10" t="s">
        <v>442</v>
      </c>
      <c r="H3134" s="10" t="s">
        <v>403</v>
      </c>
      <c r="I3134" s="10"/>
      <c r="J3134" s="11">
        <v>1</v>
      </c>
      <c r="K3134" s="9">
        <v>20</v>
      </c>
      <c r="L3134" s="9">
        <v>1929</v>
      </c>
      <c r="M3134" s="11">
        <v>5</v>
      </c>
      <c r="N3134" s="11">
        <v>31</v>
      </c>
      <c r="O3134" s="11">
        <v>2008</v>
      </c>
      <c r="P3134" s="9" t="s">
        <v>102</v>
      </c>
      <c r="Q3134" s="11"/>
      <c r="R3134" s="11"/>
      <c r="S3134" s="2" t="s">
        <v>3897</v>
      </c>
      <c r="T3134" s="9"/>
      <c r="U3134" s="9"/>
      <c r="V3134" s="9"/>
      <c r="W3134" s="10"/>
      <c r="X3134" s="10"/>
      <c r="Y3134" s="10"/>
      <c r="Z3134" s="9"/>
      <c r="AA3134" s="9"/>
      <c r="AB3134" s="9"/>
      <c r="AC3134" s="9"/>
      <c r="AD3134" s="9"/>
      <c r="AE3134" s="9"/>
      <c r="AF3134" s="9" t="s">
        <v>5972</v>
      </c>
      <c r="AG3134" s="25"/>
      <c r="AH3134" s="2"/>
    </row>
    <row r="3135" spans="1:34" s="3" customFormat="1" ht="39.950000000000003" customHeight="1">
      <c r="A3135" s="9" t="s">
        <v>368</v>
      </c>
      <c r="B3135" s="9" t="s">
        <v>635</v>
      </c>
      <c r="C3135" s="10" t="s">
        <v>150</v>
      </c>
      <c r="D3135" s="2" t="s">
        <v>400</v>
      </c>
      <c r="E3135" s="4" t="s">
        <v>6017</v>
      </c>
      <c r="F3135" s="10" t="s">
        <v>185</v>
      </c>
      <c r="G3135" s="10" t="s">
        <v>464</v>
      </c>
      <c r="H3135" s="10" t="s">
        <v>448</v>
      </c>
      <c r="I3135" s="10"/>
      <c r="J3135" s="11">
        <v>10</v>
      </c>
      <c r="K3135" s="9">
        <v>22</v>
      </c>
      <c r="L3135" s="9">
        <v>1915</v>
      </c>
      <c r="M3135" s="11">
        <v>9</v>
      </c>
      <c r="N3135" s="11">
        <v>30</v>
      </c>
      <c r="O3135" s="11">
        <v>1971</v>
      </c>
      <c r="P3135" s="9" t="s">
        <v>280</v>
      </c>
      <c r="Q3135" s="11"/>
      <c r="R3135" s="11"/>
      <c r="S3135" s="2" t="s">
        <v>4660</v>
      </c>
      <c r="T3135" s="9"/>
      <c r="U3135" s="9"/>
      <c r="V3135" s="9"/>
      <c r="W3135" s="10" t="s">
        <v>1726</v>
      </c>
      <c r="X3135" s="10"/>
      <c r="Y3135" s="10"/>
      <c r="Z3135" s="9"/>
      <c r="AA3135" s="9"/>
      <c r="AB3135" s="9"/>
      <c r="AC3135" s="9"/>
      <c r="AD3135" s="9"/>
      <c r="AE3135" s="9" t="s">
        <v>368</v>
      </c>
      <c r="AF3135" s="9" t="s">
        <v>6018</v>
      </c>
      <c r="AG3135" s="25"/>
      <c r="AH3135" s="2"/>
    </row>
    <row r="3136" spans="1:34" s="3" customFormat="1" ht="39.950000000000003" customHeight="1">
      <c r="A3136" s="9" t="s">
        <v>368</v>
      </c>
      <c r="B3136" s="9" t="s">
        <v>635</v>
      </c>
      <c r="C3136" s="10" t="s">
        <v>150</v>
      </c>
      <c r="D3136" s="2" t="s">
        <v>400</v>
      </c>
      <c r="E3136" s="4" t="s">
        <v>6029</v>
      </c>
      <c r="F3136" s="10" t="s">
        <v>185</v>
      </c>
      <c r="G3136" s="10" t="s">
        <v>460</v>
      </c>
      <c r="H3136" s="10" t="s">
        <v>185</v>
      </c>
      <c r="I3136" s="10"/>
      <c r="J3136" s="11">
        <v>1</v>
      </c>
      <c r="K3136" s="9">
        <v>1</v>
      </c>
      <c r="L3136" s="9">
        <v>1935</v>
      </c>
      <c r="M3136" s="11">
        <v>2</v>
      </c>
      <c r="N3136" s="11">
        <v>21</v>
      </c>
      <c r="O3136" s="11">
        <v>2005</v>
      </c>
      <c r="P3136" s="9" t="s">
        <v>283</v>
      </c>
      <c r="Q3136" s="11"/>
      <c r="R3136" s="11"/>
      <c r="S3136" s="2" t="s">
        <v>4660</v>
      </c>
      <c r="T3136" s="9"/>
      <c r="U3136" s="9"/>
      <c r="V3136" s="9"/>
      <c r="W3136" s="10"/>
      <c r="X3136" s="10"/>
      <c r="Y3136" s="10"/>
      <c r="Z3136" s="9"/>
      <c r="AA3136" s="9"/>
      <c r="AB3136" s="9"/>
      <c r="AC3136" s="9"/>
      <c r="AD3136" s="9"/>
      <c r="AE3136" s="9"/>
      <c r="AF3136" s="9" t="s">
        <v>6030</v>
      </c>
      <c r="AG3136" s="25"/>
      <c r="AH3136" s="2"/>
    </row>
    <row r="3137" spans="1:34" s="3" customFormat="1" ht="39.950000000000003" customHeight="1">
      <c r="A3137" s="9" t="s">
        <v>368</v>
      </c>
      <c r="B3137" s="9" t="s">
        <v>635</v>
      </c>
      <c r="C3137" s="10" t="s">
        <v>150</v>
      </c>
      <c r="D3137" s="2" t="s">
        <v>400</v>
      </c>
      <c r="E3137" s="4" t="s">
        <v>6019</v>
      </c>
      <c r="F3137" s="10" t="s">
        <v>244</v>
      </c>
      <c r="G3137" s="10" t="s">
        <v>462</v>
      </c>
      <c r="H3137" s="10" t="s">
        <v>400</v>
      </c>
      <c r="I3137" s="10"/>
      <c r="J3137" s="11">
        <v>10</v>
      </c>
      <c r="K3137" s="9">
        <v>13</v>
      </c>
      <c r="L3137" s="9">
        <v>1900</v>
      </c>
      <c r="M3137" s="11">
        <v>12</v>
      </c>
      <c r="N3137" s="11">
        <v>15</v>
      </c>
      <c r="O3137" s="11">
        <v>1962</v>
      </c>
      <c r="P3137" s="9" t="s">
        <v>92</v>
      </c>
      <c r="Q3137" s="11"/>
      <c r="R3137" s="11"/>
      <c r="S3137" s="2" t="s">
        <v>3919</v>
      </c>
      <c r="T3137" s="9"/>
      <c r="U3137" s="9"/>
      <c r="V3137" s="9" t="s">
        <v>5335</v>
      </c>
      <c r="W3137" s="10" t="s">
        <v>1726</v>
      </c>
      <c r="X3137" s="10"/>
      <c r="Y3137" s="10"/>
      <c r="Z3137" s="9"/>
      <c r="AA3137" s="9"/>
      <c r="AB3137" s="9"/>
      <c r="AC3137" s="9"/>
      <c r="AD3137" s="9"/>
      <c r="AE3137" s="9" t="s">
        <v>368</v>
      </c>
      <c r="AF3137" s="9" t="s">
        <v>6020</v>
      </c>
      <c r="AG3137" s="25"/>
      <c r="AH3137" s="2"/>
    </row>
    <row r="3138" spans="1:34" s="3" customFormat="1" ht="39.950000000000003" customHeight="1">
      <c r="A3138" s="9" t="s">
        <v>368</v>
      </c>
      <c r="B3138" s="9" t="s">
        <v>635</v>
      </c>
      <c r="C3138" s="10" t="s">
        <v>150</v>
      </c>
      <c r="D3138" s="2" t="s">
        <v>400</v>
      </c>
      <c r="E3138" s="4" t="s">
        <v>5995</v>
      </c>
      <c r="F3138" s="10" t="s">
        <v>238</v>
      </c>
      <c r="G3138" s="10" t="s">
        <v>473</v>
      </c>
      <c r="H3138" s="10" t="s">
        <v>393</v>
      </c>
      <c r="I3138" s="10"/>
      <c r="J3138" s="11">
        <v>12</v>
      </c>
      <c r="K3138" s="9">
        <v>25</v>
      </c>
      <c r="L3138" s="9">
        <v>1932</v>
      </c>
      <c r="M3138" s="11">
        <v>5</v>
      </c>
      <c r="N3138" s="11">
        <v>21</v>
      </c>
      <c r="O3138" s="11">
        <v>1970</v>
      </c>
      <c r="P3138" s="9" t="s">
        <v>294</v>
      </c>
      <c r="Q3138" s="11"/>
      <c r="R3138" s="11"/>
      <c r="S3138" s="2" t="s">
        <v>3897</v>
      </c>
      <c r="T3138" s="9"/>
      <c r="U3138" s="9"/>
      <c r="V3138" s="9"/>
      <c r="W3138" s="10" t="s">
        <v>111</v>
      </c>
      <c r="X3138" s="10"/>
      <c r="Y3138" s="10"/>
      <c r="Z3138" s="9"/>
      <c r="AA3138" s="9"/>
      <c r="AB3138" s="9"/>
      <c r="AC3138" s="9"/>
      <c r="AD3138" s="9"/>
      <c r="AE3138" s="9" t="s">
        <v>368</v>
      </c>
      <c r="AF3138" s="9" t="s">
        <v>6057</v>
      </c>
      <c r="AG3138" s="25"/>
      <c r="AH3138" s="2"/>
    </row>
    <row r="3139" spans="1:34" s="3" customFormat="1" ht="39.950000000000003" customHeight="1">
      <c r="A3139" s="9" t="s">
        <v>368</v>
      </c>
      <c r="B3139" s="9" t="s">
        <v>635</v>
      </c>
      <c r="C3139" s="10" t="s">
        <v>150</v>
      </c>
      <c r="D3139" s="2" t="s">
        <v>400</v>
      </c>
      <c r="E3139" s="4" t="s">
        <v>5995</v>
      </c>
      <c r="F3139" s="10" t="s">
        <v>238</v>
      </c>
      <c r="G3139" s="10" t="s">
        <v>473</v>
      </c>
      <c r="H3139" s="10" t="s">
        <v>396</v>
      </c>
      <c r="I3139" s="10"/>
      <c r="J3139" s="11">
        <v>3</v>
      </c>
      <c r="K3139" s="9">
        <v>11</v>
      </c>
      <c r="L3139" s="9">
        <v>1908</v>
      </c>
      <c r="M3139" s="11">
        <v>7</v>
      </c>
      <c r="N3139" s="11">
        <v>16</v>
      </c>
      <c r="O3139" s="11">
        <v>1987</v>
      </c>
      <c r="P3139" s="9" t="s">
        <v>277</v>
      </c>
      <c r="Q3139" s="11"/>
      <c r="R3139" s="11"/>
      <c r="S3139" s="2" t="s">
        <v>4660</v>
      </c>
      <c r="T3139" s="9"/>
      <c r="U3139" s="9"/>
      <c r="V3139" s="9"/>
      <c r="W3139" s="10" t="s">
        <v>1726</v>
      </c>
      <c r="X3139" s="10"/>
      <c r="Y3139" s="10"/>
      <c r="Z3139" s="9"/>
      <c r="AA3139" s="9"/>
      <c r="AB3139" s="9"/>
      <c r="AC3139" s="9"/>
      <c r="AD3139" s="9"/>
      <c r="AE3139" s="9"/>
      <c r="AF3139" s="9" t="s">
        <v>5996</v>
      </c>
      <c r="AG3139" s="25"/>
      <c r="AH3139" s="2"/>
    </row>
    <row r="3140" spans="1:34" s="3" customFormat="1" ht="39.950000000000003" customHeight="1">
      <c r="A3140" s="9" t="s">
        <v>368</v>
      </c>
      <c r="B3140" s="9" t="s">
        <v>635</v>
      </c>
      <c r="C3140" s="10" t="s">
        <v>150</v>
      </c>
      <c r="D3140" s="2" t="s">
        <v>400</v>
      </c>
      <c r="E3140" s="4" t="s">
        <v>6898</v>
      </c>
      <c r="F3140" s="10" t="s">
        <v>202</v>
      </c>
      <c r="G3140" s="10" t="s">
        <v>455</v>
      </c>
      <c r="H3140" s="10" t="s">
        <v>396</v>
      </c>
      <c r="I3140" s="10"/>
      <c r="J3140" s="11">
        <v>3</v>
      </c>
      <c r="K3140" s="9">
        <v>8</v>
      </c>
      <c r="L3140" s="9">
        <v>1913</v>
      </c>
      <c r="M3140" s="11">
        <v>8</v>
      </c>
      <c r="N3140" s="11">
        <v>10</v>
      </c>
      <c r="O3140" s="11">
        <v>1970</v>
      </c>
      <c r="P3140" s="9" t="s">
        <v>290</v>
      </c>
      <c r="Q3140" s="11"/>
      <c r="R3140" s="11"/>
      <c r="S3140" s="2" t="s">
        <v>4980</v>
      </c>
      <c r="T3140" s="9"/>
      <c r="U3140" s="9"/>
      <c r="V3140" s="9"/>
      <c r="W3140" s="10" t="s">
        <v>1726</v>
      </c>
      <c r="X3140" s="10"/>
      <c r="Y3140" s="10"/>
      <c r="Z3140" s="9"/>
      <c r="AA3140" s="9"/>
      <c r="AB3140" s="9"/>
      <c r="AC3140" s="9"/>
      <c r="AD3140" s="9"/>
      <c r="AE3140" s="9" t="s">
        <v>368</v>
      </c>
      <c r="AF3140" s="9" t="s">
        <v>6048</v>
      </c>
      <c r="AG3140" s="25"/>
      <c r="AH3140" s="2"/>
    </row>
    <row r="3141" spans="1:34" s="3" customFormat="1" ht="39.950000000000003" customHeight="1">
      <c r="A3141" s="9" t="s">
        <v>368</v>
      </c>
      <c r="B3141" s="9" t="s">
        <v>635</v>
      </c>
      <c r="C3141" s="10" t="s">
        <v>150</v>
      </c>
      <c r="D3141" s="2" t="s">
        <v>400</v>
      </c>
      <c r="E3141" s="4" t="s">
        <v>6055</v>
      </c>
      <c r="F3141" s="10" t="s">
        <v>3483</v>
      </c>
      <c r="G3141" s="10" t="s">
        <v>465</v>
      </c>
      <c r="H3141" s="10" t="s">
        <v>434</v>
      </c>
      <c r="I3141" s="10"/>
      <c r="J3141" s="11">
        <v>3</v>
      </c>
      <c r="K3141" s="9">
        <v>13</v>
      </c>
      <c r="L3141" s="9">
        <v>1924</v>
      </c>
      <c r="M3141" s="11">
        <v>6</v>
      </c>
      <c r="N3141" s="11">
        <v>15</v>
      </c>
      <c r="O3141" s="11">
        <v>2009</v>
      </c>
      <c r="P3141" s="9" t="s">
        <v>102</v>
      </c>
      <c r="Q3141" s="11"/>
      <c r="R3141" s="11"/>
      <c r="S3141" s="2" t="s">
        <v>5245</v>
      </c>
      <c r="T3141" s="9"/>
      <c r="U3141" s="9"/>
      <c r="V3141" s="9"/>
      <c r="W3141" s="10"/>
      <c r="X3141" s="10"/>
      <c r="Y3141" s="10"/>
      <c r="Z3141" s="9"/>
      <c r="AA3141" s="9"/>
      <c r="AB3141" s="9"/>
      <c r="AC3141" s="9"/>
      <c r="AD3141" s="9"/>
      <c r="AE3141" s="9"/>
      <c r="AF3141" s="9" t="s">
        <v>6059</v>
      </c>
      <c r="AG3141" s="25"/>
      <c r="AH3141" s="2"/>
    </row>
    <row r="3142" spans="1:34" s="3" customFormat="1" ht="39.950000000000003" customHeight="1">
      <c r="A3142" s="9" t="s">
        <v>368</v>
      </c>
      <c r="B3142" s="9" t="s">
        <v>635</v>
      </c>
      <c r="C3142" s="10" t="s">
        <v>150</v>
      </c>
      <c r="D3142" s="2" t="s">
        <v>400</v>
      </c>
      <c r="E3142" s="4" t="s">
        <v>5985</v>
      </c>
      <c r="F3142" s="10" t="s">
        <v>234</v>
      </c>
      <c r="G3142" s="10" t="s">
        <v>477</v>
      </c>
      <c r="H3142" s="10" t="s">
        <v>415</v>
      </c>
      <c r="I3142" s="10"/>
      <c r="J3142" s="11">
        <v>11</v>
      </c>
      <c r="K3142" s="9">
        <v>28</v>
      </c>
      <c r="L3142" s="9">
        <v>1915</v>
      </c>
      <c r="M3142" s="11">
        <v>7</v>
      </c>
      <c r="N3142" s="11">
        <v>30</v>
      </c>
      <c r="O3142" s="11">
        <v>1973</v>
      </c>
      <c r="P3142" s="9" t="s">
        <v>277</v>
      </c>
      <c r="Q3142" s="11"/>
      <c r="R3142" s="11"/>
      <c r="S3142" s="2" t="s">
        <v>4660</v>
      </c>
      <c r="T3142" s="9"/>
      <c r="U3142" s="9"/>
      <c r="V3142" s="9"/>
      <c r="W3142" s="10"/>
      <c r="X3142" s="10"/>
      <c r="Y3142" s="10"/>
      <c r="Z3142" s="9"/>
      <c r="AA3142" s="9"/>
      <c r="AB3142" s="9"/>
      <c r="AC3142" s="9"/>
      <c r="AD3142" s="9"/>
      <c r="AE3142" s="9"/>
      <c r="AF3142" s="9" t="s">
        <v>5986</v>
      </c>
      <c r="AG3142" s="25"/>
      <c r="AH3142" s="2"/>
    </row>
    <row r="3143" spans="1:34" s="3" customFormat="1" ht="39.950000000000003" customHeight="1">
      <c r="A3143" s="9" t="s">
        <v>368</v>
      </c>
      <c r="B3143" s="9" t="s">
        <v>635</v>
      </c>
      <c r="C3143" s="10" t="s">
        <v>150</v>
      </c>
      <c r="D3143" s="2" t="s">
        <v>400</v>
      </c>
      <c r="E3143" s="4" t="s">
        <v>5961</v>
      </c>
      <c r="F3143" s="10" t="s">
        <v>3090</v>
      </c>
      <c r="G3143" s="10" t="s">
        <v>5997</v>
      </c>
      <c r="H3143" s="10"/>
      <c r="I3143" s="10"/>
      <c r="J3143" s="11">
        <v>5</v>
      </c>
      <c r="K3143" s="9">
        <v>9</v>
      </c>
      <c r="L3143" s="9">
        <v>1943</v>
      </c>
      <c r="M3143" s="11">
        <v>12</v>
      </c>
      <c r="N3143" s="11">
        <v>29</v>
      </c>
      <c r="O3143" s="11">
        <v>2009</v>
      </c>
      <c r="P3143" s="9" t="s">
        <v>3377</v>
      </c>
      <c r="Q3143" s="11"/>
      <c r="R3143" s="11"/>
      <c r="S3143" s="2" t="s">
        <v>3886</v>
      </c>
      <c r="T3143" s="9"/>
      <c r="U3143" s="9"/>
      <c r="V3143" s="9"/>
      <c r="W3143" s="10" t="s">
        <v>273</v>
      </c>
      <c r="X3143" s="10"/>
      <c r="Y3143" s="10"/>
      <c r="Z3143" s="9"/>
      <c r="AA3143" s="9"/>
      <c r="AB3143" s="9"/>
      <c r="AC3143" s="9"/>
      <c r="AD3143" s="9"/>
      <c r="AE3143" s="9"/>
      <c r="AF3143" s="9" t="s">
        <v>6051</v>
      </c>
      <c r="AG3143" s="25"/>
      <c r="AH3143" s="2"/>
    </row>
    <row r="3144" spans="1:34" s="3" customFormat="1" ht="39.950000000000003" customHeight="1">
      <c r="A3144" s="9" t="s">
        <v>368</v>
      </c>
      <c r="B3144" s="9" t="s">
        <v>635</v>
      </c>
      <c r="C3144" s="10" t="s">
        <v>150</v>
      </c>
      <c r="D3144" s="2" t="s">
        <v>400</v>
      </c>
      <c r="E3144" s="4" t="s">
        <v>5983</v>
      </c>
      <c r="F3144" s="10" t="s">
        <v>158</v>
      </c>
      <c r="G3144" s="10" t="s">
        <v>75</v>
      </c>
      <c r="H3144" s="10" t="s">
        <v>446</v>
      </c>
      <c r="I3144" s="10"/>
      <c r="J3144" s="11">
        <v>8</v>
      </c>
      <c r="K3144" s="9">
        <v>7</v>
      </c>
      <c r="L3144" s="9">
        <v>1919</v>
      </c>
      <c r="M3144" s="11">
        <v>8</v>
      </c>
      <c r="N3144" s="11">
        <v>13</v>
      </c>
      <c r="O3144" s="11">
        <v>1968</v>
      </c>
      <c r="P3144" s="9" t="s">
        <v>93</v>
      </c>
      <c r="Q3144" s="11"/>
      <c r="R3144" s="11"/>
      <c r="S3144" s="2"/>
      <c r="T3144" s="9"/>
      <c r="U3144" s="9"/>
      <c r="V3144" s="9" t="s">
        <v>5402</v>
      </c>
      <c r="W3144" s="10" t="s">
        <v>1726</v>
      </c>
      <c r="X3144" s="10"/>
      <c r="Y3144" s="10"/>
      <c r="Z3144" s="9"/>
      <c r="AA3144" s="9"/>
      <c r="AB3144" s="9"/>
      <c r="AC3144" s="9"/>
      <c r="AD3144" s="9"/>
      <c r="AE3144" s="9" t="s">
        <v>368</v>
      </c>
      <c r="AF3144" s="9" t="s">
        <v>5984</v>
      </c>
      <c r="AG3144" s="25"/>
      <c r="AH3144" s="2"/>
    </row>
    <row r="3145" spans="1:34" s="3" customFormat="1" ht="39.950000000000003" customHeight="1">
      <c r="A3145" s="9" t="s">
        <v>368</v>
      </c>
      <c r="B3145" s="9" t="s">
        <v>635</v>
      </c>
      <c r="C3145" s="10" t="s">
        <v>150</v>
      </c>
      <c r="D3145" s="2" t="s">
        <v>400</v>
      </c>
      <c r="E3145" s="4" t="s">
        <v>6035</v>
      </c>
      <c r="F3145" s="10" t="s">
        <v>248</v>
      </c>
      <c r="G3145" s="10" t="s">
        <v>378</v>
      </c>
      <c r="H3145" s="10" t="s">
        <v>415</v>
      </c>
      <c r="I3145" s="10"/>
      <c r="J3145" s="11">
        <v>8</v>
      </c>
      <c r="K3145" s="9">
        <v>14</v>
      </c>
      <c r="L3145" s="9">
        <v>1927</v>
      </c>
      <c r="M3145" s="11">
        <v>12</v>
      </c>
      <c r="N3145" s="11">
        <v>23</v>
      </c>
      <c r="O3145" s="11">
        <v>1983</v>
      </c>
      <c r="P3145" s="9" t="s">
        <v>285</v>
      </c>
      <c r="Q3145" s="11"/>
      <c r="R3145" s="11"/>
      <c r="S3145" s="2" t="s">
        <v>3886</v>
      </c>
      <c r="T3145" s="9"/>
      <c r="U3145" s="9"/>
      <c r="V3145" s="9"/>
      <c r="W3145" s="10" t="s">
        <v>1726</v>
      </c>
      <c r="X3145" s="10"/>
      <c r="Y3145" s="10"/>
      <c r="Z3145" s="9"/>
      <c r="AA3145" s="9"/>
      <c r="AB3145" s="9"/>
      <c r="AC3145" s="9"/>
      <c r="AD3145" s="9"/>
      <c r="AE3145" s="9"/>
      <c r="AF3145" s="9" t="s">
        <v>6037</v>
      </c>
      <c r="AG3145" s="25"/>
      <c r="AH3145" s="2"/>
    </row>
    <row r="3146" spans="1:34" s="3" customFormat="1" ht="39.950000000000003" customHeight="1">
      <c r="A3146" s="9" t="s">
        <v>368</v>
      </c>
      <c r="B3146" s="9" t="s">
        <v>635</v>
      </c>
      <c r="C3146" s="10" t="s">
        <v>150</v>
      </c>
      <c r="D3146" s="2" t="s">
        <v>400</v>
      </c>
      <c r="E3146" s="4" t="s">
        <v>6035</v>
      </c>
      <c r="F3146" s="10" t="s">
        <v>248</v>
      </c>
      <c r="G3146" s="10" t="s">
        <v>75</v>
      </c>
      <c r="H3146" s="10" t="s">
        <v>416</v>
      </c>
      <c r="I3146" s="10"/>
      <c r="J3146" s="11">
        <v>1</v>
      </c>
      <c r="K3146" s="9">
        <v>29</v>
      </c>
      <c r="L3146" s="9">
        <v>1930</v>
      </c>
      <c r="M3146" s="11">
        <v>2</v>
      </c>
      <c r="N3146" s="11">
        <v>24</v>
      </c>
      <c r="O3146" s="11">
        <v>1960</v>
      </c>
      <c r="P3146" s="9" t="s">
        <v>284</v>
      </c>
      <c r="Q3146" s="11"/>
      <c r="R3146" s="11"/>
      <c r="S3146" s="2" t="s">
        <v>3886</v>
      </c>
      <c r="T3146" s="9"/>
      <c r="U3146" s="9"/>
      <c r="V3146" s="9"/>
      <c r="W3146" s="10" t="s">
        <v>287</v>
      </c>
      <c r="X3146" s="10" t="s">
        <v>273</v>
      </c>
      <c r="Y3146" s="10"/>
      <c r="Z3146" s="9"/>
      <c r="AA3146" s="9"/>
      <c r="AB3146" s="9"/>
      <c r="AC3146" s="9"/>
      <c r="AD3146" s="9"/>
      <c r="AE3146" s="9" t="s">
        <v>368</v>
      </c>
      <c r="AF3146" s="9" t="s">
        <v>6036</v>
      </c>
      <c r="AG3146" s="25"/>
      <c r="AH3146" s="2"/>
    </row>
    <row r="3147" spans="1:34" s="3" customFormat="1" ht="39.950000000000003" customHeight="1">
      <c r="A3147" s="9" t="s">
        <v>368</v>
      </c>
      <c r="B3147" s="9" t="s">
        <v>635</v>
      </c>
      <c r="C3147" s="10" t="s">
        <v>150</v>
      </c>
      <c r="D3147" s="2" t="s">
        <v>424</v>
      </c>
      <c r="E3147" s="4" t="s">
        <v>6172</v>
      </c>
      <c r="F3147" s="10" t="s">
        <v>347</v>
      </c>
      <c r="G3147" s="10" t="s">
        <v>403</v>
      </c>
      <c r="H3147" s="10" t="s">
        <v>415</v>
      </c>
      <c r="I3147" s="10"/>
      <c r="J3147" s="11">
        <v>6</v>
      </c>
      <c r="K3147" s="9">
        <v>19</v>
      </c>
      <c r="L3147" s="9">
        <v>1926</v>
      </c>
      <c r="M3147" s="11">
        <v>7</v>
      </c>
      <c r="N3147" s="11">
        <v>10</v>
      </c>
      <c r="O3147" s="11">
        <v>1987</v>
      </c>
      <c r="P3147" s="9" t="s">
        <v>348</v>
      </c>
      <c r="Q3147" s="11"/>
      <c r="R3147" s="11"/>
      <c r="S3147" s="2" t="s">
        <v>3886</v>
      </c>
      <c r="T3147" s="9"/>
      <c r="U3147" s="9"/>
      <c r="V3147" s="9"/>
      <c r="W3147" s="10" t="s">
        <v>1726</v>
      </c>
      <c r="X3147" s="10"/>
      <c r="Y3147" s="10"/>
      <c r="Z3147" s="9"/>
      <c r="AA3147" s="9"/>
      <c r="AB3147" s="9"/>
      <c r="AC3147" s="9"/>
      <c r="AD3147" s="9"/>
      <c r="AE3147" s="9"/>
      <c r="AF3147" s="9" t="s">
        <v>6189</v>
      </c>
      <c r="AG3147" s="25"/>
      <c r="AH3147" s="2"/>
    </row>
    <row r="3148" spans="1:34" s="3" customFormat="1" ht="39.950000000000003" customHeight="1">
      <c r="A3148" s="9" t="s">
        <v>368</v>
      </c>
      <c r="B3148" s="9" t="s">
        <v>635</v>
      </c>
      <c r="C3148" s="10" t="s">
        <v>150</v>
      </c>
      <c r="D3148" s="2" t="s">
        <v>424</v>
      </c>
      <c r="E3148" s="4" t="s">
        <v>6912</v>
      </c>
      <c r="F3148" s="10" t="s">
        <v>237</v>
      </c>
      <c r="G3148" s="10" t="s">
        <v>426</v>
      </c>
      <c r="H3148" s="10" t="s">
        <v>393</v>
      </c>
      <c r="I3148" s="10"/>
      <c r="J3148" s="11">
        <v>1</v>
      </c>
      <c r="K3148" s="9">
        <v>11</v>
      </c>
      <c r="L3148" s="9">
        <v>1911</v>
      </c>
      <c r="M3148" s="11">
        <v>10</v>
      </c>
      <c r="N3148" s="11">
        <v>21</v>
      </c>
      <c r="O3148" s="11">
        <v>1968</v>
      </c>
      <c r="P3148" s="9" t="s">
        <v>289</v>
      </c>
      <c r="Q3148" s="11"/>
      <c r="R3148" s="11"/>
      <c r="S3148" s="2" t="s">
        <v>3886</v>
      </c>
      <c r="T3148" s="9"/>
      <c r="U3148" s="9"/>
      <c r="V3148" s="9"/>
      <c r="W3148" s="10" t="s">
        <v>1726</v>
      </c>
      <c r="X3148" s="10"/>
      <c r="Y3148" s="10"/>
      <c r="Z3148" s="9"/>
      <c r="AA3148" s="9"/>
      <c r="AB3148" s="9"/>
      <c r="AC3148" s="9"/>
      <c r="AD3148" s="9"/>
      <c r="AE3148" s="9" t="s">
        <v>368</v>
      </c>
      <c r="AF3148" s="9" t="s">
        <v>6177</v>
      </c>
      <c r="AG3148" s="25"/>
      <c r="AH3148" s="2"/>
    </row>
    <row r="3149" spans="1:34" s="3" customFormat="1" ht="39.950000000000003" customHeight="1">
      <c r="A3149" s="9" t="s">
        <v>368</v>
      </c>
      <c r="B3149" s="9" t="s">
        <v>635</v>
      </c>
      <c r="C3149" s="10" t="s">
        <v>150</v>
      </c>
      <c r="D3149" s="2" t="s">
        <v>424</v>
      </c>
      <c r="E3149" s="4" t="s">
        <v>6907</v>
      </c>
      <c r="F3149" s="10" t="s">
        <v>267</v>
      </c>
      <c r="G3149" s="10" t="s">
        <v>491</v>
      </c>
      <c r="H3149" s="10" t="s">
        <v>415</v>
      </c>
      <c r="I3149" s="10"/>
      <c r="J3149" s="11"/>
      <c r="K3149" s="9"/>
      <c r="L3149" s="9"/>
      <c r="M3149" s="11">
        <v>1</v>
      </c>
      <c r="N3149" s="11">
        <v>29</v>
      </c>
      <c r="O3149" s="11">
        <v>1926</v>
      </c>
      <c r="P3149" s="9" t="s">
        <v>102</v>
      </c>
      <c r="Q3149" s="11"/>
      <c r="R3149" s="11"/>
      <c r="S3149" s="2"/>
      <c r="T3149" s="9"/>
      <c r="U3149" s="9"/>
      <c r="V3149" s="9" t="s">
        <v>292</v>
      </c>
      <c r="W3149" s="10"/>
      <c r="X3149" s="10"/>
      <c r="Y3149" s="10"/>
      <c r="Z3149" s="9"/>
      <c r="AA3149" s="9"/>
      <c r="AB3149" s="9"/>
      <c r="AC3149" s="9"/>
      <c r="AD3149" s="9"/>
      <c r="AE3149" s="9" t="s">
        <v>368</v>
      </c>
      <c r="AF3149" s="9" t="s">
        <v>6162</v>
      </c>
      <c r="AG3149" s="25"/>
      <c r="AH3149" s="2"/>
    </row>
    <row r="3150" spans="1:34" s="3" customFormat="1" ht="39.950000000000003" customHeight="1">
      <c r="A3150" s="9" t="s">
        <v>368</v>
      </c>
      <c r="B3150" s="9" t="s">
        <v>635</v>
      </c>
      <c r="C3150" s="10" t="s">
        <v>150</v>
      </c>
      <c r="D3150" s="2" t="s">
        <v>424</v>
      </c>
      <c r="E3150" s="4" t="s">
        <v>6019</v>
      </c>
      <c r="F3150" s="10" t="s">
        <v>351</v>
      </c>
      <c r="G3150" s="10" t="s">
        <v>488</v>
      </c>
      <c r="H3150" s="10" t="s">
        <v>423</v>
      </c>
      <c r="I3150" s="10"/>
      <c r="J3150" s="11">
        <v>12</v>
      </c>
      <c r="K3150" s="9">
        <v>9</v>
      </c>
      <c r="L3150" s="9">
        <v>1935</v>
      </c>
      <c r="M3150" s="11">
        <v>11</v>
      </c>
      <c r="N3150" s="11">
        <v>7</v>
      </c>
      <c r="O3150" s="11">
        <v>1973</v>
      </c>
      <c r="P3150" s="9" t="s">
        <v>310</v>
      </c>
      <c r="Q3150" s="11"/>
      <c r="R3150" s="11"/>
      <c r="S3150" s="2" t="s">
        <v>3897</v>
      </c>
      <c r="T3150" s="9"/>
      <c r="U3150" s="9"/>
      <c r="V3150" s="9"/>
      <c r="W3150" s="10" t="s">
        <v>111</v>
      </c>
      <c r="X3150" s="10"/>
      <c r="Y3150" s="10"/>
      <c r="Z3150" s="9"/>
      <c r="AA3150" s="9"/>
      <c r="AB3150" s="9"/>
      <c r="AC3150" s="9"/>
      <c r="AD3150" s="9"/>
      <c r="AE3150" s="9" t="s">
        <v>368</v>
      </c>
      <c r="AF3150" s="9" t="s">
        <v>6192</v>
      </c>
      <c r="AG3150" s="25"/>
      <c r="AH3150" s="2"/>
    </row>
    <row r="3151" spans="1:34" s="3" customFormat="1" ht="39.950000000000003" customHeight="1">
      <c r="A3151" s="9" t="s">
        <v>368</v>
      </c>
      <c r="B3151" s="9" t="s">
        <v>635</v>
      </c>
      <c r="C3151" s="10" t="s">
        <v>150</v>
      </c>
      <c r="D3151" s="2" t="s">
        <v>424</v>
      </c>
      <c r="E3151" s="4" t="s">
        <v>6038</v>
      </c>
      <c r="F3151" s="10" t="s">
        <v>344</v>
      </c>
      <c r="G3151" s="10" t="s">
        <v>493</v>
      </c>
      <c r="H3151" s="10" t="s">
        <v>408</v>
      </c>
      <c r="I3151" s="10"/>
      <c r="J3151" s="11">
        <v>4</v>
      </c>
      <c r="K3151" s="9">
        <v>7</v>
      </c>
      <c r="L3151" s="9">
        <v>1919</v>
      </c>
      <c r="M3151" s="11">
        <v>4</v>
      </c>
      <c r="N3151" s="11">
        <v>10</v>
      </c>
      <c r="O3151" s="11">
        <v>1994</v>
      </c>
      <c r="P3151" s="9" t="s">
        <v>280</v>
      </c>
      <c r="Q3151" s="11"/>
      <c r="R3151" s="11"/>
      <c r="S3151" s="2" t="s">
        <v>4660</v>
      </c>
      <c r="T3151" s="9"/>
      <c r="U3151" s="9"/>
      <c r="V3151" s="9"/>
      <c r="W3151" s="10" t="s">
        <v>1726</v>
      </c>
      <c r="X3151" s="10"/>
      <c r="Y3151" s="10"/>
      <c r="Z3151" s="9"/>
      <c r="AA3151" s="9"/>
      <c r="AB3151" s="9"/>
      <c r="AC3151" s="9"/>
      <c r="AD3151" s="9"/>
      <c r="AE3151" s="9"/>
      <c r="AF3151" s="9" t="s">
        <v>6184</v>
      </c>
      <c r="AG3151" s="25"/>
      <c r="AH3151" s="2"/>
    </row>
    <row r="3152" spans="1:34" s="3" customFormat="1" ht="39.950000000000003" customHeight="1">
      <c r="A3152" s="9" t="s">
        <v>368</v>
      </c>
      <c r="B3152" s="9" t="s">
        <v>635</v>
      </c>
      <c r="C3152" s="10" t="s">
        <v>150</v>
      </c>
      <c r="D3152" s="2" t="s">
        <v>424</v>
      </c>
      <c r="E3152" s="4" t="s">
        <v>6914</v>
      </c>
      <c r="F3152" s="10" t="s">
        <v>106</v>
      </c>
      <c r="G3152" s="10" t="s">
        <v>495</v>
      </c>
      <c r="H3152" s="10" t="s">
        <v>415</v>
      </c>
      <c r="I3152" s="10"/>
      <c r="J3152" s="11">
        <v>6</v>
      </c>
      <c r="K3152" s="9">
        <v>16</v>
      </c>
      <c r="L3152" s="9">
        <v>1916</v>
      </c>
      <c r="M3152" s="11">
        <v>3</v>
      </c>
      <c r="N3152" s="11">
        <v>11</v>
      </c>
      <c r="O3152" s="11">
        <v>1988</v>
      </c>
      <c r="P3152" s="9" t="s">
        <v>93</v>
      </c>
      <c r="Q3152" s="11"/>
      <c r="R3152" s="11"/>
      <c r="S3152" s="2" t="s">
        <v>5245</v>
      </c>
      <c r="T3152" s="9"/>
      <c r="U3152" s="9"/>
      <c r="V3152" s="9"/>
      <c r="W3152" s="10" t="s">
        <v>1726</v>
      </c>
      <c r="X3152" s="10"/>
      <c r="Y3152" s="10"/>
      <c r="Z3152" s="9"/>
      <c r="AA3152" s="9"/>
      <c r="AB3152" s="9"/>
      <c r="AC3152" s="9"/>
      <c r="AD3152" s="9"/>
      <c r="AE3152" s="9"/>
      <c r="AF3152" s="9" t="s">
        <v>6181</v>
      </c>
      <c r="AG3152" s="25"/>
      <c r="AH3152" s="2"/>
    </row>
    <row r="3153" spans="1:34" s="3" customFormat="1" ht="39.950000000000003" customHeight="1">
      <c r="A3153" s="9" t="s">
        <v>368</v>
      </c>
      <c r="B3153" s="9" t="s">
        <v>635</v>
      </c>
      <c r="C3153" s="10" t="s">
        <v>150</v>
      </c>
      <c r="D3153" s="2" t="s">
        <v>424</v>
      </c>
      <c r="E3153" s="4" t="s">
        <v>6908</v>
      </c>
      <c r="F3153" s="10" t="s">
        <v>268</v>
      </c>
      <c r="G3153" s="10" t="s">
        <v>128</v>
      </c>
      <c r="H3153" s="10" t="s">
        <v>396</v>
      </c>
      <c r="I3153" s="10"/>
      <c r="J3153" s="11">
        <v>7</v>
      </c>
      <c r="K3153" s="9">
        <v>10</v>
      </c>
      <c r="L3153" s="9">
        <v>1930</v>
      </c>
      <c r="M3153" s="11">
        <v>7</v>
      </c>
      <c r="N3153" s="11">
        <v>25</v>
      </c>
      <c r="O3153" s="11">
        <v>1971</v>
      </c>
      <c r="P3153" s="9" t="s">
        <v>92</v>
      </c>
      <c r="Q3153" s="11"/>
      <c r="R3153" s="11"/>
      <c r="S3153" s="2" t="s">
        <v>4660</v>
      </c>
      <c r="T3153" s="9"/>
      <c r="U3153" s="9"/>
      <c r="V3153" s="9"/>
      <c r="W3153" s="10" t="s">
        <v>111</v>
      </c>
      <c r="X3153" s="10"/>
      <c r="Y3153" s="10"/>
      <c r="Z3153" s="9"/>
      <c r="AA3153" s="9"/>
      <c r="AB3153" s="9"/>
      <c r="AC3153" s="9"/>
      <c r="AD3153" s="9"/>
      <c r="AE3153" s="9" t="s">
        <v>368</v>
      </c>
      <c r="AF3153" s="9" t="s">
        <v>6164</v>
      </c>
      <c r="AG3153" s="25"/>
      <c r="AH3153" s="2"/>
    </row>
    <row r="3154" spans="1:34" s="3" customFormat="1" ht="39.950000000000003" customHeight="1">
      <c r="A3154" s="9" t="s">
        <v>368</v>
      </c>
      <c r="B3154" s="9" t="s">
        <v>635</v>
      </c>
      <c r="C3154" s="10" t="s">
        <v>150</v>
      </c>
      <c r="D3154" s="2" t="s">
        <v>424</v>
      </c>
      <c r="E3154" s="4" t="s">
        <v>6908</v>
      </c>
      <c r="F3154" s="10" t="s">
        <v>268</v>
      </c>
      <c r="G3154" s="10" t="s">
        <v>500</v>
      </c>
      <c r="H3154" s="10" t="s">
        <v>408</v>
      </c>
      <c r="I3154" s="10"/>
      <c r="J3154" s="11">
        <v>1</v>
      </c>
      <c r="K3154" s="9">
        <v>19</v>
      </c>
      <c r="L3154" s="9">
        <v>1936</v>
      </c>
      <c r="M3154" s="11">
        <v>12</v>
      </c>
      <c r="N3154" s="11">
        <v>23</v>
      </c>
      <c r="O3154" s="11">
        <v>2000</v>
      </c>
      <c r="P3154" s="9" t="s">
        <v>293</v>
      </c>
      <c r="Q3154" s="11"/>
      <c r="R3154" s="11"/>
      <c r="S3154" s="2" t="s">
        <v>3886</v>
      </c>
      <c r="T3154" s="9"/>
      <c r="U3154" s="9"/>
      <c r="V3154" s="9"/>
      <c r="W3154" s="10" t="s">
        <v>273</v>
      </c>
      <c r="X3154" s="10"/>
      <c r="Y3154" s="10"/>
      <c r="Z3154" s="9"/>
      <c r="AA3154" s="9"/>
      <c r="AB3154" s="9"/>
      <c r="AC3154" s="9"/>
      <c r="AD3154" s="9"/>
      <c r="AE3154" s="9"/>
      <c r="AF3154" s="9" t="s">
        <v>6165</v>
      </c>
      <c r="AG3154" s="25"/>
      <c r="AH3154" s="2"/>
    </row>
    <row r="3155" spans="1:34" s="3" customFormat="1" ht="39.950000000000003" customHeight="1">
      <c r="A3155" s="9" t="s">
        <v>368</v>
      </c>
      <c r="B3155" s="9" t="s">
        <v>635</v>
      </c>
      <c r="C3155" s="10" t="s">
        <v>150</v>
      </c>
      <c r="D3155" s="2" t="s">
        <v>424</v>
      </c>
      <c r="E3155" s="4" t="s">
        <v>6170</v>
      </c>
      <c r="F3155" s="10" t="s">
        <v>345</v>
      </c>
      <c r="G3155" s="10" t="s">
        <v>491</v>
      </c>
      <c r="H3155" s="10" t="s">
        <v>396</v>
      </c>
      <c r="I3155" s="10"/>
      <c r="J3155" s="11">
        <v>12</v>
      </c>
      <c r="K3155" s="9">
        <v>18</v>
      </c>
      <c r="L3155" s="9">
        <v>1912</v>
      </c>
      <c r="M3155" s="11">
        <v>12</v>
      </c>
      <c r="N3155" s="11">
        <v>28</v>
      </c>
      <c r="O3155" s="11">
        <v>1956</v>
      </c>
      <c r="P3155" s="9" t="s">
        <v>280</v>
      </c>
      <c r="Q3155" s="11"/>
      <c r="R3155" s="11"/>
      <c r="S3155" s="2"/>
      <c r="T3155" s="9"/>
      <c r="U3155" s="9"/>
      <c r="V3155" s="9" t="s">
        <v>5311</v>
      </c>
      <c r="W3155" s="10" t="s">
        <v>1726</v>
      </c>
      <c r="X3155" s="10"/>
      <c r="Y3155" s="10"/>
      <c r="Z3155" s="9"/>
      <c r="AA3155" s="9"/>
      <c r="AB3155" s="9"/>
      <c r="AC3155" s="9"/>
      <c r="AD3155" s="9"/>
      <c r="AE3155" s="9" t="s">
        <v>368</v>
      </c>
      <c r="AF3155" s="9" t="s">
        <v>6188</v>
      </c>
      <c r="AG3155" s="25"/>
      <c r="AH3155" s="2"/>
    </row>
    <row r="3156" spans="1:34" s="3" customFormat="1" ht="39.950000000000003" customHeight="1">
      <c r="A3156" s="9" t="s">
        <v>368</v>
      </c>
      <c r="B3156" s="9" t="s">
        <v>635</v>
      </c>
      <c r="C3156" s="10" t="s">
        <v>150</v>
      </c>
      <c r="D3156" s="2" t="s">
        <v>424</v>
      </c>
      <c r="E3156" s="4" t="s">
        <v>6170</v>
      </c>
      <c r="F3156" s="10" t="s">
        <v>345</v>
      </c>
      <c r="G3156" s="10" t="s">
        <v>492</v>
      </c>
      <c r="H3156" s="10" t="s">
        <v>394</v>
      </c>
      <c r="I3156" s="10"/>
      <c r="J3156" s="11">
        <v>9</v>
      </c>
      <c r="K3156" s="9">
        <v>6</v>
      </c>
      <c r="L3156" s="9">
        <v>1916</v>
      </c>
      <c r="M3156" s="11">
        <v>10</v>
      </c>
      <c r="N3156" s="11">
        <v>26</v>
      </c>
      <c r="O3156" s="11">
        <v>1979</v>
      </c>
      <c r="P3156" s="9" t="s">
        <v>346</v>
      </c>
      <c r="Q3156" s="11"/>
      <c r="R3156" s="11"/>
      <c r="S3156" s="2" t="s">
        <v>4660</v>
      </c>
      <c r="T3156" s="9"/>
      <c r="U3156" s="9"/>
      <c r="V3156" s="9"/>
      <c r="W3156" s="10" t="s">
        <v>1726</v>
      </c>
      <c r="X3156" s="10"/>
      <c r="Y3156" s="10"/>
      <c r="Z3156" s="9"/>
      <c r="AA3156" s="9"/>
      <c r="AB3156" s="9"/>
      <c r="AC3156" s="9"/>
      <c r="AD3156" s="9"/>
      <c r="AE3156" s="9"/>
      <c r="AF3156" s="9" t="s">
        <v>6185</v>
      </c>
      <c r="AG3156" s="25"/>
      <c r="AH3156" s="2"/>
    </row>
    <row r="3157" spans="1:34" s="3" customFormat="1" ht="39.950000000000003" customHeight="1">
      <c r="A3157" s="9" t="s">
        <v>368</v>
      </c>
      <c r="B3157" s="9" t="s">
        <v>635</v>
      </c>
      <c r="C3157" s="10" t="s">
        <v>150</v>
      </c>
      <c r="D3157" s="2" t="s">
        <v>424</v>
      </c>
      <c r="E3157" s="4" t="s">
        <v>6901</v>
      </c>
      <c r="F3157" s="10" t="s">
        <v>269</v>
      </c>
      <c r="G3157" s="10" t="s">
        <v>497</v>
      </c>
      <c r="H3157" s="10" t="s">
        <v>396</v>
      </c>
      <c r="I3157" s="10"/>
      <c r="J3157" s="11">
        <v>5</v>
      </c>
      <c r="K3157" s="9">
        <v>20</v>
      </c>
      <c r="L3157" s="9">
        <v>1914</v>
      </c>
      <c r="M3157" s="11">
        <v>6</v>
      </c>
      <c r="N3157" s="11">
        <v>27</v>
      </c>
      <c r="O3157" s="11">
        <v>1948</v>
      </c>
      <c r="P3157" s="9" t="s">
        <v>294</v>
      </c>
      <c r="Q3157" s="11"/>
      <c r="R3157" s="11"/>
      <c r="S3157" s="2"/>
      <c r="T3157" s="9"/>
      <c r="U3157" s="9"/>
      <c r="V3157" s="9" t="s">
        <v>5265</v>
      </c>
      <c r="W3157" s="10" t="s">
        <v>1726</v>
      </c>
      <c r="X3157" s="10"/>
      <c r="Y3157" s="10"/>
      <c r="Z3157" s="9" t="s">
        <v>1724</v>
      </c>
      <c r="AA3157" s="9"/>
      <c r="AB3157" s="9"/>
      <c r="AC3157" s="9"/>
      <c r="AD3157" s="9"/>
      <c r="AE3157" s="9" t="s">
        <v>368</v>
      </c>
      <c r="AF3157" s="9" t="s">
        <v>6175</v>
      </c>
      <c r="AG3157" s="25"/>
      <c r="AH3157" s="2"/>
    </row>
    <row r="3158" spans="1:34" s="3" customFormat="1" ht="39.950000000000003" customHeight="1">
      <c r="A3158" s="9" t="s">
        <v>368</v>
      </c>
      <c r="B3158" s="9" t="s">
        <v>635</v>
      </c>
      <c r="C3158" s="10" t="s">
        <v>150</v>
      </c>
      <c r="D3158" s="2" t="s">
        <v>424</v>
      </c>
      <c r="E3158" s="4" t="s">
        <v>6909</v>
      </c>
      <c r="F3158" s="10" t="s">
        <v>269</v>
      </c>
      <c r="G3158" s="10" t="s">
        <v>499</v>
      </c>
      <c r="H3158" s="10" t="s">
        <v>448</v>
      </c>
      <c r="I3158" s="10"/>
      <c r="J3158" s="11">
        <v>12</v>
      </c>
      <c r="K3158" s="9">
        <v>11</v>
      </c>
      <c r="L3158" s="9">
        <v>1916</v>
      </c>
      <c r="M3158" s="11">
        <v>3</v>
      </c>
      <c r="N3158" s="11">
        <v>30</v>
      </c>
      <c r="O3158" s="11">
        <v>1982</v>
      </c>
      <c r="P3158" s="9" t="s">
        <v>93</v>
      </c>
      <c r="Q3158" s="11"/>
      <c r="R3158" s="11"/>
      <c r="S3158" s="2" t="s">
        <v>4660</v>
      </c>
      <c r="T3158" s="9"/>
      <c r="U3158" s="9"/>
      <c r="V3158" s="9"/>
      <c r="W3158" s="10" t="s">
        <v>1726</v>
      </c>
      <c r="X3158" s="10"/>
      <c r="Y3158" s="10"/>
      <c r="Z3158" s="9"/>
      <c r="AA3158" s="9"/>
      <c r="AB3158" s="9"/>
      <c r="AC3158" s="9"/>
      <c r="AD3158" s="9"/>
      <c r="AE3158" s="9"/>
      <c r="AF3158" s="9" t="s">
        <v>6174</v>
      </c>
      <c r="AG3158" s="25"/>
      <c r="AH3158" s="2"/>
    </row>
    <row r="3159" spans="1:34" s="3" customFormat="1" ht="39.950000000000003" customHeight="1">
      <c r="A3159" s="9" t="s">
        <v>368</v>
      </c>
      <c r="B3159" s="9" t="s">
        <v>635</v>
      </c>
      <c r="C3159" s="10" t="s">
        <v>150</v>
      </c>
      <c r="D3159" s="2" t="s">
        <v>424</v>
      </c>
      <c r="E3159" s="4" t="s">
        <v>6913</v>
      </c>
      <c r="F3159" s="10" t="s">
        <v>341</v>
      </c>
      <c r="G3159" s="10" t="s">
        <v>491</v>
      </c>
      <c r="H3159" s="10" t="s">
        <v>448</v>
      </c>
      <c r="I3159" s="10"/>
      <c r="J3159" s="11">
        <v>9</v>
      </c>
      <c r="K3159" s="9">
        <v>25</v>
      </c>
      <c r="L3159" s="9">
        <v>1927</v>
      </c>
      <c r="M3159" s="11">
        <v>7</v>
      </c>
      <c r="N3159" s="11">
        <v>30</v>
      </c>
      <c r="O3159" s="11">
        <v>1983</v>
      </c>
      <c r="P3159" s="9"/>
      <c r="Q3159" s="11"/>
      <c r="R3159" s="11"/>
      <c r="S3159" s="2" t="s">
        <v>4660</v>
      </c>
      <c r="T3159" s="9"/>
      <c r="U3159" s="9"/>
      <c r="V3159" s="9"/>
      <c r="W3159" s="10" t="s">
        <v>1726</v>
      </c>
      <c r="X3159" s="10"/>
      <c r="Y3159" s="10"/>
      <c r="Z3159" s="9"/>
      <c r="AA3159" s="9"/>
      <c r="AB3159" s="9"/>
      <c r="AC3159" s="9"/>
      <c r="AD3159" s="9"/>
      <c r="AE3159" s="9"/>
      <c r="AF3159" s="9" t="s">
        <v>6182</v>
      </c>
      <c r="AG3159" s="25"/>
      <c r="AH3159" s="2"/>
    </row>
    <row r="3160" spans="1:34" s="3" customFormat="1" ht="39.950000000000003" customHeight="1">
      <c r="A3160" s="9" t="s">
        <v>368</v>
      </c>
      <c r="B3160" s="9" t="s">
        <v>635</v>
      </c>
      <c r="C3160" s="10" t="s">
        <v>150</v>
      </c>
      <c r="D3160" s="2" t="s">
        <v>424</v>
      </c>
      <c r="E3160" s="4" t="s">
        <v>6913</v>
      </c>
      <c r="F3160" s="10" t="s">
        <v>341</v>
      </c>
      <c r="G3160" s="10" t="s">
        <v>399</v>
      </c>
      <c r="H3160" s="10" t="s">
        <v>484</v>
      </c>
      <c r="I3160" s="10"/>
      <c r="J3160" s="11">
        <v>7</v>
      </c>
      <c r="K3160" s="9">
        <v>9</v>
      </c>
      <c r="L3160" s="9">
        <v>1929</v>
      </c>
      <c r="M3160" s="11">
        <v>11</v>
      </c>
      <c r="N3160" s="11">
        <v>11</v>
      </c>
      <c r="O3160" s="11">
        <v>1951</v>
      </c>
      <c r="P3160" s="9" t="s">
        <v>93</v>
      </c>
      <c r="Q3160" s="11"/>
      <c r="R3160" s="11"/>
      <c r="S3160" s="2" t="s">
        <v>3919</v>
      </c>
      <c r="T3160" s="9"/>
      <c r="U3160" s="9"/>
      <c r="V3160" s="9" t="s">
        <v>5348</v>
      </c>
      <c r="W3160" s="10" t="s">
        <v>1726</v>
      </c>
      <c r="X3160" s="10"/>
      <c r="Y3160" s="10"/>
      <c r="Z3160" s="9"/>
      <c r="AA3160" s="9"/>
      <c r="AB3160" s="9"/>
      <c r="AC3160" s="9"/>
      <c r="AD3160" s="9"/>
      <c r="AE3160" s="9" t="s">
        <v>368</v>
      </c>
      <c r="AF3160" s="9" t="s">
        <v>6183</v>
      </c>
      <c r="AG3160" s="25"/>
      <c r="AH3160" s="2"/>
    </row>
    <row r="3161" spans="1:34" s="3" customFormat="1" ht="39.950000000000003" customHeight="1">
      <c r="A3161" s="9" t="s">
        <v>368</v>
      </c>
      <c r="B3161" s="9" t="s">
        <v>635</v>
      </c>
      <c r="C3161" s="10" t="s">
        <v>150</v>
      </c>
      <c r="D3161" s="2" t="s">
        <v>424</v>
      </c>
      <c r="E3161" s="4" t="s">
        <v>6913</v>
      </c>
      <c r="F3161" s="10" t="s">
        <v>341</v>
      </c>
      <c r="G3161" s="10" t="s">
        <v>5</v>
      </c>
      <c r="H3161" s="10" t="s">
        <v>395</v>
      </c>
      <c r="I3161" s="10"/>
      <c r="J3161" s="11">
        <v>11</v>
      </c>
      <c r="K3161" s="9">
        <v>12</v>
      </c>
      <c r="L3161" s="9">
        <v>1932</v>
      </c>
      <c r="M3161" s="11">
        <v>1</v>
      </c>
      <c r="N3161" s="11">
        <v>2</v>
      </c>
      <c r="O3161" s="11">
        <v>1999</v>
      </c>
      <c r="P3161" s="9" t="s">
        <v>342</v>
      </c>
      <c r="Q3161" s="11"/>
      <c r="R3161" s="11"/>
      <c r="S3161" s="2" t="s">
        <v>3886</v>
      </c>
      <c r="T3161" s="9"/>
      <c r="U3161" s="9"/>
      <c r="V3161" s="9"/>
      <c r="W3161" s="10" t="s">
        <v>111</v>
      </c>
      <c r="X3161" s="10"/>
      <c r="Y3161" s="10"/>
      <c r="Z3161" s="9"/>
      <c r="AA3161" s="9"/>
      <c r="AB3161" s="9"/>
      <c r="AC3161" s="9"/>
      <c r="AD3161" s="9"/>
      <c r="AE3161" s="9"/>
      <c r="AF3161" s="9" t="s">
        <v>6182</v>
      </c>
      <c r="AG3161" s="25"/>
      <c r="AH3161" s="2"/>
    </row>
    <row r="3162" spans="1:34" s="3" customFormat="1" ht="39.950000000000003" customHeight="1">
      <c r="A3162" s="9" t="s">
        <v>368</v>
      </c>
      <c r="B3162" s="9" t="s">
        <v>635</v>
      </c>
      <c r="C3162" s="10" t="s">
        <v>150</v>
      </c>
      <c r="D3162" s="2" t="s">
        <v>424</v>
      </c>
      <c r="E3162" s="4" t="s">
        <v>6033</v>
      </c>
      <c r="F3162" s="10" t="s">
        <v>349</v>
      </c>
      <c r="G3162" s="10" t="s">
        <v>490</v>
      </c>
      <c r="H3162" s="10" t="s">
        <v>416</v>
      </c>
      <c r="I3162" s="10"/>
      <c r="J3162" s="11">
        <v>6</v>
      </c>
      <c r="K3162" s="9">
        <v>20</v>
      </c>
      <c r="L3162" s="9">
        <v>1931</v>
      </c>
      <c r="M3162" s="11">
        <v>7</v>
      </c>
      <c r="N3162" s="11">
        <v>14</v>
      </c>
      <c r="O3162" s="11">
        <v>1992</v>
      </c>
      <c r="P3162" s="9" t="s">
        <v>276</v>
      </c>
      <c r="Q3162" s="11"/>
      <c r="R3162" s="11"/>
      <c r="S3162" s="2" t="s">
        <v>4660</v>
      </c>
      <c r="T3162" s="9"/>
      <c r="U3162" s="9"/>
      <c r="V3162" s="9"/>
      <c r="W3162" s="10" t="s">
        <v>111</v>
      </c>
      <c r="X3162" s="10"/>
      <c r="Y3162" s="10"/>
      <c r="Z3162" s="9"/>
      <c r="AA3162" s="9"/>
      <c r="AB3162" s="9"/>
      <c r="AC3162" s="9"/>
      <c r="AD3162" s="9"/>
      <c r="AE3162" s="9"/>
      <c r="AF3162" s="9" t="s">
        <v>6190</v>
      </c>
      <c r="AG3162" s="25"/>
      <c r="AH3162" s="2"/>
    </row>
    <row r="3163" spans="1:34" s="3" customFormat="1" ht="39.950000000000003" customHeight="1">
      <c r="A3163" s="9" t="s">
        <v>368</v>
      </c>
      <c r="B3163" s="9" t="s">
        <v>635</v>
      </c>
      <c r="C3163" s="10" t="s">
        <v>150</v>
      </c>
      <c r="D3163" s="2" t="s">
        <v>424</v>
      </c>
      <c r="E3163" s="4" t="s">
        <v>6910</v>
      </c>
      <c r="F3163" s="10" t="s">
        <v>270</v>
      </c>
      <c r="G3163" s="10" t="s">
        <v>498</v>
      </c>
      <c r="H3163" s="10" t="s">
        <v>407</v>
      </c>
      <c r="I3163" s="10"/>
      <c r="J3163" s="11">
        <v>4</v>
      </c>
      <c r="K3163" s="9">
        <v>15</v>
      </c>
      <c r="L3163" s="9">
        <v>1895</v>
      </c>
      <c r="M3163" s="11">
        <v>2</v>
      </c>
      <c r="N3163" s="11">
        <v>14</v>
      </c>
      <c r="O3163" s="11">
        <v>1976</v>
      </c>
      <c r="P3163" s="9" t="s">
        <v>92</v>
      </c>
      <c r="Q3163" s="11"/>
      <c r="R3163" s="11"/>
      <c r="S3163" s="2" t="s">
        <v>4660</v>
      </c>
      <c r="T3163" s="9"/>
      <c r="U3163" s="9"/>
      <c r="V3163" s="9"/>
      <c r="W3163" s="10" t="s">
        <v>3220</v>
      </c>
      <c r="X3163" s="10"/>
      <c r="Y3163" s="10"/>
      <c r="Z3163" s="9"/>
      <c r="AA3163" s="9"/>
      <c r="AB3163" s="9"/>
      <c r="AC3163" s="9"/>
      <c r="AD3163" s="9"/>
      <c r="AE3163" s="9"/>
      <c r="AF3163" s="9" t="s">
        <v>6176</v>
      </c>
      <c r="AG3163" s="25"/>
      <c r="AH3163" s="2"/>
    </row>
    <row r="3164" spans="1:34" s="3" customFormat="1" ht="39.950000000000003" customHeight="1">
      <c r="A3164" s="9" t="s">
        <v>368</v>
      </c>
      <c r="B3164" s="9" t="s">
        <v>635</v>
      </c>
      <c r="C3164" s="10" t="s">
        <v>150</v>
      </c>
      <c r="D3164" s="2" t="s">
        <v>424</v>
      </c>
      <c r="E3164" s="4" t="s">
        <v>6904</v>
      </c>
      <c r="F3164" s="10" t="s">
        <v>264</v>
      </c>
      <c r="G3164" s="10" t="s">
        <v>501</v>
      </c>
      <c r="H3164" s="10" t="s">
        <v>396</v>
      </c>
      <c r="I3164" s="10"/>
      <c r="J3164" s="11">
        <v>7</v>
      </c>
      <c r="K3164" s="9">
        <v>1</v>
      </c>
      <c r="L3164" s="9">
        <v>1927</v>
      </c>
      <c r="M3164" s="11">
        <v>5</v>
      </c>
      <c r="N3164" s="11">
        <v>1</v>
      </c>
      <c r="O3164" s="11">
        <v>1945</v>
      </c>
      <c r="P3164" s="9" t="s">
        <v>291</v>
      </c>
      <c r="Q3164" s="11"/>
      <c r="R3164" s="11"/>
      <c r="S3164" s="2" t="s">
        <v>3886</v>
      </c>
      <c r="T3164" s="9"/>
      <c r="U3164" s="9"/>
      <c r="V3164" s="9"/>
      <c r="W3164" s="10" t="s">
        <v>1726</v>
      </c>
      <c r="X3164" s="10"/>
      <c r="Y3164" s="10"/>
      <c r="Z3164" s="9"/>
      <c r="AA3164" s="9"/>
      <c r="AB3164" s="9"/>
      <c r="AC3164" s="9"/>
      <c r="AD3164" s="9"/>
      <c r="AE3164" s="9" t="s">
        <v>368</v>
      </c>
      <c r="AF3164" s="9" t="s">
        <v>6157</v>
      </c>
      <c r="AG3164" s="25"/>
      <c r="AH3164" s="2"/>
    </row>
    <row r="3165" spans="1:34" s="3" customFormat="1" ht="39.950000000000003" customHeight="1">
      <c r="A3165" s="9" t="s">
        <v>368</v>
      </c>
      <c r="B3165" s="9" t="s">
        <v>635</v>
      </c>
      <c r="C3165" s="10" t="s">
        <v>150</v>
      </c>
      <c r="D3165" s="2" t="s">
        <v>424</v>
      </c>
      <c r="E3165" s="4" t="s">
        <v>6903</v>
      </c>
      <c r="F3165" s="10" t="s">
        <v>241</v>
      </c>
      <c r="G3165" s="10" t="s">
        <v>496</v>
      </c>
      <c r="H3165" s="10" t="s">
        <v>400</v>
      </c>
      <c r="I3165" s="10"/>
      <c r="J3165" s="11">
        <v>6</v>
      </c>
      <c r="K3165" s="9">
        <v>8</v>
      </c>
      <c r="L3165" s="9">
        <v>1893</v>
      </c>
      <c r="M3165" s="11">
        <v>6</v>
      </c>
      <c r="N3165" s="11">
        <v>9</v>
      </c>
      <c r="O3165" s="11">
        <v>1958</v>
      </c>
      <c r="P3165" s="9" t="s">
        <v>93</v>
      </c>
      <c r="Q3165" s="11"/>
      <c r="R3165" s="11"/>
      <c r="S3165" s="2"/>
      <c r="T3165" s="9"/>
      <c r="U3165" s="9"/>
      <c r="V3165" s="9" t="s">
        <v>5506</v>
      </c>
      <c r="W3165" s="10" t="s">
        <v>3220</v>
      </c>
      <c r="X3165" s="10"/>
      <c r="Y3165" s="10"/>
      <c r="Z3165" s="9"/>
      <c r="AA3165" s="9"/>
      <c r="AB3165" s="9"/>
      <c r="AC3165" s="9"/>
      <c r="AD3165" s="9"/>
      <c r="AE3165" s="9" t="s">
        <v>368</v>
      </c>
      <c r="AF3165" s="9" t="s">
        <v>6178</v>
      </c>
      <c r="AG3165" s="25"/>
      <c r="AH3165" s="2"/>
    </row>
    <row r="3166" spans="1:34" s="3" customFormat="1" ht="39.950000000000003" customHeight="1">
      <c r="A3166" s="9" t="s">
        <v>368</v>
      </c>
      <c r="B3166" s="9" t="s">
        <v>635</v>
      </c>
      <c r="C3166" s="10" t="s">
        <v>150</v>
      </c>
      <c r="D3166" s="2" t="s">
        <v>424</v>
      </c>
      <c r="E3166" s="4" t="s">
        <v>6903</v>
      </c>
      <c r="F3166" s="10" t="s">
        <v>226</v>
      </c>
      <c r="G3166" s="10" t="s">
        <v>426</v>
      </c>
      <c r="H3166" s="10" t="s">
        <v>482</v>
      </c>
      <c r="I3166" s="10" t="s">
        <v>421</v>
      </c>
      <c r="J3166" s="11">
        <v>12</v>
      </c>
      <c r="K3166" s="9">
        <v>27</v>
      </c>
      <c r="L3166" s="9">
        <v>1921</v>
      </c>
      <c r="M3166" s="11">
        <v>1</v>
      </c>
      <c r="N3166" s="11">
        <v>7</v>
      </c>
      <c r="O3166" s="11">
        <v>1955</v>
      </c>
      <c r="P3166" s="9" t="s">
        <v>93</v>
      </c>
      <c r="Q3166" s="11"/>
      <c r="R3166" s="11"/>
      <c r="S3166" s="2" t="s">
        <v>4660</v>
      </c>
      <c r="T3166" s="9"/>
      <c r="U3166" s="9"/>
      <c r="V3166" s="9"/>
      <c r="W3166" s="10" t="s">
        <v>1726</v>
      </c>
      <c r="X3166" s="10"/>
      <c r="Y3166" s="10"/>
      <c r="Z3166" s="9"/>
      <c r="AA3166" s="9"/>
      <c r="AB3166" s="9"/>
      <c r="AC3166" s="9"/>
      <c r="AD3166" s="9"/>
      <c r="AE3166" s="9"/>
      <c r="AF3166" s="9" t="s">
        <v>6179</v>
      </c>
      <c r="AG3166" s="25"/>
      <c r="AH3166" s="2"/>
    </row>
    <row r="3167" spans="1:34" s="3" customFormat="1" ht="39.950000000000003" customHeight="1">
      <c r="A3167" s="9" t="s">
        <v>368</v>
      </c>
      <c r="B3167" s="9" t="s">
        <v>635</v>
      </c>
      <c r="C3167" s="10" t="s">
        <v>150</v>
      </c>
      <c r="D3167" s="2" t="s">
        <v>424</v>
      </c>
      <c r="E3167" s="4" t="s">
        <v>6040</v>
      </c>
      <c r="F3167" s="10" t="s">
        <v>125</v>
      </c>
      <c r="G3167" s="10" t="s">
        <v>75</v>
      </c>
      <c r="H3167" s="10" t="s">
        <v>403</v>
      </c>
      <c r="I3167" s="10"/>
      <c r="J3167" s="11">
        <v>11</v>
      </c>
      <c r="K3167" s="9">
        <v>25</v>
      </c>
      <c r="L3167" s="9">
        <v>1894</v>
      </c>
      <c r="M3167" s="11">
        <v>12</v>
      </c>
      <c r="N3167" s="11">
        <v>19</v>
      </c>
      <c r="O3167" s="11">
        <v>1932</v>
      </c>
      <c r="P3167" s="9" t="s">
        <v>93</v>
      </c>
      <c r="Q3167" s="11"/>
      <c r="R3167" s="11"/>
      <c r="S3167" s="2"/>
      <c r="T3167" s="9"/>
      <c r="U3167" s="9"/>
      <c r="V3167" s="9" t="s">
        <v>4376</v>
      </c>
      <c r="W3167" s="10"/>
      <c r="X3167" s="10"/>
      <c r="Y3167" s="10"/>
      <c r="Z3167" s="9"/>
      <c r="AA3167" s="9"/>
      <c r="AB3167" s="9"/>
      <c r="AC3167" s="9"/>
      <c r="AD3167" s="9"/>
      <c r="AE3167" s="9" t="s">
        <v>368</v>
      </c>
      <c r="AF3167" s="9" t="s">
        <v>6186</v>
      </c>
      <c r="AG3167" s="25"/>
      <c r="AH3167" s="2"/>
    </row>
    <row r="3168" spans="1:34" s="3" customFormat="1" ht="39.950000000000003" customHeight="1">
      <c r="A3168" s="9" t="s">
        <v>368</v>
      </c>
      <c r="B3168" s="9" t="s">
        <v>635</v>
      </c>
      <c r="C3168" s="10" t="s">
        <v>150</v>
      </c>
      <c r="D3168" s="2" t="s">
        <v>424</v>
      </c>
      <c r="E3168" s="4" t="s">
        <v>6905</v>
      </c>
      <c r="F3168" s="10" t="s">
        <v>265</v>
      </c>
      <c r="G3168" s="10" t="s">
        <v>418</v>
      </c>
      <c r="H3168" s="10" t="s">
        <v>378</v>
      </c>
      <c r="I3168" s="10"/>
      <c r="J3168" s="11">
        <v>1</v>
      </c>
      <c r="K3168" s="9">
        <v>25</v>
      </c>
      <c r="L3168" s="9">
        <v>1942</v>
      </c>
      <c r="M3168" s="11">
        <v>3</v>
      </c>
      <c r="N3168" s="11">
        <v>4</v>
      </c>
      <c r="O3168" s="11">
        <v>1964</v>
      </c>
      <c r="P3168" s="9" t="s">
        <v>278</v>
      </c>
      <c r="Q3168" s="11"/>
      <c r="R3168" s="11"/>
      <c r="S3168" s="2"/>
      <c r="T3168" s="9"/>
      <c r="U3168" s="9"/>
      <c r="V3168" s="9" t="s">
        <v>5586</v>
      </c>
      <c r="W3168" s="10"/>
      <c r="X3168" s="10"/>
      <c r="Y3168" s="10"/>
      <c r="Z3168" s="9"/>
      <c r="AA3168" s="9"/>
      <c r="AB3168" s="9"/>
      <c r="AC3168" s="9"/>
      <c r="AD3168" s="9"/>
      <c r="AE3168" s="9" t="s">
        <v>368</v>
      </c>
      <c r="AF3168" s="9" t="s">
        <v>6158</v>
      </c>
      <c r="AG3168" s="25"/>
      <c r="AH3168" s="2"/>
    </row>
    <row r="3169" spans="1:34" s="3" customFormat="1" ht="39.950000000000003" customHeight="1">
      <c r="A3169" s="9" t="s">
        <v>368</v>
      </c>
      <c r="B3169" s="9" t="s">
        <v>635</v>
      </c>
      <c r="C3169" s="10" t="s">
        <v>150</v>
      </c>
      <c r="D3169" s="2" t="s">
        <v>424</v>
      </c>
      <c r="E3169" s="4" t="s">
        <v>6171</v>
      </c>
      <c r="F3169" s="10" t="s">
        <v>343</v>
      </c>
      <c r="G3169" s="10" t="s">
        <v>494</v>
      </c>
      <c r="H3169" s="10" t="s">
        <v>396</v>
      </c>
      <c r="I3169" s="10"/>
      <c r="J3169" s="11">
        <v>4</v>
      </c>
      <c r="K3169" s="9">
        <v>22</v>
      </c>
      <c r="L3169" s="9">
        <v>1895</v>
      </c>
      <c r="M3169" s="11">
        <v>10</v>
      </c>
      <c r="N3169" s="11">
        <v>11</v>
      </c>
      <c r="O3169" s="11">
        <v>1967</v>
      </c>
      <c r="P3169" s="9" t="s">
        <v>276</v>
      </c>
      <c r="Q3169" s="11"/>
      <c r="R3169" s="11"/>
      <c r="S3169" s="2"/>
      <c r="T3169" s="9"/>
      <c r="U3169" s="9"/>
      <c r="V3169" s="9" t="s">
        <v>5573</v>
      </c>
      <c r="W3169" s="10" t="s">
        <v>3220</v>
      </c>
      <c r="X3169" s="10"/>
      <c r="Y3169" s="10"/>
      <c r="Z3169" s="9"/>
      <c r="AA3169" s="9"/>
      <c r="AB3169" s="9"/>
      <c r="AC3169" s="9"/>
      <c r="AD3169" s="9"/>
      <c r="AE3169" s="9" t="s">
        <v>368</v>
      </c>
      <c r="AF3169" s="9" t="s">
        <v>6187</v>
      </c>
      <c r="AG3169" s="25"/>
      <c r="AH3169" s="2"/>
    </row>
    <row r="3170" spans="1:34" s="3" customFormat="1" ht="39.950000000000003" customHeight="1">
      <c r="A3170" s="9" t="s">
        <v>368</v>
      </c>
      <c r="B3170" s="9" t="s">
        <v>635</v>
      </c>
      <c r="C3170" s="10" t="s">
        <v>150</v>
      </c>
      <c r="D3170" s="2" t="s">
        <v>424</v>
      </c>
      <c r="E3170" s="4" t="s">
        <v>6173</v>
      </c>
      <c r="F3170" s="10" t="s">
        <v>350</v>
      </c>
      <c r="G3170" s="10" t="s">
        <v>489</v>
      </c>
      <c r="H3170" s="10" t="s">
        <v>485</v>
      </c>
      <c r="I3170" s="10"/>
      <c r="J3170" s="11">
        <v>7</v>
      </c>
      <c r="K3170" s="9">
        <v>19</v>
      </c>
      <c r="L3170" s="9">
        <v>1938</v>
      </c>
      <c r="M3170" s="11">
        <v>8</v>
      </c>
      <c r="N3170" s="11">
        <v>24</v>
      </c>
      <c r="O3170" s="11">
        <v>2001</v>
      </c>
      <c r="P3170" s="9" t="s">
        <v>283</v>
      </c>
      <c r="Q3170" s="11"/>
      <c r="R3170" s="11"/>
      <c r="S3170" s="2" t="s">
        <v>4660</v>
      </c>
      <c r="T3170" s="9"/>
      <c r="U3170" s="9"/>
      <c r="V3170" s="9"/>
      <c r="W3170" s="10"/>
      <c r="X3170" s="10"/>
      <c r="Y3170" s="10"/>
      <c r="Z3170" s="9"/>
      <c r="AA3170" s="9"/>
      <c r="AB3170" s="9"/>
      <c r="AC3170" s="9"/>
      <c r="AD3170" s="9"/>
      <c r="AE3170" s="9"/>
      <c r="AF3170" s="9" t="s">
        <v>6191</v>
      </c>
      <c r="AG3170" s="25"/>
      <c r="AH3170" s="2"/>
    </row>
    <row r="3171" spans="1:34" s="3" customFormat="1" ht="39.950000000000003" customHeight="1">
      <c r="A3171" s="9" t="s">
        <v>368</v>
      </c>
      <c r="B3171" s="9" t="s">
        <v>635</v>
      </c>
      <c r="C3171" s="10" t="s">
        <v>150</v>
      </c>
      <c r="D3171" s="2" t="s">
        <v>424</v>
      </c>
      <c r="E3171" s="4" t="s">
        <v>6906</v>
      </c>
      <c r="F3171" s="10" t="s">
        <v>4</v>
      </c>
      <c r="G3171" s="10" t="s">
        <v>266</v>
      </c>
      <c r="H3171" s="10"/>
      <c r="I3171" s="10"/>
      <c r="J3171" s="11">
        <v>7</v>
      </c>
      <c r="K3171" s="9">
        <v>25</v>
      </c>
      <c r="L3171" s="9">
        <v>1927</v>
      </c>
      <c r="M3171" s="11">
        <v>8</v>
      </c>
      <c r="N3171" s="11">
        <v>18</v>
      </c>
      <c r="O3171" s="11">
        <v>2000</v>
      </c>
      <c r="P3171" s="9" t="s">
        <v>93</v>
      </c>
      <c r="Q3171" s="11"/>
      <c r="R3171" s="11"/>
      <c r="S3171" s="2" t="s">
        <v>4660</v>
      </c>
      <c r="T3171" s="9"/>
      <c r="U3171" s="9"/>
      <c r="V3171" s="9"/>
      <c r="W3171" s="10" t="s">
        <v>1726</v>
      </c>
      <c r="X3171" s="10"/>
      <c r="Y3171" s="10"/>
      <c r="Z3171" s="9"/>
      <c r="AA3171" s="9"/>
      <c r="AB3171" s="9"/>
      <c r="AC3171" s="9"/>
      <c r="AD3171" s="9"/>
      <c r="AE3171" s="9"/>
      <c r="AF3171" s="9" t="s">
        <v>6161</v>
      </c>
      <c r="AG3171" s="25"/>
      <c r="AH3171" s="2"/>
    </row>
    <row r="3172" spans="1:34" s="3" customFormat="1" ht="39.950000000000003" customHeight="1">
      <c r="A3172" s="9" t="s">
        <v>368</v>
      </c>
      <c r="B3172" s="9" t="s">
        <v>635</v>
      </c>
      <c r="C3172" s="10" t="s">
        <v>150</v>
      </c>
      <c r="D3172" s="2" t="s">
        <v>424</v>
      </c>
      <c r="E3172" s="4" t="s">
        <v>6911</v>
      </c>
      <c r="F3172" s="10" t="s">
        <v>271</v>
      </c>
      <c r="G3172" s="10" t="s">
        <v>474</v>
      </c>
      <c r="H3172" s="10" t="s">
        <v>483</v>
      </c>
      <c r="I3172" s="10"/>
      <c r="J3172" s="11">
        <v>9</v>
      </c>
      <c r="K3172" s="9">
        <v>22</v>
      </c>
      <c r="L3172" s="9">
        <v>1909</v>
      </c>
      <c r="M3172" s="11">
        <v>9</v>
      </c>
      <c r="N3172" s="11">
        <v>20</v>
      </c>
      <c r="O3172" s="11">
        <v>1987</v>
      </c>
      <c r="P3172" s="9"/>
      <c r="Q3172" s="11"/>
      <c r="R3172" s="11"/>
      <c r="S3172" s="2" t="s">
        <v>3886</v>
      </c>
      <c r="T3172" s="9"/>
      <c r="U3172" s="9"/>
      <c r="V3172" s="9"/>
      <c r="W3172" s="10" t="s">
        <v>1726</v>
      </c>
      <c r="X3172" s="10"/>
      <c r="Y3172" s="10"/>
      <c r="Z3172" s="9"/>
      <c r="AA3172" s="9"/>
      <c r="AB3172" s="9"/>
      <c r="AC3172" s="9"/>
      <c r="AD3172" s="9"/>
      <c r="AE3172" s="9"/>
      <c r="AF3172" s="9" t="s">
        <v>6180</v>
      </c>
      <c r="AG3172" s="25"/>
      <c r="AH3172" s="2"/>
    </row>
    <row r="3173" spans="1:34" s="3" customFormat="1" ht="39.950000000000003" customHeight="1">
      <c r="A3173" s="9" t="s">
        <v>368</v>
      </c>
      <c r="B3173" s="9" t="s">
        <v>635</v>
      </c>
      <c r="C3173" s="10" t="s">
        <v>150</v>
      </c>
      <c r="D3173" s="2" t="s">
        <v>415</v>
      </c>
      <c r="E3173" s="4" t="s">
        <v>6339</v>
      </c>
      <c r="F3173" s="10" t="s">
        <v>237</v>
      </c>
      <c r="G3173" s="10" t="s">
        <v>426</v>
      </c>
      <c r="H3173" s="10" t="s">
        <v>415</v>
      </c>
      <c r="I3173" s="10"/>
      <c r="J3173" s="11">
        <v>12</v>
      </c>
      <c r="K3173" s="9">
        <v>5</v>
      </c>
      <c r="L3173" s="9">
        <v>1908</v>
      </c>
      <c r="M3173" s="11">
        <v>3</v>
      </c>
      <c r="N3173" s="11">
        <v>18</v>
      </c>
      <c r="O3173" s="11">
        <v>1962</v>
      </c>
      <c r="P3173" s="9" t="s">
        <v>93</v>
      </c>
      <c r="Q3173" s="11"/>
      <c r="R3173" s="11"/>
      <c r="S3173" s="2"/>
      <c r="T3173" s="9"/>
      <c r="U3173" s="9"/>
      <c r="V3173" s="9" t="s">
        <v>5368</v>
      </c>
      <c r="W3173" s="10" t="s">
        <v>1726</v>
      </c>
      <c r="X3173" s="10"/>
      <c r="Y3173" s="10"/>
      <c r="Z3173" s="9"/>
      <c r="AA3173" s="9"/>
      <c r="AB3173" s="9"/>
      <c r="AC3173" s="9"/>
      <c r="AD3173" s="9"/>
      <c r="AE3173" s="9" t="s">
        <v>368</v>
      </c>
      <c r="AF3173" s="9" t="s">
        <v>6340</v>
      </c>
      <c r="AG3173" s="25"/>
      <c r="AH3173" s="2"/>
    </row>
    <row r="3174" spans="1:34" s="3" customFormat="1" ht="39.950000000000003" customHeight="1">
      <c r="A3174" s="9" t="s">
        <v>368</v>
      </c>
      <c r="B3174" s="9" t="s">
        <v>635</v>
      </c>
      <c r="C3174" s="10" t="s">
        <v>150</v>
      </c>
      <c r="D3174" s="2" t="s">
        <v>415</v>
      </c>
      <c r="E3174" s="4" t="s">
        <v>6339</v>
      </c>
      <c r="F3174" s="10" t="s">
        <v>237</v>
      </c>
      <c r="G3174" s="10" t="s">
        <v>510</v>
      </c>
      <c r="H3174" s="10" t="s">
        <v>502</v>
      </c>
      <c r="I3174" s="10"/>
      <c r="J3174" s="11">
        <v>10</v>
      </c>
      <c r="K3174" s="9">
        <v>6</v>
      </c>
      <c r="L3174" s="9">
        <v>1919</v>
      </c>
      <c r="M3174" s="11">
        <v>8</v>
      </c>
      <c r="N3174" s="11">
        <v>19</v>
      </c>
      <c r="O3174" s="11">
        <v>1994</v>
      </c>
      <c r="P3174" s="9" t="s">
        <v>93</v>
      </c>
      <c r="Q3174" s="11"/>
      <c r="R3174" s="11"/>
      <c r="S3174" s="2" t="s">
        <v>3919</v>
      </c>
      <c r="T3174" s="9"/>
      <c r="U3174" s="9"/>
      <c r="V3174" s="9"/>
      <c r="W3174" s="10" t="s">
        <v>1726</v>
      </c>
      <c r="X3174" s="10"/>
      <c r="Y3174" s="10"/>
      <c r="Z3174" s="9"/>
      <c r="AA3174" s="9"/>
      <c r="AB3174" s="9"/>
      <c r="AC3174" s="9"/>
      <c r="AD3174" s="9"/>
      <c r="AE3174" s="9"/>
      <c r="AF3174" s="9" t="s">
        <v>6340</v>
      </c>
      <c r="AG3174" s="25"/>
      <c r="AH3174" s="2"/>
    </row>
    <row r="3175" spans="1:34" s="3" customFormat="1" ht="39.950000000000003" customHeight="1">
      <c r="A3175" s="9" t="s">
        <v>368</v>
      </c>
      <c r="B3175" s="9" t="s">
        <v>635</v>
      </c>
      <c r="C3175" s="10" t="s">
        <v>150</v>
      </c>
      <c r="D3175" s="2" t="s">
        <v>415</v>
      </c>
      <c r="E3175" s="4" t="s">
        <v>6343</v>
      </c>
      <c r="F3175" s="10" t="s">
        <v>261</v>
      </c>
      <c r="G3175" s="10" t="s">
        <v>426</v>
      </c>
      <c r="H3175" s="10" t="s">
        <v>490</v>
      </c>
      <c r="I3175" s="10"/>
      <c r="J3175" s="11">
        <v>12</v>
      </c>
      <c r="K3175" s="9">
        <v>14</v>
      </c>
      <c r="L3175" s="9">
        <v>1916</v>
      </c>
      <c r="M3175" s="11">
        <v>9</v>
      </c>
      <c r="N3175" s="11">
        <v>8</v>
      </c>
      <c r="O3175" s="11">
        <v>1989</v>
      </c>
      <c r="P3175" s="9"/>
      <c r="Q3175" s="11"/>
      <c r="R3175" s="11"/>
      <c r="S3175" s="2" t="s">
        <v>4660</v>
      </c>
      <c r="T3175" s="9"/>
      <c r="U3175" s="9"/>
      <c r="V3175" s="9"/>
      <c r="W3175" s="10" t="s">
        <v>1726</v>
      </c>
      <c r="X3175" s="10"/>
      <c r="Y3175" s="10"/>
      <c r="Z3175" s="9"/>
      <c r="AA3175" s="9"/>
      <c r="AB3175" s="9"/>
      <c r="AC3175" s="9"/>
      <c r="AD3175" s="9"/>
      <c r="AE3175" s="9"/>
      <c r="AF3175" s="9" t="s">
        <v>6344</v>
      </c>
      <c r="AG3175" s="25"/>
      <c r="AH3175" s="2"/>
    </row>
    <row r="3176" spans="1:34" s="3" customFormat="1" ht="39.950000000000003" customHeight="1">
      <c r="A3176" s="9" t="s">
        <v>368</v>
      </c>
      <c r="B3176" s="9" t="s">
        <v>635</v>
      </c>
      <c r="C3176" s="10" t="s">
        <v>150</v>
      </c>
      <c r="D3176" s="2" t="s">
        <v>415</v>
      </c>
      <c r="E3176" s="4" t="s">
        <v>6343</v>
      </c>
      <c r="F3176" s="10" t="s">
        <v>262</v>
      </c>
      <c r="G3176" s="10" t="s">
        <v>75</v>
      </c>
      <c r="H3176" s="10"/>
      <c r="I3176" s="10"/>
      <c r="J3176" s="11">
        <v>5</v>
      </c>
      <c r="K3176" s="9">
        <v>15</v>
      </c>
      <c r="L3176" s="9">
        <v>1846</v>
      </c>
      <c r="M3176" s="11">
        <v>8</v>
      </c>
      <c r="N3176" s="11">
        <v>18</v>
      </c>
      <c r="O3176" s="11">
        <v>1913</v>
      </c>
      <c r="P3176" s="9" t="s">
        <v>92</v>
      </c>
      <c r="Q3176" s="11"/>
      <c r="R3176" s="11"/>
      <c r="S3176" s="2" t="s">
        <v>5241</v>
      </c>
      <c r="T3176" s="9"/>
      <c r="U3176" s="9"/>
      <c r="V3176" s="9" t="s">
        <v>5505</v>
      </c>
      <c r="W3176" s="10"/>
      <c r="X3176" s="10"/>
      <c r="Y3176" s="10"/>
      <c r="Z3176" s="9"/>
      <c r="AA3176" s="9"/>
      <c r="AB3176" s="9"/>
      <c r="AC3176" s="9"/>
      <c r="AD3176" s="9"/>
      <c r="AE3176" s="9"/>
      <c r="AF3176" s="9" t="s">
        <v>6345</v>
      </c>
      <c r="AG3176" s="25"/>
      <c r="AH3176" s="2"/>
    </row>
    <row r="3177" spans="1:34" s="3" customFormat="1" ht="39.950000000000003" customHeight="1">
      <c r="A3177" s="9" t="s">
        <v>368</v>
      </c>
      <c r="B3177" s="9" t="s">
        <v>635</v>
      </c>
      <c r="C3177" s="10" t="s">
        <v>150</v>
      </c>
      <c r="D3177" s="2" t="s">
        <v>415</v>
      </c>
      <c r="E3177" s="4" t="s">
        <v>6167</v>
      </c>
      <c r="F3177" s="10" t="s">
        <v>256</v>
      </c>
      <c r="G3177" s="10" t="s">
        <v>402</v>
      </c>
      <c r="H3177" s="10" t="s">
        <v>412</v>
      </c>
      <c r="I3177" s="10"/>
      <c r="J3177" s="11">
        <v>2</v>
      </c>
      <c r="K3177" s="9">
        <v>1</v>
      </c>
      <c r="L3177" s="9">
        <v>1923</v>
      </c>
      <c r="M3177" s="11">
        <v>9</v>
      </c>
      <c r="N3177" s="11">
        <v>26</v>
      </c>
      <c r="O3177" s="11">
        <v>2005</v>
      </c>
      <c r="P3177" s="9" t="s">
        <v>92</v>
      </c>
      <c r="Q3177" s="11"/>
      <c r="R3177" s="11"/>
      <c r="S3177" s="2" t="s">
        <v>4660</v>
      </c>
      <c r="T3177" s="9"/>
      <c r="U3177" s="9"/>
      <c r="V3177" s="9"/>
      <c r="W3177" s="10" t="s">
        <v>1726</v>
      </c>
      <c r="X3177" s="10"/>
      <c r="Y3177" s="10"/>
      <c r="Z3177" s="9"/>
      <c r="AA3177" s="9"/>
      <c r="AB3177" s="9"/>
      <c r="AC3177" s="9"/>
      <c r="AD3177" s="9"/>
      <c r="AE3177" s="9"/>
      <c r="AF3177" s="9" t="s">
        <v>6329</v>
      </c>
      <c r="AG3177" s="25"/>
      <c r="AH3177" s="2"/>
    </row>
    <row r="3178" spans="1:34" s="3" customFormat="1" ht="39.950000000000003" customHeight="1">
      <c r="A3178" s="9" t="s">
        <v>368</v>
      </c>
      <c r="B3178" s="9" t="s">
        <v>635</v>
      </c>
      <c r="C3178" s="10" t="s">
        <v>150</v>
      </c>
      <c r="D3178" s="2" t="s">
        <v>415</v>
      </c>
      <c r="E3178" s="4" t="s">
        <v>6159</v>
      </c>
      <c r="F3178" s="10" t="s">
        <v>254</v>
      </c>
      <c r="G3178" s="10" t="s">
        <v>75</v>
      </c>
      <c r="H3178" s="10" t="s">
        <v>211</v>
      </c>
      <c r="I3178" s="10"/>
      <c r="J3178" s="11"/>
      <c r="K3178" s="9"/>
      <c r="L3178" s="9">
        <v>1848</v>
      </c>
      <c r="M3178" s="11"/>
      <c r="N3178" s="11"/>
      <c r="O3178" s="11">
        <v>1919</v>
      </c>
      <c r="P3178" s="9" t="s">
        <v>279</v>
      </c>
      <c r="Q3178" s="11"/>
      <c r="R3178" s="11"/>
      <c r="S3178" s="2" t="s">
        <v>5241</v>
      </c>
      <c r="T3178" s="9"/>
      <c r="U3178" s="9"/>
      <c r="V3178" s="9" t="s">
        <v>5401</v>
      </c>
      <c r="W3178" s="10" t="s">
        <v>95</v>
      </c>
      <c r="X3178" s="10"/>
      <c r="Y3178" s="10"/>
      <c r="Z3178" s="9"/>
      <c r="AA3178" s="9"/>
      <c r="AB3178" s="9"/>
      <c r="AC3178" s="9"/>
      <c r="AD3178" s="9"/>
      <c r="AE3178" s="9"/>
      <c r="AF3178" s="9" t="s">
        <v>6319</v>
      </c>
      <c r="AG3178" s="25"/>
      <c r="AH3178" s="2"/>
    </row>
    <row r="3179" spans="1:34" s="3" customFormat="1" ht="39.950000000000003" customHeight="1">
      <c r="A3179" s="9" t="s">
        <v>368</v>
      </c>
      <c r="B3179" s="9" t="s">
        <v>635</v>
      </c>
      <c r="C3179" s="10" t="s">
        <v>150</v>
      </c>
      <c r="D3179" s="2" t="s">
        <v>415</v>
      </c>
      <c r="E3179" s="4" t="s">
        <v>6159</v>
      </c>
      <c r="F3179" s="10" t="s">
        <v>254</v>
      </c>
      <c r="G3179" s="10" t="s">
        <v>487</v>
      </c>
      <c r="H3179" s="10" t="s">
        <v>486</v>
      </c>
      <c r="I3179" s="10"/>
      <c r="J3179" s="11">
        <v>11</v>
      </c>
      <c r="K3179" s="9">
        <v>7</v>
      </c>
      <c r="L3179" s="9">
        <v>1956</v>
      </c>
      <c r="M3179" s="11">
        <v>12</v>
      </c>
      <c r="N3179" s="11">
        <v>31</v>
      </c>
      <c r="O3179" s="11">
        <v>2000</v>
      </c>
      <c r="P3179" s="9" t="s">
        <v>295</v>
      </c>
      <c r="Q3179" s="11"/>
      <c r="R3179" s="11"/>
      <c r="S3179" s="2" t="s">
        <v>3886</v>
      </c>
      <c r="T3179" s="9"/>
      <c r="U3179" s="9"/>
      <c r="V3179" s="9"/>
      <c r="W3179" s="10"/>
      <c r="X3179" s="10"/>
      <c r="Y3179" s="10"/>
      <c r="Z3179" s="9"/>
      <c r="AA3179" s="9"/>
      <c r="AB3179" s="9"/>
      <c r="AC3179" s="9"/>
      <c r="AD3179" s="9"/>
      <c r="AE3179" s="9"/>
      <c r="AF3179" s="9" t="s">
        <v>6318</v>
      </c>
      <c r="AG3179" s="25"/>
      <c r="AH3179" s="2"/>
    </row>
    <row r="3180" spans="1:34" s="3" customFormat="1" ht="39.950000000000003" customHeight="1">
      <c r="A3180" s="9" t="s">
        <v>368</v>
      </c>
      <c r="B3180" s="9" t="s">
        <v>635</v>
      </c>
      <c r="C3180" s="10" t="s">
        <v>150</v>
      </c>
      <c r="D3180" s="2" t="s">
        <v>415</v>
      </c>
      <c r="E3180" s="4" t="s">
        <v>6324</v>
      </c>
      <c r="F3180" s="10" t="s">
        <v>241</v>
      </c>
      <c r="G3180" s="10" t="s">
        <v>75</v>
      </c>
      <c r="H3180" s="10" t="s">
        <v>429</v>
      </c>
      <c r="I3180" s="10"/>
      <c r="J3180" s="11"/>
      <c r="K3180" s="9"/>
      <c r="L3180" s="9"/>
      <c r="M3180" s="11">
        <v>6</v>
      </c>
      <c r="N3180" s="11">
        <v>11</v>
      </c>
      <c r="O3180" s="11">
        <v>1923</v>
      </c>
      <c r="P3180" s="9" t="s">
        <v>92</v>
      </c>
      <c r="Q3180" s="11"/>
      <c r="R3180" s="11"/>
      <c r="S3180" s="2" t="s">
        <v>4660</v>
      </c>
      <c r="T3180" s="9"/>
      <c r="U3180" s="9"/>
      <c r="V3180" s="9"/>
      <c r="W3180" s="10"/>
      <c r="X3180" s="10"/>
      <c r="Y3180" s="10"/>
      <c r="Z3180" s="9"/>
      <c r="AA3180" s="9"/>
      <c r="AB3180" s="9"/>
      <c r="AC3180" s="9"/>
      <c r="AD3180" s="9"/>
      <c r="AE3180" s="9" t="s">
        <v>368</v>
      </c>
      <c r="AF3180" s="9" t="s">
        <v>6330</v>
      </c>
      <c r="AG3180" s="12"/>
      <c r="AH3180" s="2"/>
    </row>
    <row r="3181" spans="1:34" s="3" customFormat="1" ht="39.950000000000003" customHeight="1">
      <c r="A3181" s="9" t="s">
        <v>368</v>
      </c>
      <c r="B3181" s="9" t="s">
        <v>635</v>
      </c>
      <c r="C3181" s="10" t="s">
        <v>150</v>
      </c>
      <c r="D3181" s="2" t="s">
        <v>415</v>
      </c>
      <c r="E3181" s="4" t="s">
        <v>6327</v>
      </c>
      <c r="F3181" s="10" t="s">
        <v>224</v>
      </c>
      <c r="G3181" s="10" t="s">
        <v>505</v>
      </c>
      <c r="H3181" s="10" t="s">
        <v>393</v>
      </c>
      <c r="I3181" s="10"/>
      <c r="J3181" s="11">
        <v>12</v>
      </c>
      <c r="K3181" s="9">
        <v>7</v>
      </c>
      <c r="L3181" s="9">
        <v>1926</v>
      </c>
      <c r="M3181" s="11">
        <v>11</v>
      </c>
      <c r="N3181" s="11">
        <v>15</v>
      </c>
      <c r="O3181" s="11">
        <v>2000</v>
      </c>
      <c r="P3181" s="9"/>
      <c r="Q3181" s="11"/>
      <c r="R3181" s="11"/>
      <c r="S3181" s="2" t="s">
        <v>4660</v>
      </c>
      <c r="T3181" s="9"/>
      <c r="U3181" s="9"/>
      <c r="V3181" s="9"/>
      <c r="W3181" s="10" t="s">
        <v>1726</v>
      </c>
      <c r="X3181" s="10"/>
      <c r="Y3181" s="10"/>
      <c r="Z3181" s="9"/>
      <c r="AA3181" s="9"/>
      <c r="AB3181" s="9"/>
      <c r="AC3181" s="9"/>
      <c r="AD3181" s="9"/>
      <c r="AE3181" s="9"/>
      <c r="AF3181" s="9" t="s">
        <v>6331</v>
      </c>
      <c r="AG3181" s="12"/>
      <c r="AH3181" s="2"/>
    </row>
    <row r="3182" spans="1:34" s="3" customFormat="1" ht="39.950000000000003" customHeight="1">
      <c r="A3182" s="9" t="s">
        <v>368</v>
      </c>
      <c r="B3182" s="9" t="s">
        <v>635</v>
      </c>
      <c r="C3182" s="10" t="s">
        <v>150</v>
      </c>
      <c r="D3182" s="2" t="s">
        <v>415</v>
      </c>
      <c r="E3182" s="4" t="s">
        <v>6337</v>
      </c>
      <c r="F3182" s="10" t="s">
        <v>258</v>
      </c>
      <c r="G3182" s="10" t="s">
        <v>259</v>
      </c>
      <c r="H3182" s="10"/>
      <c r="I3182" s="10"/>
      <c r="J3182" s="11">
        <v>11</v>
      </c>
      <c r="K3182" s="9">
        <v>23</v>
      </c>
      <c r="L3182" s="9">
        <v>1910</v>
      </c>
      <c r="M3182" s="11">
        <v>7</v>
      </c>
      <c r="N3182" s="11">
        <v>16</v>
      </c>
      <c r="O3182" s="11">
        <v>1984</v>
      </c>
      <c r="P3182" s="9"/>
      <c r="Q3182" s="11"/>
      <c r="R3182" s="11"/>
      <c r="S3182" s="2" t="s">
        <v>3886</v>
      </c>
      <c r="T3182" s="9"/>
      <c r="U3182" s="9"/>
      <c r="V3182" s="9"/>
      <c r="W3182" s="10" t="s">
        <v>1726</v>
      </c>
      <c r="X3182" s="10"/>
      <c r="Y3182" s="10"/>
      <c r="Z3182" s="9"/>
      <c r="AA3182" s="9"/>
      <c r="AB3182" s="9"/>
      <c r="AC3182" s="9"/>
      <c r="AD3182" s="9"/>
      <c r="AE3182" s="9"/>
      <c r="AF3182" s="9" t="s">
        <v>6338</v>
      </c>
      <c r="AG3182" s="25"/>
      <c r="AH3182" s="2"/>
    </row>
    <row r="3183" spans="1:34" s="3" customFormat="1" ht="39.950000000000003" customHeight="1">
      <c r="A3183" s="9" t="s">
        <v>368</v>
      </c>
      <c r="B3183" s="9" t="s">
        <v>635</v>
      </c>
      <c r="C3183" s="10" t="s">
        <v>150</v>
      </c>
      <c r="D3183" s="2" t="s">
        <v>415</v>
      </c>
      <c r="E3183" s="4" t="s">
        <v>6166</v>
      </c>
      <c r="F3183" s="10" t="s">
        <v>257</v>
      </c>
      <c r="G3183" s="10" t="s">
        <v>509</v>
      </c>
      <c r="H3183" s="10" t="s">
        <v>396</v>
      </c>
      <c r="I3183" s="10"/>
      <c r="J3183" s="11">
        <v>2</v>
      </c>
      <c r="K3183" s="9">
        <v>24</v>
      </c>
      <c r="L3183" s="9">
        <v>1906</v>
      </c>
      <c r="M3183" s="11">
        <v>10</v>
      </c>
      <c r="N3183" s="11">
        <v>30</v>
      </c>
      <c r="O3183" s="11">
        <v>1959</v>
      </c>
      <c r="P3183" s="9" t="s">
        <v>93</v>
      </c>
      <c r="Q3183" s="11"/>
      <c r="R3183" s="11"/>
      <c r="S3183" s="2"/>
      <c r="T3183" s="9"/>
      <c r="U3183" s="9"/>
      <c r="V3183" s="9" t="s">
        <v>5392</v>
      </c>
      <c r="W3183" s="10" t="s">
        <v>1726</v>
      </c>
      <c r="X3183" s="10"/>
      <c r="Y3183" s="10"/>
      <c r="Z3183" s="9"/>
      <c r="AA3183" s="9"/>
      <c r="AB3183" s="9"/>
      <c r="AC3183" s="9"/>
      <c r="AD3183" s="9"/>
      <c r="AE3183" s="9" t="s">
        <v>368</v>
      </c>
      <c r="AF3183" s="9" t="s">
        <v>6336</v>
      </c>
      <c r="AG3183" s="25"/>
      <c r="AH3183" s="2"/>
    </row>
    <row r="3184" spans="1:34" s="3" customFormat="1" ht="39.950000000000003" customHeight="1">
      <c r="A3184" s="9" t="s">
        <v>368</v>
      </c>
      <c r="B3184" s="9" t="s">
        <v>635</v>
      </c>
      <c r="C3184" s="10" t="s">
        <v>150</v>
      </c>
      <c r="D3184" s="2" t="s">
        <v>415</v>
      </c>
      <c r="E3184" s="4" t="s">
        <v>6163</v>
      </c>
      <c r="F3184" s="10" t="s">
        <v>257</v>
      </c>
      <c r="G3184" s="10" t="s">
        <v>508</v>
      </c>
      <c r="H3184" s="10" t="s">
        <v>104</v>
      </c>
      <c r="I3184" s="10"/>
      <c r="J3184" s="11">
        <v>1</v>
      </c>
      <c r="K3184" s="9">
        <v>22</v>
      </c>
      <c r="L3184" s="9">
        <v>1922</v>
      </c>
      <c r="M3184" s="11">
        <v>8</v>
      </c>
      <c r="N3184" s="11">
        <v>31</v>
      </c>
      <c r="O3184" s="11">
        <v>1984</v>
      </c>
      <c r="P3184" s="9" t="s">
        <v>298</v>
      </c>
      <c r="Q3184" s="11"/>
      <c r="R3184" s="11"/>
      <c r="S3184" s="2" t="s">
        <v>3886</v>
      </c>
      <c r="T3184" s="9"/>
      <c r="U3184" s="9"/>
      <c r="V3184" s="9"/>
      <c r="W3184" s="10" t="s">
        <v>1726</v>
      </c>
      <c r="X3184" s="10"/>
      <c r="Y3184" s="10"/>
      <c r="Z3184" s="9"/>
      <c r="AA3184" s="9"/>
      <c r="AB3184" s="9"/>
      <c r="AC3184" s="9"/>
      <c r="AD3184" s="9"/>
      <c r="AE3184" s="9"/>
      <c r="AF3184" s="9" t="s">
        <v>6335</v>
      </c>
      <c r="AG3184" s="25"/>
      <c r="AH3184" s="2"/>
    </row>
    <row r="3185" spans="1:34" s="3" customFormat="1" ht="39.950000000000003" customHeight="1">
      <c r="A3185" s="9" t="s">
        <v>368</v>
      </c>
      <c r="B3185" s="9" t="s">
        <v>635</v>
      </c>
      <c r="C3185" s="10" t="s">
        <v>150</v>
      </c>
      <c r="D3185" s="2" t="s">
        <v>415</v>
      </c>
      <c r="E3185" s="4" t="s">
        <v>6346</v>
      </c>
      <c r="F3185" s="10" t="s">
        <v>263</v>
      </c>
      <c r="G3185" s="10" t="s">
        <v>418</v>
      </c>
      <c r="H3185" s="10" t="s">
        <v>393</v>
      </c>
      <c r="I3185" s="10" t="s">
        <v>421</v>
      </c>
      <c r="J3185" s="11">
        <v>10</v>
      </c>
      <c r="K3185" s="9">
        <v>9</v>
      </c>
      <c r="L3185" s="9">
        <v>1916</v>
      </c>
      <c r="M3185" s="11">
        <v>5</v>
      </c>
      <c r="N3185" s="11">
        <v>16</v>
      </c>
      <c r="O3185" s="11">
        <v>1994</v>
      </c>
      <c r="P3185" s="9" t="s">
        <v>116</v>
      </c>
      <c r="Q3185" s="11"/>
      <c r="R3185" s="11"/>
      <c r="S3185" s="2" t="s">
        <v>4048</v>
      </c>
      <c r="T3185" s="9"/>
      <c r="U3185" s="9"/>
      <c r="V3185" s="9"/>
      <c r="W3185" s="10" t="s">
        <v>1726</v>
      </c>
      <c r="X3185" s="10"/>
      <c r="Y3185" s="10"/>
      <c r="Z3185" s="9"/>
      <c r="AA3185" s="9"/>
      <c r="AB3185" s="9"/>
      <c r="AC3185" s="9"/>
      <c r="AD3185" s="9"/>
      <c r="AE3185" s="9"/>
      <c r="AF3185" s="9" t="s">
        <v>6347</v>
      </c>
      <c r="AG3185" s="25"/>
      <c r="AH3185" s="2"/>
    </row>
    <row r="3186" spans="1:34" s="3" customFormat="1" ht="39.950000000000003" customHeight="1">
      <c r="A3186" s="9" t="s">
        <v>368</v>
      </c>
      <c r="B3186" s="9" t="s">
        <v>635</v>
      </c>
      <c r="C3186" s="10" t="s">
        <v>150</v>
      </c>
      <c r="D3186" s="2" t="s">
        <v>415</v>
      </c>
      <c r="E3186" s="4" t="s">
        <v>6320</v>
      </c>
      <c r="F3186" s="10" t="s">
        <v>211</v>
      </c>
      <c r="G3186" s="10" t="s">
        <v>503</v>
      </c>
      <c r="H3186" s="10" t="s">
        <v>224</v>
      </c>
      <c r="I3186" s="10"/>
      <c r="J3186" s="11">
        <v>4</v>
      </c>
      <c r="K3186" s="9">
        <v>5</v>
      </c>
      <c r="L3186" s="9">
        <v>1944</v>
      </c>
      <c r="M3186" s="11">
        <v>12</v>
      </c>
      <c r="N3186" s="11">
        <v>23</v>
      </c>
      <c r="O3186" s="11">
        <v>2001</v>
      </c>
      <c r="P3186" s="9" t="s">
        <v>93</v>
      </c>
      <c r="Q3186" s="11"/>
      <c r="R3186" s="11"/>
      <c r="S3186" s="2" t="s">
        <v>4660</v>
      </c>
      <c r="T3186" s="9"/>
      <c r="U3186" s="9"/>
      <c r="V3186" s="9"/>
      <c r="W3186" s="10"/>
      <c r="X3186" s="10"/>
      <c r="Y3186" s="10"/>
      <c r="Z3186" s="9"/>
      <c r="AA3186" s="9"/>
      <c r="AB3186" s="9"/>
      <c r="AC3186" s="9"/>
      <c r="AD3186" s="9"/>
      <c r="AE3186" s="9"/>
      <c r="AF3186" s="9" t="s">
        <v>6321</v>
      </c>
      <c r="AG3186" s="25"/>
      <c r="AH3186" s="2"/>
    </row>
    <row r="3187" spans="1:34" s="3" customFormat="1" ht="39.950000000000003" customHeight="1">
      <c r="A3187" s="9" t="s">
        <v>368</v>
      </c>
      <c r="B3187" s="9" t="s">
        <v>635</v>
      </c>
      <c r="C3187" s="10" t="s">
        <v>150</v>
      </c>
      <c r="D3187" s="2" t="s">
        <v>415</v>
      </c>
      <c r="E3187" s="4" t="s">
        <v>6322</v>
      </c>
      <c r="F3187" s="10" t="s">
        <v>211</v>
      </c>
      <c r="G3187" s="10" t="s">
        <v>504</v>
      </c>
      <c r="H3187" s="10" t="s">
        <v>407</v>
      </c>
      <c r="I3187" s="10"/>
      <c r="J3187" s="11">
        <v>10</v>
      </c>
      <c r="K3187" s="9">
        <v>9</v>
      </c>
      <c r="L3187" s="9">
        <v>1845</v>
      </c>
      <c r="M3187" s="11">
        <v>5</v>
      </c>
      <c r="N3187" s="11">
        <v>3</v>
      </c>
      <c r="O3187" s="11">
        <v>1923</v>
      </c>
      <c r="P3187" s="9" t="s">
        <v>92</v>
      </c>
      <c r="Q3187" s="11"/>
      <c r="R3187" s="11"/>
      <c r="S3187" s="2" t="s">
        <v>5241</v>
      </c>
      <c r="T3187" s="9"/>
      <c r="U3187" s="9"/>
      <c r="V3187" s="9" t="s">
        <v>5065</v>
      </c>
      <c r="W3187" s="10" t="s">
        <v>95</v>
      </c>
      <c r="X3187" s="10"/>
      <c r="Y3187" s="10"/>
      <c r="Z3187" s="9"/>
      <c r="AA3187" s="9"/>
      <c r="AB3187" s="9"/>
      <c r="AC3187" s="9"/>
      <c r="AD3187" s="9"/>
      <c r="AE3187" s="9"/>
      <c r="AF3187" s="9" t="s">
        <v>6323</v>
      </c>
      <c r="AG3187" s="12"/>
      <c r="AH3187" s="2"/>
    </row>
    <row r="3188" spans="1:34" s="3" customFormat="1" ht="39.950000000000003" customHeight="1">
      <c r="A3188" s="9" t="s">
        <v>368</v>
      </c>
      <c r="B3188" s="9" t="s">
        <v>635</v>
      </c>
      <c r="C3188" s="10" t="s">
        <v>150</v>
      </c>
      <c r="D3188" s="2" t="s">
        <v>415</v>
      </c>
      <c r="E3188" s="4" t="s">
        <v>6325</v>
      </c>
      <c r="F3188" s="10" t="s">
        <v>255</v>
      </c>
      <c r="G3188" s="10" t="s">
        <v>464</v>
      </c>
      <c r="H3188" s="10" t="s">
        <v>393</v>
      </c>
      <c r="I3188" s="10"/>
      <c r="J3188" s="11">
        <v>3</v>
      </c>
      <c r="K3188" s="9">
        <v>12</v>
      </c>
      <c r="L3188" s="9">
        <v>1922</v>
      </c>
      <c r="M3188" s="11">
        <v>5</v>
      </c>
      <c r="N3188" s="11">
        <v>8</v>
      </c>
      <c r="O3188" s="11">
        <v>1985</v>
      </c>
      <c r="P3188" s="9" t="s">
        <v>280</v>
      </c>
      <c r="Q3188" s="11"/>
      <c r="R3188" s="11"/>
      <c r="S3188" s="2" t="s">
        <v>4660</v>
      </c>
      <c r="T3188" s="9"/>
      <c r="U3188" s="9"/>
      <c r="V3188" s="9"/>
      <c r="W3188" s="10" t="s">
        <v>1726</v>
      </c>
      <c r="X3188" s="10"/>
      <c r="Y3188" s="10"/>
      <c r="Z3188" s="9"/>
      <c r="AA3188" s="9"/>
      <c r="AB3188" s="9"/>
      <c r="AC3188" s="9"/>
      <c r="AD3188" s="9"/>
      <c r="AE3188" s="9"/>
      <c r="AF3188" s="9" t="s">
        <v>6326</v>
      </c>
      <c r="AG3188" s="12"/>
      <c r="AH3188" s="2"/>
    </row>
    <row r="3189" spans="1:34" s="3" customFormat="1" ht="39.950000000000003" customHeight="1">
      <c r="A3189" s="9" t="s">
        <v>368</v>
      </c>
      <c r="B3189" s="9" t="s">
        <v>635</v>
      </c>
      <c r="C3189" s="10" t="s">
        <v>150</v>
      </c>
      <c r="D3189" s="2" t="s">
        <v>415</v>
      </c>
      <c r="E3189" s="4" t="s">
        <v>6341</v>
      </c>
      <c r="F3189" s="10" t="s">
        <v>260</v>
      </c>
      <c r="G3189" s="10" t="s">
        <v>446</v>
      </c>
      <c r="H3189" s="10" t="s">
        <v>403</v>
      </c>
      <c r="I3189" s="10"/>
      <c r="J3189" s="11">
        <v>5</v>
      </c>
      <c r="K3189" s="9">
        <v>4</v>
      </c>
      <c r="L3189" s="9">
        <v>1840</v>
      </c>
      <c r="M3189" s="11">
        <v>12</v>
      </c>
      <c r="N3189" s="11">
        <v>12</v>
      </c>
      <c r="O3189" s="11">
        <v>1915</v>
      </c>
      <c r="P3189" s="9" t="s">
        <v>92</v>
      </c>
      <c r="Q3189" s="11"/>
      <c r="R3189" s="11"/>
      <c r="S3189" s="2" t="s">
        <v>5241</v>
      </c>
      <c r="T3189" s="9"/>
      <c r="U3189" s="9"/>
      <c r="V3189" s="9" t="s">
        <v>4550</v>
      </c>
      <c r="W3189" s="10" t="s">
        <v>95</v>
      </c>
      <c r="X3189" s="10"/>
      <c r="Y3189" s="10"/>
      <c r="Z3189" s="9"/>
      <c r="AA3189" s="9"/>
      <c r="AB3189" s="9"/>
      <c r="AC3189" s="9"/>
      <c r="AD3189" s="9"/>
      <c r="AE3189" s="9"/>
      <c r="AF3189" s="9" t="s">
        <v>6342</v>
      </c>
      <c r="AG3189" s="25"/>
      <c r="AH3189" s="2"/>
    </row>
    <row r="3190" spans="1:34" s="3" customFormat="1" ht="39.950000000000003" customHeight="1">
      <c r="A3190" s="9" t="s">
        <v>368</v>
      </c>
      <c r="B3190" s="9" t="s">
        <v>635</v>
      </c>
      <c r="C3190" s="10" t="s">
        <v>150</v>
      </c>
      <c r="D3190" s="2" t="s">
        <v>415</v>
      </c>
      <c r="E3190" s="4" t="s">
        <v>6328</v>
      </c>
      <c r="F3190" s="10" t="s">
        <v>168</v>
      </c>
      <c r="G3190" s="10" t="s">
        <v>506</v>
      </c>
      <c r="H3190" s="10" t="s">
        <v>396</v>
      </c>
      <c r="I3190" s="10"/>
      <c r="J3190" s="11">
        <v>2</v>
      </c>
      <c r="K3190" s="9">
        <v>28</v>
      </c>
      <c r="L3190" s="9">
        <v>1920</v>
      </c>
      <c r="M3190" s="11">
        <v>6</v>
      </c>
      <c r="N3190" s="11">
        <v>30</v>
      </c>
      <c r="O3190" s="11">
        <v>1992</v>
      </c>
      <c r="P3190" s="9"/>
      <c r="Q3190" s="11"/>
      <c r="R3190" s="11"/>
      <c r="S3190" s="2" t="s">
        <v>4660</v>
      </c>
      <c r="T3190" s="9"/>
      <c r="U3190" s="9"/>
      <c r="V3190" s="9"/>
      <c r="W3190" s="10"/>
      <c r="X3190" s="10"/>
      <c r="Y3190" s="10"/>
      <c r="Z3190" s="9"/>
      <c r="AA3190" s="9"/>
      <c r="AB3190" s="9"/>
      <c r="AC3190" s="9"/>
      <c r="AD3190" s="9"/>
      <c r="AE3190" s="9"/>
      <c r="AF3190" s="9" t="s">
        <v>6332</v>
      </c>
      <c r="AG3190" s="25"/>
      <c r="AH3190" s="2"/>
    </row>
    <row r="3191" spans="1:34" s="3" customFormat="1" ht="39.950000000000003" customHeight="1">
      <c r="A3191" s="9" t="s">
        <v>368</v>
      </c>
      <c r="B3191" s="9" t="s">
        <v>635</v>
      </c>
      <c r="C3191" s="10" t="s">
        <v>150</v>
      </c>
      <c r="D3191" s="2" t="s">
        <v>415</v>
      </c>
      <c r="E3191" s="4" t="s">
        <v>6333</v>
      </c>
      <c r="F3191" s="10" t="s">
        <v>168</v>
      </c>
      <c r="G3191" s="10" t="s">
        <v>507</v>
      </c>
      <c r="H3191" s="10" t="s">
        <v>486</v>
      </c>
      <c r="I3191" s="10"/>
      <c r="J3191" s="11">
        <v>7</v>
      </c>
      <c r="K3191" s="9">
        <v>13</v>
      </c>
      <c r="L3191" s="9">
        <v>1947</v>
      </c>
      <c r="M3191" s="11">
        <v>10</v>
      </c>
      <c r="N3191" s="11">
        <v>18</v>
      </c>
      <c r="O3191" s="11">
        <v>1999</v>
      </c>
      <c r="P3191" s="9" t="s">
        <v>297</v>
      </c>
      <c r="Q3191" s="11"/>
      <c r="R3191" s="11"/>
      <c r="S3191" s="2" t="s">
        <v>4660</v>
      </c>
      <c r="T3191" s="9"/>
      <c r="U3191" s="9"/>
      <c r="V3191" s="9"/>
      <c r="W3191" s="10" t="s">
        <v>273</v>
      </c>
      <c r="X3191" s="10"/>
      <c r="Y3191" s="10"/>
      <c r="Z3191" s="9"/>
      <c r="AA3191" s="9"/>
      <c r="AB3191" s="9"/>
      <c r="AC3191" s="9"/>
      <c r="AD3191" s="9"/>
      <c r="AE3191" s="9"/>
      <c r="AF3191" s="9" t="s">
        <v>6334</v>
      </c>
      <c r="AG3191" s="25"/>
      <c r="AH3191" s="2"/>
    </row>
    <row r="3192" spans="1:34" s="3" customFormat="1" ht="39.950000000000003" customHeight="1">
      <c r="A3192" s="9" t="s">
        <v>368</v>
      </c>
      <c r="B3192" s="9" t="s">
        <v>635</v>
      </c>
      <c r="C3192" s="10" t="s">
        <v>150</v>
      </c>
      <c r="D3192" s="2" t="s">
        <v>415</v>
      </c>
      <c r="E3192" s="4" t="s">
        <v>6328</v>
      </c>
      <c r="F3192" s="10" t="s">
        <v>168</v>
      </c>
      <c r="G3192" s="10" t="s">
        <v>418</v>
      </c>
      <c r="H3192" s="10" t="s">
        <v>484</v>
      </c>
      <c r="I3192" s="10" t="s">
        <v>405</v>
      </c>
      <c r="J3192" s="11">
        <v>9</v>
      </c>
      <c r="K3192" s="9">
        <v>15</v>
      </c>
      <c r="L3192" s="9">
        <v>1922</v>
      </c>
      <c r="M3192" s="11">
        <v>3</v>
      </c>
      <c r="N3192" s="11">
        <v>23</v>
      </c>
      <c r="O3192" s="11">
        <v>1974</v>
      </c>
      <c r="P3192" s="9" t="s">
        <v>296</v>
      </c>
      <c r="Q3192" s="11"/>
      <c r="R3192" s="11"/>
      <c r="S3192" s="2" t="s">
        <v>4660</v>
      </c>
      <c r="T3192" s="9"/>
      <c r="U3192" s="9"/>
      <c r="V3192" s="9"/>
      <c r="W3192" s="10" t="s">
        <v>1726</v>
      </c>
      <c r="X3192" s="10"/>
      <c r="Y3192" s="10"/>
      <c r="Z3192" s="9"/>
      <c r="AA3192" s="9"/>
      <c r="AB3192" s="9"/>
      <c r="AC3192" s="9"/>
      <c r="AD3192" s="9"/>
      <c r="AE3192" s="9" t="s">
        <v>368</v>
      </c>
      <c r="AF3192" s="9" t="s">
        <v>6332</v>
      </c>
      <c r="AG3192" s="25"/>
      <c r="AH3192" s="2"/>
    </row>
    <row r="3193" spans="1:34" s="3" customFormat="1" ht="39.950000000000003" customHeight="1">
      <c r="A3193" s="9" t="s">
        <v>368</v>
      </c>
      <c r="B3193" s="9" t="s">
        <v>635</v>
      </c>
      <c r="C3193" s="10" t="s">
        <v>150</v>
      </c>
      <c r="D3193" s="2" t="s">
        <v>446</v>
      </c>
      <c r="E3193" s="4" t="s">
        <v>7489</v>
      </c>
      <c r="F3193" s="10" t="s">
        <v>352</v>
      </c>
      <c r="G3193" s="10" t="s">
        <v>522</v>
      </c>
      <c r="H3193" s="10" t="s">
        <v>396</v>
      </c>
      <c r="I3193" s="10"/>
      <c r="J3193" s="11">
        <v>12</v>
      </c>
      <c r="K3193" s="9">
        <v>18</v>
      </c>
      <c r="L3193" s="9">
        <v>1914</v>
      </c>
      <c r="M3193" s="11">
        <v>5</v>
      </c>
      <c r="N3193" s="11">
        <v>1</v>
      </c>
      <c r="O3193" s="11">
        <v>1992</v>
      </c>
      <c r="P3193" s="9" t="s">
        <v>333</v>
      </c>
      <c r="Q3193" s="11"/>
      <c r="R3193" s="11"/>
      <c r="S3193" s="2" t="s">
        <v>3886</v>
      </c>
      <c r="T3193" s="9"/>
      <c r="U3193" s="9"/>
      <c r="V3193" s="9"/>
      <c r="W3193" s="10" t="s">
        <v>3220</v>
      </c>
      <c r="X3193" s="10"/>
      <c r="Y3193" s="10"/>
      <c r="Z3193" s="9"/>
      <c r="AA3193" s="9"/>
      <c r="AB3193" s="9"/>
      <c r="AC3193" s="9"/>
      <c r="AD3193" s="9"/>
      <c r="AE3193" s="9"/>
      <c r="AF3193" s="9" t="s">
        <v>7486</v>
      </c>
      <c r="AG3193" s="25"/>
      <c r="AH3193" s="2"/>
    </row>
    <row r="3194" spans="1:34" s="3" customFormat="1" ht="39.950000000000003" customHeight="1">
      <c r="A3194" s="9" t="s">
        <v>368</v>
      </c>
      <c r="B3194" s="9" t="s">
        <v>635</v>
      </c>
      <c r="C3194" s="10" t="s">
        <v>150</v>
      </c>
      <c r="D3194" s="2" t="s">
        <v>446</v>
      </c>
      <c r="E3194" s="4" t="s">
        <v>7490</v>
      </c>
      <c r="F3194" s="10" t="s">
        <v>353</v>
      </c>
      <c r="G3194" s="10" t="s">
        <v>490</v>
      </c>
      <c r="H3194" s="10" t="s">
        <v>416</v>
      </c>
      <c r="I3194" s="10"/>
      <c r="J3194" s="11"/>
      <c r="K3194" s="9"/>
      <c r="L3194" s="9">
        <v>1911</v>
      </c>
      <c r="M3194" s="11"/>
      <c r="N3194" s="11"/>
      <c r="O3194" s="11">
        <v>1984</v>
      </c>
      <c r="P3194" s="9" t="s">
        <v>280</v>
      </c>
      <c r="Q3194" s="11"/>
      <c r="R3194" s="11"/>
      <c r="S3194" s="2" t="s">
        <v>4660</v>
      </c>
      <c r="T3194" s="9"/>
      <c r="U3194" s="9"/>
      <c r="V3194" s="9"/>
      <c r="W3194" s="10" t="s">
        <v>1726</v>
      </c>
      <c r="X3194" s="10"/>
      <c r="Y3194" s="10"/>
      <c r="Z3194" s="9"/>
      <c r="AA3194" s="9"/>
      <c r="AB3194" s="9"/>
      <c r="AC3194" s="9"/>
      <c r="AD3194" s="9"/>
      <c r="AE3194" s="9"/>
      <c r="AF3194" s="9" t="s">
        <v>7486</v>
      </c>
      <c r="AG3194" s="25"/>
      <c r="AH3194" s="2"/>
    </row>
    <row r="3195" spans="1:34" s="3" customFormat="1" ht="39.950000000000003" customHeight="1">
      <c r="A3195" s="9" t="s">
        <v>368</v>
      </c>
      <c r="B3195" s="9" t="s">
        <v>635</v>
      </c>
      <c r="C3195" s="10" t="s">
        <v>150</v>
      </c>
      <c r="D3195" s="2" t="s">
        <v>446</v>
      </c>
      <c r="E3195" s="4" t="s">
        <v>7499</v>
      </c>
      <c r="F3195" s="10" t="s">
        <v>365</v>
      </c>
      <c r="G3195" s="10" t="s">
        <v>530</v>
      </c>
      <c r="H3195" s="10" t="s">
        <v>407</v>
      </c>
      <c r="I3195" s="10"/>
      <c r="J3195" s="11">
        <v>4</v>
      </c>
      <c r="K3195" s="9">
        <v>10</v>
      </c>
      <c r="L3195" s="9">
        <v>1938</v>
      </c>
      <c r="M3195" s="11">
        <v>10</v>
      </c>
      <c r="N3195" s="11">
        <v>24</v>
      </c>
      <c r="O3195" s="11">
        <v>1960</v>
      </c>
      <c r="P3195" s="9" t="s">
        <v>367</v>
      </c>
      <c r="Q3195" s="11"/>
      <c r="R3195" s="11"/>
      <c r="S3195" s="2" t="s">
        <v>4980</v>
      </c>
      <c r="T3195" s="9"/>
      <c r="U3195" s="9"/>
      <c r="V3195" s="9"/>
      <c r="W3195" s="10"/>
      <c r="X3195" s="10"/>
      <c r="Y3195" s="10"/>
      <c r="Z3195" s="9"/>
      <c r="AA3195" s="9"/>
      <c r="AB3195" s="9"/>
      <c r="AC3195" s="9"/>
      <c r="AD3195" s="9"/>
      <c r="AE3195" s="9" t="s">
        <v>368</v>
      </c>
      <c r="AF3195" s="9" t="s">
        <v>7516</v>
      </c>
      <c r="AG3195" s="25"/>
      <c r="AH3195" s="2"/>
    </row>
    <row r="3196" spans="1:34" s="3" customFormat="1" ht="39.950000000000003" customHeight="1">
      <c r="A3196" s="9" t="s">
        <v>368</v>
      </c>
      <c r="B3196" s="9" t="s">
        <v>635</v>
      </c>
      <c r="C3196" s="10" t="s">
        <v>150</v>
      </c>
      <c r="D3196" s="2" t="s">
        <v>446</v>
      </c>
      <c r="E3196" s="4" t="s">
        <v>7542</v>
      </c>
      <c r="F3196" s="10" t="s">
        <v>365</v>
      </c>
      <c r="G3196" s="10" t="s">
        <v>312</v>
      </c>
      <c r="H3196" s="10" t="s">
        <v>397</v>
      </c>
      <c r="I3196" s="10" t="s">
        <v>421</v>
      </c>
      <c r="J3196" s="11">
        <v>8</v>
      </c>
      <c r="K3196" s="9">
        <v>24</v>
      </c>
      <c r="L3196" s="9">
        <v>1919</v>
      </c>
      <c r="M3196" s="11">
        <v>7</v>
      </c>
      <c r="N3196" s="11">
        <v>28</v>
      </c>
      <c r="O3196" s="11">
        <v>1975</v>
      </c>
      <c r="P3196" s="9" t="s">
        <v>93</v>
      </c>
      <c r="Q3196" s="11"/>
      <c r="R3196" s="11"/>
      <c r="S3196" s="2" t="s">
        <v>4660</v>
      </c>
      <c r="T3196" s="9"/>
      <c r="U3196" s="9"/>
      <c r="V3196" s="9"/>
      <c r="W3196" s="10" t="s">
        <v>1726</v>
      </c>
      <c r="X3196" s="10"/>
      <c r="Y3196" s="10"/>
      <c r="Z3196" s="9"/>
      <c r="AA3196" s="9"/>
      <c r="AB3196" s="9"/>
      <c r="AC3196" s="9"/>
      <c r="AD3196" s="9"/>
      <c r="AE3196" s="9"/>
      <c r="AF3196" s="9" t="s">
        <v>7564</v>
      </c>
      <c r="AG3196" s="25"/>
      <c r="AH3196" s="2"/>
    </row>
    <row r="3197" spans="1:34" s="3" customFormat="1" ht="39.950000000000003" customHeight="1">
      <c r="A3197" s="9" t="s">
        <v>368</v>
      </c>
      <c r="B3197" s="9" t="s">
        <v>635</v>
      </c>
      <c r="C3197" s="10" t="s">
        <v>150</v>
      </c>
      <c r="D3197" s="2" t="s">
        <v>446</v>
      </c>
      <c r="E3197" s="4" t="s">
        <v>7499</v>
      </c>
      <c r="F3197" s="10" t="s">
        <v>365</v>
      </c>
      <c r="G3197" s="10" t="s">
        <v>529</v>
      </c>
      <c r="H3197" s="10"/>
      <c r="I3197" s="10" t="s">
        <v>405</v>
      </c>
      <c r="J3197" s="11">
        <v>12</v>
      </c>
      <c r="K3197" s="9">
        <v>1</v>
      </c>
      <c r="L3197" s="9">
        <v>1922</v>
      </c>
      <c r="M3197" s="11">
        <v>2</v>
      </c>
      <c r="N3197" s="11">
        <v>12</v>
      </c>
      <c r="O3197" s="11">
        <v>1961</v>
      </c>
      <c r="P3197" s="9" t="s">
        <v>93</v>
      </c>
      <c r="Q3197" s="11"/>
      <c r="R3197" s="11"/>
      <c r="S3197" s="2"/>
      <c r="T3197" s="9"/>
      <c r="U3197" s="9"/>
      <c r="V3197" s="9" t="s">
        <v>5363</v>
      </c>
      <c r="W3197" s="10" t="s">
        <v>1726</v>
      </c>
      <c r="X3197" s="10"/>
      <c r="Y3197" s="10"/>
      <c r="Z3197" s="9"/>
      <c r="AA3197" s="9"/>
      <c r="AB3197" s="9"/>
      <c r="AC3197" s="9"/>
      <c r="AD3197" s="9"/>
      <c r="AE3197" s="9" t="s">
        <v>366</v>
      </c>
      <c r="AF3197" s="9" t="s">
        <v>7516</v>
      </c>
      <c r="AG3197" s="25"/>
      <c r="AH3197" s="2"/>
    </row>
    <row r="3198" spans="1:34" s="3" customFormat="1" ht="39.950000000000003" customHeight="1">
      <c r="A3198" s="9" t="s">
        <v>368</v>
      </c>
      <c r="B3198" s="9" t="s">
        <v>635</v>
      </c>
      <c r="C3198" s="10" t="s">
        <v>150</v>
      </c>
      <c r="D3198" s="2" t="s">
        <v>446</v>
      </c>
      <c r="E3198" s="4" t="s">
        <v>7500</v>
      </c>
      <c r="F3198" s="10" t="s">
        <v>381</v>
      </c>
      <c r="G3198" s="10" t="s">
        <v>501</v>
      </c>
      <c r="H3198" s="10" t="s">
        <v>403</v>
      </c>
      <c r="I3198" s="10"/>
      <c r="J3198" s="11">
        <v>12</v>
      </c>
      <c r="K3198" s="9">
        <v>7</v>
      </c>
      <c r="L3198" s="9">
        <v>1917</v>
      </c>
      <c r="M3198" s="11">
        <v>8</v>
      </c>
      <c r="N3198" s="11">
        <v>2</v>
      </c>
      <c r="O3198" s="11">
        <v>1992</v>
      </c>
      <c r="P3198" s="9"/>
      <c r="Q3198" s="11"/>
      <c r="R3198" s="11"/>
      <c r="S3198" s="2" t="s">
        <v>4660</v>
      </c>
      <c r="T3198" s="9"/>
      <c r="U3198" s="9"/>
      <c r="V3198" s="9"/>
      <c r="W3198" s="10" t="s">
        <v>1726</v>
      </c>
      <c r="X3198" s="10"/>
      <c r="Y3198" s="10"/>
      <c r="Z3198" s="9"/>
      <c r="AA3198" s="9"/>
      <c r="AB3198" s="9"/>
      <c r="AC3198" s="9"/>
      <c r="AD3198" s="9"/>
      <c r="AE3198" s="9"/>
      <c r="AF3198" s="9" t="s">
        <v>7517</v>
      </c>
      <c r="AG3198" s="25"/>
      <c r="AH3198" s="2"/>
    </row>
    <row r="3199" spans="1:34" s="3" customFormat="1" ht="39.950000000000003" customHeight="1">
      <c r="A3199" s="9" t="s">
        <v>368</v>
      </c>
      <c r="B3199" s="9" t="s">
        <v>635</v>
      </c>
      <c r="C3199" s="10" t="s">
        <v>150</v>
      </c>
      <c r="D3199" s="2" t="s">
        <v>446</v>
      </c>
      <c r="E3199" s="4" t="s">
        <v>7535</v>
      </c>
      <c r="F3199" s="10" t="s">
        <v>960</v>
      </c>
      <c r="G3199" s="10" t="s">
        <v>575</v>
      </c>
      <c r="H3199" s="10" t="s">
        <v>403</v>
      </c>
      <c r="I3199" s="10"/>
      <c r="J3199" s="11">
        <v>9</v>
      </c>
      <c r="K3199" s="9">
        <v>10</v>
      </c>
      <c r="L3199" s="9">
        <v>1922</v>
      </c>
      <c r="M3199" s="11">
        <v>1</v>
      </c>
      <c r="N3199" s="11">
        <v>2</v>
      </c>
      <c r="O3199" s="11">
        <v>1974</v>
      </c>
      <c r="P3199" s="9" t="s">
        <v>280</v>
      </c>
      <c r="Q3199" s="11"/>
      <c r="R3199" s="11"/>
      <c r="S3199" s="2" t="s">
        <v>4660</v>
      </c>
      <c r="T3199" s="9"/>
      <c r="U3199" s="9"/>
      <c r="V3199" s="9"/>
      <c r="W3199" s="10" t="s">
        <v>1726</v>
      </c>
      <c r="X3199" s="10"/>
      <c r="Y3199" s="10"/>
      <c r="Z3199" s="9"/>
      <c r="AA3199" s="9"/>
      <c r="AB3199" s="9"/>
      <c r="AC3199" s="9"/>
      <c r="AD3199" s="9"/>
      <c r="AE3199" s="9" t="s">
        <v>368</v>
      </c>
      <c r="AF3199" s="9" t="s">
        <v>7558</v>
      </c>
      <c r="AG3199" s="25"/>
      <c r="AH3199" s="2"/>
    </row>
    <row r="3200" spans="1:34" s="3" customFormat="1" ht="39.950000000000003" customHeight="1">
      <c r="A3200" s="9" t="s">
        <v>368</v>
      </c>
      <c r="B3200" s="9" t="s">
        <v>635</v>
      </c>
      <c r="C3200" s="10" t="s">
        <v>150</v>
      </c>
      <c r="D3200" s="2" t="s">
        <v>446</v>
      </c>
      <c r="E3200" s="4" t="s">
        <v>7493</v>
      </c>
      <c r="F3200" s="10" t="s">
        <v>355</v>
      </c>
      <c r="G3200" s="10" t="s">
        <v>491</v>
      </c>
      <c r="H3200" s="10" t="s">
        <v>208</v>
      </c>
      <c r="I3200" s="10"/>
      <c r="J3200" s="11">
        <v>12</v>
      </c>
      <c r="K3200" s="9">
        <v>10</v>
      </c>
      <c r="L3200" s="9">
        <v>1925</v>
      </c>
      <c r="M3200" s="11">
        <v>3</v>
      </c>
      <c r="N3200" s="11">
        <v>29</v>
      </c>
      <c r="O3200" s="11">
        <v>1957</v>
      </c>
      <c r="P3200" s="9" t="s">
        <v>272</v>
      </c>
      <c r="Q3200" s="11"/>
      <c r="R3200" s="11"/>
      <c r="S3200" s="2" t="s">
        <v>3897</v>
      </c>
      <c r="T3200" s="9"/>
      <c r="U3200" s="9"/>
      <c r="V3200" s="9"/>
      <c r="W3200" s="10"/>
      <c r="X3200" s="10"/>
      <c r="Y3200" s="10"/>
      <c r="Z3200" s="9"/>
      <c r="AA3200" s="9"/>
      <c r="AB3200" s="9"/>
      <c r="AC3200" s="9"/>
      <c r="AD3200" s="9"/>
      <c r="AE3200" s="9" t="s">
        <v>368</v>
      </c>
      <c r="AF3200" s="9" t="s">
        <v>7510</v>
      </c>
      <c r="AG3200" s="25"/>
      <c r="AH3200" s="2"/>
    </row>
    <row r="3201" spans="1:34" s="3" customFormat="1" ht="39.950000000000003" customHeight="1">
      <c r="A3201" s="9" t="s">
        <v>368</v>
      </c>
      <c r="B3201" s="9" t="s">
        <v>635</v>
      </c>
      <c r="C3201" s="10" t="s">
        <v>150</v>
      </c>
      <c r="D3201" s="2" t="s">
        <v>446</v>
      </c>
      <c r="E3201" s="4" t="s">
        <v>7492</v>
      </c>
      <c r="F3201" s="10" t="s">
        <v>357</v>
      </c>
      <c r="G3201" s="10" t="s">
        <v>525</v>
      </c>
      <c r="H3201" s="10" t="s">
        <v>415</v>
      </c>
      <c r="I3201" s="10"/>
      <c r="J3201" s="11">
        <v>12</v>
      </c>
      <c r="K3201" s="9">
        <v>27</v>
      </c>
      <c r="L3201" s="9">
        <v>1929</v>
      </c>
      <c r="M3201" s="11">
        <v>9</v>
      </c>
      <c r="N3201" s="11">
        <v>14</v>
      </c>
      <c r="O3201" s="11">
        <v>1990</v>
      </c>
      <c r="P3201" s="9" t="s">
        <v>294</v>
      </c>
      <c r="Q3201" s="11"/>
      <c r="R3201" s="11"/>
      <c r="S3201" s="2" t="s">
        <v>4660</v>
      </c>
      <c r="T3201" s="9"/>
      <c r="U3201" s="9"/>
      <c r="V3201" s="9"/>
      <c r="W3201" s="10" t="s">
        <v>111</v>
      </c>
      <c r="X3201" s="10" t="s">
        <v>273</v>
      </c>
      <c r="Y3201" s="10"/>
      <c r="Z3201" s="9"/>
      <c r="AA3201" s="9"/>
      <c r="AB3201" s="9"/>
      <c r="AC3201" s="9"/>
      <c r="AD3201" s="9"/>
      <c r="AE3201" s="9"/>
      <c r="AF3201" s="9" t="s">
        <v>7511</v>
      </c>
      <c r="AG3201" s="25"/>
      <c r="AH3201" s="2"/>
    </row>
    <row r="3202" spans="1:34" s="3" customFormat="1" ht="39.950000000000003" customHeight="1">
      <c r="A3202" s="9" t="s">
        <v>368</v>
      </c>
      <c r="B3202" s="9" t="s">
        <v>635</v>
      </c>
      <c r="C3202" s="10" t="s">
        <v>150</v>
      </c>
      <c r="D3202" s="2" t="s">
        <v>446</v>
      </c>
      <c r="E3202" s="4" t="s">
        <v>7523</v>
      </c>
      <c r="F3202" s="10" t="s">
        <v>184</v>
      </c>
      <c r="G3202" s="10" t="s">
        <v>532</v>
      </c>
      <c r="H3202" s="10" t="s">
        <v>399</v>
      </c>
      <c r="I3202" s="10"/>
      <c r="J3202" s="11">
        <v>11</v>
      </c>
      <c r="K3202" s="9">
        <v>22</v>
      </c>
      <c r="L3202" s="9">
        <v>1925</v>
      </c>
      <c r="M3202" s="11">
        <v>8</v>
      </c>
      <c r="N3202" s="11">
        <v>4</v>
      </c>
      <c r="O3202" s="11">
        <v>1958</v>
      </c>
      <c r="P3202" s="9" t="s">
        <v>102</v>
      </c>
      <c r="Q3202" s="11"/>
      <c r="R3202" s="11"/>
      <c r="S3202" s="2"/>
      <c r="T3202" s="9"/>
      <c r="U3202" s="9"/>
      <c r="V3202" s="9" t="s">
        <v>5543</v>
      </c>
      <c r="W3202" s="10" t="s">
        <v>1726</v>
      </c>
      <c r="X3202" s="10"/>
      <c r="Y3202" s="10"/>
      <c r="Z3202" s="9" t="s">
        <v>5034</v>
      </c>
      <c r="AA3202" s="9"/>
      <c r="AB3202" s="9"/>
      <c r="AC3202" s="9"/>
      <c r="AD3202" s="9"/>
      <c r="AE3202" s="9" t="s">
        <v>368</v>
      </c>
      <c r="AF3202" s="9" t="s">
        <v>7521</v>
      </c>
      <c r="AG3202" s="25"/>
      <c r="AH3202" s="2"/>
    </row>
    <row r="3203" spans="1:34" s="3" customFormat="1" ht="39.950000000000003" customHeight="1">
      <c r="A3203" s="9" t="s">
        <v>368</v>
      </c>
      <c r="B3203" s="9" t="s">
        <v>635</v>
      </c>
      <c r="C3203" s="10" t="s">
        <v>150</v>
      </c>
      <c r="D3203" s="2" t="s">
        <v>446</v>
      </c>
      <c r="E3203" s="4" t="s">
        <v>7571</v>
      </c>
      <c r="F3203" s="10" t="s">
        <v>35</v>
      </c>
      <c r="G3203" s="10" t="s">
        <v>415</v>
      </c>
      <c r="H3203" s="10" t="s">
        <v>973</v>
      </c>
      <c r="I3203" s="10"/>
      <c r="J3203" s="11"/>
      <c r="K3203" s="9"/>
      <c r="L3203" s="9"/>
      <c r="M3203" s="11"/>
      <c r="N3203" s="11"/>
      <c r="O3203" s="11"/>
      <c r="P3203" s="9"/>
      <c r="Q3203" s="11"/>
      <c r="R3203" s="11"/>
      <c r="S3203" s="2"/>
      <c r="T3203" s="9"/>
      <c r="U3203" s="9"/>
      <c r="V3203" s="9"/>
      <c r="W3203" s="10"/>
      <c r="X3203" s="10"/>
      <c r="Y3203" s="10"/>
      <c r="Z3203" s="9"/>
      <c r="AA3203" s="9"/>
      <c r="AB3203" s="9"/>
      <c r="AC3203" s="9"/>
      <c r="AD3203" s="9"/>
      <c r="AE3203" s="9"/>
      <c r="AF3203" s="9" t="s">
        <v>7572</v>
      </c>
      <c r="AG3203" s="25"/>
      <c r="AH3203" s="2"/>
    </row>
    <row r="3204" spans="1:34" s="3" customFormat="1" ht="39.950000000000003" customHeight="1">
      <c r="A3204" s="9" t="s">
        <v>368</v>
      </c>
      <c r="B3204" s="9" t="s">
        <v>635</v>
      </c>
      <c r="C3204" s="10" t="s">
        <v>150</v>
      </c>
      <c r="D3204" s="2" t="s">
        <v>446</v>
      </c>
      <c r="E3204" s="4" t="s">
        <v>7524</v>
      </c>
      <c r="F3204" s="10" t="s">
        <v>370</v>
      </c>
      <c r="G3204" s="10" t="s">
        <v>418</v>
      </c>
      <c r="H3204" s="10" t="s">
        <v>378</v>
      </c>
      <c r="I3204" s="10"/>
      <c r="J3204" s="11">
        <v>6</v>
      </c>
      <c r="K3204" s="9">
        <v>5</v>
      </c>
      <c r="L3204" s="9">
        <v>1924</v>
      </c>
      <c r="M3204" s="11">
        <v>4</v>
      </c>
      <c r="N3204" s="11">
        <v>18</v>
      </c>
      <c r="O3204" s="11">
        <v>1997</v>
      </c>
      <c r="P3204" s="9" t="s">
        <v>93</v>
      </c>
      <c r="Q3204" s="11"/>
      <c r="R3204" s="11"/>
      <c r="S3204" s="2" t="s">
        <v>4660</v>
      </c>
      <c r="T3204" s="9"/>
      <c r="U3204" s="9"/>
      <c r="V3204" s="9"/>
      <c r="W3204" s="10" t="s">
        <v>1726</v>
      </c>
      <c r="X3204" s="10"/>
      <c r="Y3204" s="10"/>
      <c r="Z3204" s="9"/>
      <c r="AA3204" s="9"/>
      <c r="AB3204" s="9"/>
      <c r="AC3204" s="9"/>
      <c r="AD3204" s="9"/>
      <c r="AE3204" s="9"/>
      <c r="AF3204" s="9" t="s">
        <v>7522</v>
      </c>
      <c r="AG3204" s="25"/>
      <c r="AH3204" s="2"/>
    </row>
    <row r="3205" spans="1:34" s="3" customFormat="1" ht="39.950000000000003" customHeight="1">
      <c r="A3205" s="9" t="s">
        <v>368</v>
      </c>
      <c r="B3205" s="9" t="s">
        <v>635</v>
      </c>
      <c r="C3205" s="10" t="s">
        <v>150</v>
      </c>
      <c r="D3205" s="2" t="s">
        <v>446</v>
      </c>
      <c r="E3205" s="4" t="s">
        <v>7543</v>
      </c>
      <c r="F3205" s="10" t="s">
        <v>268</v>
      </c>
      <c r="G3205" s="10" t="s">
        <v>430</v>
      </c>
      <c r="H3205" s="10" t="s">
        <v>407</v>
      </c>
      <c r="I3205" s="10"/>
      <c r="J3205" s="11">
        <v>12</v>
      </c>
      <c r="K3205" s="9">
        <v>14</v>
      </c>
      <c r="L3205" s="9">
        <v>1996</v>
      </c>
      <c r="M3205" s="11">
        <v>12</v>
      </c>
      <c r="N3205" s="11">
        <v>28</v>
      </c>
      <c r="O3205" s="11">
        <v>1963</v>
      </c>
      <c r="P3205" s="9" t="s">
        <v>93</v>
      </c>
      <c r="Q3205" s="11"/>
      <c r="R3205" s="11"/>
      <c r="S3205" s="2"/>
      <c r="T3205" s="9"/>
      <c r="U3205" s="9"/>
      <c r="V3205" s="9" t="s">
        <v>5367</v>
      </c>
      <c r="W3205" s="10" t="s">
        <v>3220</v>
      </c>
      <c r="X3205" s="10"/>
      <c r="Y3205" s="10"/>
      <c r="Z3205" s="9"/>
      <c r="AA3205" s="9"/>
      <c r="AB3205" s="9"/>
      <c r="AC3205" s="9"/>
      <c r="AD3205" s="9"/>
      <c r="AE3205" s="9" t="s">
        <v>368</v>
      </c>
      <c r="AF3205" s="9" t="s">
        <v>7565</v>
      </c>
      <c r="AG3205" s="25"/>
      <c r="AH3205" s="2"/>
    </row>
    <row r="3206" spans="1:34" s="3" customFormat="1" ht="39.950000000000003" customHeight="1">
      <c r="A3206" s="9" t="s">
        <v>368</v>
      </c>
      <c r="B3206" s="9" t="s">
        <v>635</v>
      </c>
      <c r="C3206" s="10" t="s">
        <v>150</v>
      </c>
      <c r="D3206" s="2" t="s">
        <v>446</v>
      </c>
      <c r="E3206" s="4" t="s">
        <v>7525</v>
      </c>
      <c r="F3206" s="10" t="s">
        <v>372</v>
      </c>
      <c r="G3206" s="10" t="s">
        <v>457</v>
      </c>
      <c r="H3206" s="10" t="s">
        <v>429</v>
      </c>
      <c r="I3206" s="10"/>
      <c r="J3206" s="11">
        <v>7</v>
      </c>
      <c r="K3206" s="9">
        <v>10</v>
      </c>
      <c r="L3206" s="9">
        <v>1921</v>
      </c>
      <c r="M3206" s="11">
        <v>3</v>
      </c>
      <c r="N3206" s="11">
        <v>6</v>
      </c>
      <c r="O3206" s="11">
        <v>1988</v>
      </c>
      <c r="P3206" s="9"/>
      <c r="Q3206" s="11"/>
      <c r="R3206" s="11"/>
      <c r="S3206" s="2" t="s">
        <v>3897</v>
      </c>
      <c r="T3206" s="9"/>
      <c r="U3206" s="9"/>
      <c r="V3206" s="9"/>
      <c r="W3206" s="10" t="s">
        <v>111</v>
      </c>
      <c r="X3206" s="10"/>
      <c r="Y3206" s="10"/>
      <c r="Z3206" s="9"/>
      <c r="AA3206" s="9"/>
      <c r="AB3206" s="9"/>
      <c r="AC3206" s="9"/>
      <c r="AD3206" s="9"/>
      <c r="AE3206" s="9"/>
      <c r="AF3206" s="9" t="s">
        <v>7549</v>
      </c>
      <c r="AG3206" s="12"/>
      <c r="AH3206" s="2"/>
    </row>
    <row r="3207" spans="1:34" s="3" customFormat="1" ht="39.950000000000003" customHeight="1">
      <c r="A3207" s="9" t="s">
        <v>368</v>
      </c>
      <c r="B3207" s="9" t="s">
        <v>635</v>
      </c>
      <c r="C3207" s="10" t="s">
        <v>150</v>
      </c>
      <c r="D3207" s="2" t="s">
        <v>446</v>
      </c>
      <c r="E3207" s="4" t="s">
        <v>7525</v>
      </c>
      <c r="F3207" s="10" t="s">
        <v>372</v>
      </c>
      <c r="G3207" s="10" t="s">
        <v>533</v>
      </c>
      <c r="H3207" s="10" t="s">
        <v>429</v>
      </c>
      <c r="I3207" s="10"/>
      <c r="J3207" s="11">
        <v>9</v>
      </c>
      <c r="K3207" s="9">
        <v>27</v>
      </c>
      <c r="L3207" s="9">
        <v>1941</v>
      </c>
      <c r="M3207" s="11">
        <v>5</v>
      </c>
      <c r="N3207" s="11">
        <v>15</v>
      </c>
      <c r="O3207" s="11">
        <v>1960</v>
      </c>
      <c r="P3207" s="9" t="s">
        <v>92</v>
      </c>
      <c r="Q3207" s="11"/>
      <c r="R3207" s="11"/>
      <c r="S3207" s="2"/>
      <c r="T3207" s="9"/>
      <c r="U3207" s="9"/>
      <c r="V3207" s="9" t="s">
        <v>5585</v>
      </c>
      <c r="W3207" s="10"/>
      <c r="X3207" s="10"/>
      <c r="Y3207" s="10"/>
      <c r="Z3207" s="9"/>
      <c r="AA3207" s="9"/>
      <c r="AB3207" s="9"/>
      <c r="AC3207" s="9"/>
      <c r="AD3207" s="9"/>
      <c r="AE3207" s="9" t="s">
        <v>368</v>
      </c>
      <c r="AF3207" s="9" t="s">
        <v>7549</v>
      </c>
      <c r="AG3207" s="12"/>
      <c r="AH3207" s="2"/>
    </row>
    <row r="3208" spans="1:34" s="3" customFormat="1" ht="39.950000000000003" customHeight="1">
      <c r="A3208" s="9" t="s">
        <v>368</v>
      </c>
      <c r="B3208" s="9" t="s">
        <v>635</v>
      </c>
      <c r="C3208" s="10" t="s">
        <v>150</v>
      </c>
      <c r="D3208" s="2" t="s">
        <v>446</v>
      </c>
      <c r="E3208" s="4" t="s">
        <v>7501</v>
      </c>
      <c r="F3208" s="10" t="s">
        <v>361</v>
      </c>
      <c r="G3208" s="10" t="s">
        <v>437</v>
      </c>
      <c r="H3208" s="10" t="s">
        <v>412</v>
      </c>
      <c r="I3208" s="10"/>
      <c r="J3208" s="11">
        <v>4</v>
      </c>
      <c r="K3208" s="9">
        <v>17</v>
      </c>
      <c r="L3208" s="9">
        <v>1931</v>
      </c>
      <c r="M3208" s="11">
        <v>12</v>
      </c>
      <c r="N3208" s="11">
        <v>5</v>
      </c>
      <c r="O3208" s="11">
        <v>1957</v>
      </c>
      <c r="P3208" s="9" t="s">
        <v>294</v>
      </c>
      <c r="Q3208" s="11"/>
      <c r="R3208" s="11"/>
      <c r="S3208" s="2" t="s">
        <v>3897</v>
      </c>
      <c r="T3208" s="9"/>
      <c r="U3208" s="9"/>
      <c r="V3208" s="9"/>
      <c r="W3208" s="10"/>
      <c r="X3208" s="10"/>
      <c r="Y3208" s="10"/>
      <c r="Z3208" s="9"/>
      <c r="AA3208" s="9"/>
      <c r="AB3208" s="9"/>
      <c r="AC3208" s="9"/>
      <c r="AD3208" s="9"/>
      <c r="AE3208" s="9" t="s">
        <v>363</v>
      </c>
      <c r="AF3208" s="9" t="s">
        <v>7517</v>
      </c>
      <c r="AG3208" s="25"/>
      <c r="AH3208" s="2"/>
    </row>
    <row r="3209" spans="1:34" s="3" customFormat="1" ht="39.950000000000003" customHeight="1">
      <c r="A3209" s="9" t="s">
        <v>368</v>
      </c>
      <c r="B3209" s="9" t="s">
        <v>635</v>
      </c>
      <c r="C3209" s="10" t="s">
        <v>150</v>
      </c>
      <c r="D3209" s="2" t="s">
        <v>446</v>
      </c>
      <c r="E3209" s="4" t="s">
        <v>7574</v>
      </c>
      <c r="F3209" s="10" t="s">
        <v>2857</v>
      </c>
      <c r="G3209" s="10" t="s">
        <v>490</v>
      </c>
      <c r="H3209" s="10" t="s">
        <v>415</v>
      </c>
      <c r="I3209" s="10"/>
      <c r="J3209" s="11"/>
      <c r="K3209" s="9"/>
      <c r="L3209" s="9"/>
      <c r="M3209" s="11"/>
      <c r="N3209" s="11"/>
      <c r="O3209" s="11"/>
      <c r="P3209" s="9"/>
      <c r="Q3209" s="11"/>
      <c r="R3209" s="11"/>
      <c r="S3209" s="2"/>
      <c r="T3209" s="9"/>
      <c r="U3209" s="9"/>
      <c r="V3209" s="9"/>
      <c r="W3209" s="10"/>
      <c r="X3209" s="10"/>
      <c r="Y3209" s="10"/>
      <c r="Z3209" s="9"/>
      <c r="AA3209" s="9"/>
      <c r="AB3209" s="9"/>
      <c r="AC3209" s="9"/>
      <c r="AD3209" s="9"/>
      <c r="AE3209" s="9"/>
      <c r="AF3209" s="9" t="s">
        <v>7576</v>
      </c>
      <c r="AG3209" s="25"/>
      <c r="AH3209" s="2"/>
    </row>
    <row r="3210" spans="1:34" s="3" customFormat="1" ht="39.950000000000003" customHeight="1">
      <c r="A3210" s="9" t="s">
        <v>368</v>
      </c>
      <c r="B3210" s="9" t="s">
        <v>635</v>
      </c>
      <c r="C3210" s="10" t="s">
        <v>150</v>
      </c>
      <c r="D3210" s="2" t="s">
        <v>446</v>
      </c>
      <c r="E3210" s="4" t="s">
        <v>7526</v>
      </c>
      <c r="F3210" s="10" t="s">
        <v>374</v>
      </c>
      <c r="G3210" s="10" t="s">
        <v>441</v>
      </c>
      <c r="H3210" s="10" t="s">
        <v>415</v>
      </c>
      <c r="I3210" s="10"/>
      <c r="J3210" s="11">
        <v>7</v>
      </c>
      <c r="K3210" s="9">
        <v>9</v>
      </c>
      <c r="L3210" s="9">
        <v>1929</v>
      </c>
      <c r="M3210" s="11">
        <v>8</v>
      </c>
      <c r="N3210" s="11">
        <v>26</v>
      </c>
      <c r="O3210" s="11">
        <v>1992</v>
      </c>
      <c r="P3210" s="9"/>
      <c r="Q3210" s="11"/>
      <c r="R3210" s="11"/>
      <c r="S3210" s="2" t="s">
        <v>4660</v>
      </c>
      <c r="T3210" s="9"/>
      <c r="U3210" s="9"/>
      <c r="V3210" s="9"/>
      <c r="W3210" s="10" t="s">
        <v>111</v>
      </c>
      <c r="X3210" s="10"/>
      <c r="Y3210" s="10"/>
      <c r="Z3210" s="9"/>
      <c r="AA3210" s="9"/>
      <c r="AB3210" s="9"/>
      <c r="AC3210" s="9"/>
      <c r="AD3210" s="9"/>
      <c r="AE3210" s="9"/>
      <c r="AF3210" s="9" t="s">
        <v>7550</v>
      </c>
      <c r="AG3210" s="25"/>
      <c r="AH3210" s="2"/>
    </row>
    <row r="3211" spans="1:34" s="3" customFormat="1" ht="39.950000000000003" customHeight="1">
      <c r="A3211" s="9" t="s">
        <v>368</v>
      </c>
      <c r="B3211" s="9" t="s">
        <v>635</v>
      </c>
      <c r="C3211" s="10" t="s">
        <v>150</v>
      </c>
      <c r="D3211" s="2" t="s">
        <v>446</v>
      </c>
      <c r="E3211" s="4" t="s">
        <v>7573</v>
      </c>
      <c r="F3211" s="10" t="s">
        <v>4184</v>
      </c>
      <c r="G3211" s="10" t="s">
        <v>3956</v>
      </c>
      <c r="H3211" s="10" t="s">
        <v>397</v>
      </c>
      <c r="I3211" s="10"/>
      <c r="J3211" s="11"/>
      <c r="K3211" s="9"/>
      <c r="L3211" s="9"/>
      <c r="M3211" s="11"/>
      <c r="N3211" s="11"/>
      <c r="O3211" s="11"/>
      <c r="P3211" s="9"/>
      <c r="Q3211" s="11"/>
      <c r="R3211" s="11"/>
      <c r="S3211" s="2"/>
      <c r="T3211" s="9"/>
      <c r="U3211" s="9"/>
      <c r="V3211" s="9"/>
      <c r="W3211" s="10"/>
      <c r="X3211" s="10"/>
      <c r="Y3211" s="10"/>
      <c r="Z3211" s="9"/>
      <c r="AA3211" s="9"/>
      <c r="AB3211" s="9"/>
      <c r="AC3211" s="9"/>
      <c r="AD3211" s="9"/>
      <c r="AE3211" s="9"/>
      <c r="AF3211" s="9" t="s">
        <v>7575</v>
      </c>
      <c r="AG3211" s="25"/>
      <c r="AH3211" s="2"/>
    </row>
    <row r="3212" spans="1:34" s="3" customFormat="1" ht="39.950000000000003" customHeight="1">
      <c r="A3212" s="9" t="s">
        <v>368</v>
      </c>
      <c r="B3212" s="9" t="s">
        <v>635</v>
      </c>
      <c r="C3212" s="10" t="s">
        <v>150</v>
      </c>
      <c r="D3212" s="2" t="s">
        <v>446</v>
      </c>
      <c r="E3212" s="4" t="s">
        <v>7544</v>
      </c>
      <c r="F3212" s="10" t="s">
        <v>114</v>
      </c>
      <c r="G3212" s="10" t="s">
        <v>426</v>
      </c>
      <c r="H3212" s="10" t="s">
        <v>416</v>
      </c>
      <c r="I3212" s="10"/>
      <c r="J3212" s="11">
        <v>6</v>
      </c>
      <c r="K3212" s="9">
        <v>1</v>
      </c>
      <c r="L3212" s="9">
        <v>1925</v>
      </c>
      <c r="M3212" s="11">
        <v>11</v>
      </c>
      <c r="N3212" s="11">
        <v>27</v>
      </c>
      <c r="O3212" s="11">
        <v>1984</v>
      </c>
      <c r="P3212" s="9" t="s">
        <v>93</v>
      </c>
      <c r="Q3212" s="11"/>
      <c r="R3212" s="11"/>
      <c r="S3212" s="2" t="s">
        <v>4660</v>
      </c>
      <c r="T3212" s="9"/>
      <c r="U3212" s="9"/>
      <c r="V3212" s="9"/>
      <c r="W3212" s="10" t="s">
        <v>1726</v>
      </c>
      <c r="X3212" s="10"/>
      <c r="Y3212" s="10"/>
      <c r="Z3212" s="9"/>
      <c r="AA3212" s="9"/>
      <c r="AB3212" s="9"/>
      <c r="AC3212" s="9"/>
      <c r="AD3212" s="9"/>
      <c r="AE3212" s="9"/>
      <c r="AF3212" s="9" t="s">
        <v>7566</v>
      </c>
      <c r="AG3212" s="25"/>
      <c r="AH3212" s="2"/>
    </row>
    <row r="3213" spans="1:34" s="3" customFormat="1" ht="39.950000000000003" customHeight="1">
      <c r="A3213" s="9" t="s">
        <v>368</v>
      </c>
      <c r="B3213" s="9" t="s">
        <v>635</v>
      </c>
      <c r="C3213" s="10" t="s">
        <v>150</v>
      </c>
      <c r="D3213" s="2" t="s">
        <v>446</v>
      </c>
      <c r="E3213" s="4" t="s">
        <v>7530</v>
      </c>
      <c r="F3213" s="10" t="s">
        <v>379</v>
      </c>
      <c r="G3213" s="10" t="s">
        <v>437</v>
      </c>
      <c r="H3213" s="10" t="s">
        <v>518</v>
      </c>
      <c r="I3213" s="10"/>
      <c r="J3213" s="11">
        <v>4</v>
      </c>
      <c r="K3213" s="9">
        <v>11</v>
      </c>
      <c r="L3213" s="9">
        <v>1919</v>
      </c>
      <c r="M3213" s="11">
        <v>4</v>
      </c>
      <c r="N3213" s="11">
        <v>8</v>
      </c>
      <c r="O3213" s="11">
        <v>2000</v>
      </c>
      <c r="P3213" s="9" t="s">
        <v>102</v>
      </c>
      <c r="Q3213" s="11"/>
      <c r="R3213" s="11"/>
      <c r="S3213" s="2" t="s">
        <v>4660</v>
      </c>
      <c r="T3213" s="9"/>
      <c r="U3213" s="9"/>
      <c r="V3213" s="9"/>
      <c r="W3213" s="10" t="s">
        <v>1726</v>
      </c>
      <c r="X3213" s="10"/>
      <c r="Y3213" s="10"/>
      <c r="Z3213" s="9"/>
      <c r="AA3213" s="9"/>
      <c r="AB3213" s="9"/>
      <c r="AC3213" s="9"/>
      <c r="AD3213" s="9"/>
      <c r="AE3213" s="9"/>
      <c r="AF3213" s="9" t="s">
        <v>7554</v>
      </c>
      <c r="AG3213" s="25"/>
      <c r="AH3213" s="2"/>
    </row>
    <row r="3214" spans="1:34" s="3" customFormat="1" ht="39.950000000000003" customHeight="1">
      <c r="A3214" s="9" t="s">
        <v>368</v>
      </c>
      <c r="B3214" s="9" t="s">
        <v>635</v>
      </c>
      <c r="C3214" s="10" t="s">
        <v>150</v>
      </c>
      <c r="D3214" s="2" t="s">
        <v>446</v>
      </c>
      <c r="E3214" s="4" t="s">
        <v>7527</v>
      </c>
      <c r="F3214" s="10" t="s">
        <v>373</v>
      </c>
      <c r="G3214" s="10" t="s">
        <v>534</v>
      </c>
      <c r="H3214" s="10" t="s">
        <v>448</v>
      </c>
      <c r="I3214" s="10"/>
      <c r="J3214" s="11">
        <v>11</v>
      </c>
      <c r="K3214" s="9">
        <v>13</v>
      </c>
      <c r="L3214" s="9">
        <v>1917</v>
      </c>
      <c r="M3214" s="11">
        <v>10</v>
      </c>
      <c r="N3214" s="11">
        <v>28</v>
      </c>
      <c r="O3214" s="11">
        <v>1977</v>
      </c>
      <c r="P3214" s="9" t="s">
        <v>294</v>
      </c>
      <c r="Q3214" s="11"/>
      <c r="R3214" s="11"/>
      <c r="S3214" s="2" t="s">
        <v>4660</v>
      </c>
      <c r="T3214" s="9"/>
      <c r="U3214" s="9"/>
      <c r="V3214" s="9"/>
      <c r="W3214" s="10" t="s">
        <v>1726</v>
      </c>
      <c r="X3214" s="10"/>
      <c r="Y3214" s="10"/>
      <c r="Z3214" s="9"/>
      <c r="AA3214" s="9"/>
      <c r="AB3214" s="9"/>
      <c r="AC3214" s="9"/>
      <c r="AD3214" s="9"/>
      <c r="AE3214" s="9"/>
      <c r="AF3214" s="9" t="s">
        <v>7551</v>
      </c>
      <c r="AG3214" s="25"/>
      <c r="AH3214" s="2"/>
    </row>
    <row r="3215" spans="1:34" s="3" customFormat="1" ht="39.950000000000003" customHeight="1">
      <c r="A3215" s="9" t="s">
        <v>368</v>
      </c>
      <c r="B3215" s="9" t="s">
        <v>635</v>
      </c>
      <c r="C3215" s="10" t="s">
        <v>150</v>
      </c>
      <c r="D3215" s="2" t="s">
        <v>446</v>
      </c>
      <c r="E3215" s="4" t="s">
        <v>7494</v>
      </c>
      <c r="F3215" s="10" t="s">
        <v>359</v>
      </c>
      <c r="G3215" s="10" t="s">
        <v>509</v>
      </c>
      <c r="H3215" s="10" t="s">
        <v>515</v>
      </c>
      <c r="I3215" s="10"/>
      <c r="J3215" s="11">
        <v>9</v>
      </c>
      <c r="K3215" s="9">
        <v>3</v>
      </c>
      <c r="L3215" s="9">
        <v>1933</v>
      </c>
      <c r="M3215" s="11">
        <v>7</v>
      </c>
      <c r="N3215" s="11">
        <v>19</v>
      </c>
      <c r="O3215" s="11">
        <v>1997</v>
      </c>
      <c r="P3215" s="9" t="s">
        <v>93</v>
      </c>
      <c r="Q3215" s="11"/>
      <c r="R3215" s="11"/>
      <c r="S3215" s="2" t="s">
        <v>4660</v>
      </c>
      <c r="T3215" s="9"/>
      <c r="U3215" s="9"/>
      <c r="V3215" s="9"/>
      <c r="W3215" s="10"/>
      <c r="X3215" s="10"/>
      <c r="Y3215" s="10"/>
      <c r="Z3215" s="9"/>
      <c r="AA3215" s="9"/>
      <c r="AB3215" s="9"/>
      <c r="AC3215" s="9"/>
      <c r="AD3215" s="9"/>
      <c r="AE3215" s="9"/>
      <c r="AF3215" s="9" t="s">
        <v>7512</v>
      </c>
      <c r="AG3215" s="25"/>
      <c r="AH3215" s="2"/>
    </row>
    <row r="3216" spans="1:34" s="3" customFormat="1" ht="39.950000000000003" customHeight="1">
      <c r="A3216" s="9" t="s">
        <v>368</v>
      </c>
      <c r="B3216" s="9" t="s">
        <v>635</v>
      </c>
      <c r="C3216" s="10" t="s">
        <v>150</v>
      </c>
      <c r="D3216" s="2" t="s">
        <v>446</v>
      </c>
      <c r="E3216" s="4" t="s">
        <v>7536</v>
      </c>
      <c r="F3216" s="10" t="s">
        <v>3051</v>
      </c>
      <c r="G3216" s="10" t="s">
        <v>434</v>
      </c>
      <c r="H3216" s="10" t="s">
        <v>453</v>
      </c>
      <c r="I3216" s="10"/>
      <c r="J3216" s="11">
        <v>3</v>
      </c>
      <c r="K3216" s="9">
        <v>3</v>
      </c>
      <c r="L3216" s="9">
        <v>1894</v>
      </c>
      <c r="M3216" s="11">
        <v>12</v>
      </c>
      <c r="N3216" s="11">
        <v>7</v>
      </c>
      <c r="O3216" s="11">
        <v>1961</v>
      </c>
      <c r="P3216" s="9" t="s">
        <v>279</v>
      </c>
      <c r="Q3216" s="11"/>
      <c r="R3216" s="11"/>
      <c r="S3216" s="2"/>
      <c r="T3216" s="9"/>
      <c r="U3216" s="9"/>
      <c r="V3216" s="9" t="s">
        <v>5576</v>
      </c>
      <c r="W3216" s="10" t="s">
        <v>3220</v>
      </c>
      <c r="X3216" s="10"/>
      <c r="Y3216" s="10"/>
      <c r="Z3216" s="9"/>
      <c r="AA3216" s="9"/>
      <c r="AB3216" s="9"/>
      <c r="AC3216" s="9"/>
      <c r="AD3216" s="9"/>
      <c r="AE3216" s="9" t="s">
        <v>368</v>
      </c>
      <c r="AF3216" s="9" t="s">
        <v>7559</v>
      </c>
      <c r="AG3216" s="25"/>
      <c r="AH3216" s="2"/>
    </row>
    <row r="3217" spans="1:34" s="3" customFormat="1" ht="39.950000000000003" customHeight="1">
      <c r="A3217" s="9" t="s">
        <v>368</v>
      </c>
      <c r="B3217" s="9" t="s">
        <v>635</v>
      </c>
      <c r="C3217" s="10" t="s">
        <v>150</v>
      </c>
      <c r="D3217" s="2" t="s">
        <v>446</v>
      </c>
      <c r="E3217" s="4" t="s">
        <v>7528</v>
      </c>
      <c r="F3217" s="10" t="s">
        <v>203</v>
      </c>
      <c r="G3217" s="10" t="s">
        <v>531</v>
      </c>
      <c r="H3217" s="10" t="s">
        <v>516</v>
      </c>
      <c r="I3217" s="10" t="s">
        <v>405</v>
      </c>
      <c r="J3217" s="11">
        <v>6</v>
      </c>
      <c r="K3217" s="9">
        <v>28</v>
      </c>
      <c r="L3217" s="9">
        <v>1931</v>
      </c>
      <c r="M3217" s="11">
        <v>6</v>
      </c>
      <c r="N3217" s="11">
        <v>15</v>
      </c>
      <c r="O3217" s="11">
        <v>1997</v>
      </c>
      <c r="P3217" s="9" t="s">
        <v>299</v>
      </c>
      <c r="Q3217" s="11"/>
      <c r="R3217" s="11"/>
      <c r="S3217" s="2" t="s">
        <v>4660</v>
      </c>
      <c r="T3217" s="9"/>
      <c r="U3217" s="9"/>
      <c r="V3217" s="9"/>
      <c r="W3217" s="10" t="s">
        <v>111</v>
      </c>
      <c r="X3217" s="10"/>
      <c r="Y3217" s="10"/>
      <c r="Z3217" s="9"/>
      <c r="AA3217" s="9"/>
      <c r="AB3217" s="9"/>
      <c r="AC3217" s="9"/>
      <c r="AD3217" s="9"/>
      <c r="AE3217" s="9"/>
      <c r="AF3217" s="9" t="s">
        <v>7552</v>
      </c>
      <c r="AG3217" s="25"/>
      <c r="AH3217" s="2"/>
    </row>
    <row r="3218" spans="1:34" s="3" customFormat="1" ht="39.950000000000003" customHeight="1">
      <c r="A3218" s="9" t="s">
        <v>368</v>
      </c>
      <c r="B3218" s="9" t="s">
        <v>635</v>
      </c>
      <c r="C3218" s="10" t="s">
        <v>150</v>
      </c>
      <c r="D3218" s="2" t="s">
        <v>446</v>
      </c>
      <c r="E3218" s="4" t="s">
        <v>7506</v>
      </c>
      <c r="F3218" s="10" t="s">
        <v>223</v>
      </c>
      <c r="G3218" s="10" t="s">
        <v>7507</v>
      </c>
      <c r="H3218" s="10" t="s">
        <v>396</v>
      </c>
      <c r="I3218" s="10"/>
      <c r="J3218" s="11"/>
      <c r="K3218" s="9"/>
      <c r="L3218" s="9"/>
      <c r="M3218" s="11"/>
      <c r="N3218" s="11"/>
      <c r="O3218" s="11"/>
      <c r="P3218" s="9"/>
      <c r="Q3218" s="11"/>
      <c r="R3218" s="11"/>
      <c r="S3218" s="2"/>
      <c r="T3218" s="9"/>
      <c r="U3218" s="9"/>
      <c r="V3218" s="9"/>
      <c r="W3218" s="10"/>
      <c r="X3218" s="10"/>
      <c r="Y3218" s="10"/>
      <c r="Z3218" s="9"/>
      <c r="AA3218" s="9"/>
      <c r="AB3218" s="9"/>
      <c r="AC3218" s="9"/>
      <c r="AD3218" s="9"/>
      <c r="AE3218" s="9"/>
      <c r="AF3218" s="9" t="s">
        <v>7509</v>
      </c>
      <c r="AG3218" s="25"/>
      <c r="AH3218" s="2"/>
    </row>
    <row r="3219" spans="1:34" s="3" customFormat="1" ht="39.950000000000003" customHeight="1">
      <c r="A3219" s="9" t="s">
        <v>368</v>
      </c>
      <c r="B3219" s="9" t="s">
        <v>635</v>
      </c>
      <c r="C3219" s="10" t="s">
        <v>150</v>
      </c>
      <c r="D3219" s="2" t="s">
        <v>446</v>
      </c>
      <c r="E3219" s="4" t="s">
        <v>7545</v>
      </c>
      <c r="F3219" s="10" t="s">
        <v>3570</v>
      </c>
      <c r="G3219" s="10" t="s">
        <v>490</v>
      </c>
      <c r="H3219" s="10" t="s">
        <v>483</v>
      </c>
      <c r="I3219" s="10"/>
      <c r="J3219" s="11">
        <v>3</v>
      </c>
      <c r="K3219" s="9">
        <v>7</v>
      </c>
      <c r="L3219" s="9">
        <v>1940</v>
      </c>
      <c r="M3219" s="11">
        <v>10</v>
      </c>
      <c r="N3219" s="11">
        <v>15</v>
      </c>
      <c r="O3219" s="11">
        <v>2001</v>
      </c>
      <c r="P3219" s="9" t="s">
        <v>3457</v>
      </c>
      <c r="Q3219" s="11"/>
      <c r="R3219" s="11"/>
      <c r="S3219" s="2" t="s">
        <v>3897</v>
      </c>
      <c r="T3219" s="9"/>
      <c r="U3219" s="9"/>
      <c r="V3219" s="9"/>
      <c r="W3219" s="10" t="s">
        <v>273</v>
      </c>
      <c r="X3219" s="10"/>
      <c r="Y3219" s="10"/>
      <c r="Z3219" s="9"/>
      <c r="AA3219" s="9"/>
      <c r="AB3219" s="9"/>
      <c r="AC3219" s="9"/>
      <c r="AD3219" s="9"/>
      <c r="AE3219" s="9"/>
      <c r="AF3219" s="9" t="s">
        <v>7567</v>
      </c>
      <c r="AG3219" s="25"/>
      <c r="AH3219" s="2"/>
    </row>
    <row r="3220" spans="1:34" s="3" customFormat="1" ht="39.950000000000003" customHeight="1">
      <c r="A3220" s="9" t="s">
        <v>368</v>
      </c>
      <c r="B3220" s="9" t="s">
        <v>635</v>
      </c>
      <c r="C3220" s="10" t="s">
        <v>150</v>
      </c>
      <c r="D3220" s="2" t="s">
        <v>446</v>
      </c>
      <c r="E3220" s="4" t="s">
        <v>7537</v>
      </c>
      <c r="F3220" s="10" t="s">
        <v>1188</v>
      </c>
      <c r="G3220" s="10" t="s">
        <v>426</v>
      </c>
      <c r="H3220" s="10" t="s">
        <v>430</v>
      </c>
      <c r="I3220" s="10"/>
      <c r="J3220" s="11">
        <v>4</v>
      </c>
      <c r="K3220" s="9">
        <v>18</v>
      </c>
      <c r="L3220" s="9">
        <v>1919</v>
      </c>
      <c r="M3220" s="11">
        <v>3</v>
      </c>
      <c r="N3220" s="11">
        <v>22</v>
      </c>
      <c r="O3220" s="11">
        <v>1973</v>
      </c>
      <c r="P3220" s="9" t="s">
        <v>3431</v>
      </c>
      <c r="Q3220" s="11"/>
      <c r="R3220" s="11"/>
      <c r="S3220" s="2" t="s">
        <v>4660</v>
      </c>
      <c r="T3220" s="9"/>
      <c r="U3220" s="9"/>
      <c r="V3220" s="9"/>
      <c r="W3220" s="10" t="s">
        <v>111</v>
      </c>
      <c r="X3220" s="10" t="s">
        <v>273</v>
      </c>
      <c r="Y3220" s="10"/>
      <c r="Z3220" s="9"/>
      <c r="AA3220" s="9"/>
      <c r="AB3220" s="9"/>
      <c r="AC3220" s="9"/>
      <c r="AD3220" s="9"/>
      <c r="AE3220" s="9" t="s">
        <v>368</v>
      </c>
      <c r="AF3220" s="9" t="s">
        <v>7560</v>
      </c>
      <c r="AG3220" s="25"/>
      <c r="AH3220" s="2"/>
    </row>
    <row r="3221" spans="1:34" s="3" customFormat="1" ht="39.950000000000003" customHeight="1">
      <c r="A3221" s="9" t="s">
        <v>368</v>
      </c>
      <c r="B3221" s="9" t="s">
        <v>635</v>
      </c>
      <c r="C3221" s="10" t="s">
        <v>150</v>
      </c>
      <c r="D3221" s="2" t="s">
        <v>446</v>
      </c>
      <c r="E3221" s="4" t="s">
        <v>7546</v>
      </c>
      <c r="F3221" s="10" t="s">
        <v>46</v>
      </c>
      <c r="G3221" s="10" t="s">
        <v>312</v>
      </c>
      <c r="H3221" s="10"/>
      <c r="I3221" s="10"/>
      <c r="J3221" s="11">
        <v>2</v>
      </c>
      <c r="K3221" s="9">
        <v>5</v>
      </c>
      <c r="L3221" s="9">
        <v>1898</v>
      </c>
      <c r="M3221" s="11">
        <v>6</v>
      </c>
      <c r="N3221" s="11">
        <v>22</v>
      </c>
      <c r="O3221" s="11">
        <v>1978</v>
      </c>
      <c r="P3221" s="9" t="s">
        <v>279</v>
      </c>
      <c r="Q3221" s="11"/>
      <c r="R3221" s="11"/>
      <c r="S3221" s="2" t="s">
        <v>4660</v>
      </c>
      <c r="T3221" s="9"/>
      <c r="U3221" s="9"/>
      <c r="V3221" s="9"/>
      <c r="W3221" s="10"/>
      <c r="X3221" s="10"/>
      <c r="Y3221" s="10"/>
      <c r="Z3221" s="9"/>
      <c r="AA3221" s="9"/>
      <c r="AB3221" s="9"/>
      <c r="AC3221" s="9"/>
      <c r="AD3221" s="9"/>
      <c r="AE3221" s="9"/>
      <c r="AF3221" s="9" t="s">
        <v>7568</v>
      </c>
      <c r="AG3221" s="25"/>
      <c r="AH3221" s="2"/>
    </row>
    <row r="3222" spans="1:34" s="3" customFormat="1" ht="39.950000000000003" customHeight="1">
      <c r="A3222" s="9" t="s">
        <v>368</v>
      </c>
      <c r="B3222" s="9" t="s">
        <v>635</v>
      </c>
      <c r="C3222" s="10" t="s">
        <v>150</v>
      </c>
      <c r="D3222" s="2" t="s">
        <v>446</v>
      </c>
      <c r="E3222" s="4" t="s">
        <v>7502</v>
      </c>
      <c r="F3222" s="10" t="s">
        <v>360</v>
      </c>
      <c r="G3222" s="10" t="s">
        <v>528</v>
      </c>
      <c r="H3222" s="10" t="s">
        <v>237</v>
      </c>
      <c r="I3222" s="10"/>
      <c r="J3222" s="11">
        <v>2</v>
      </c>
      <c r="K3222" s="9">
        <v>4</v>
      </c>
      <c r="L3222" s="9">
        <v>1918</v>
      </c>
      <c r="M3222" s="11">
        <v>12</v>
      </c>
      <c r="N3222" s="11">
        <v>13</v>
      </c>
      <c r="O3222" s="11">
        <v>1995</v>
      </c>
      <c r="P3222" s="9" t="s">
        <v>102</v>
      </c>
      <c r="Q3222" s="11"/>
      <c r="R3222" s="11"/>
      <c r="S3222" s="2" t="s">
        <v>4048</v>
      </c>
      <c r="T3222" s="9"/>
      <c r="U3222" s="9"/>
      <c r="V3222" s="9"/>
      <c r="W3222" s="10" t="s">
        <v>1726</v>
      </c>
      <c r="X3222" s="10"/>
      <c r="Y3222" s="10"/>
      <c r="Z3222" s="9"/>
      <c r="AA3222" s="9"/>
      <c r="AB3222" s="9"/>
      <c r="AC3222" s="9"/>
      <c r="AD3222" s="9"/>
      <c r="AE3222" s="9"/>
      <c r="AF3222" s="9" t="s">
        <v>7518</v>
      </c>
      <c r="AG3222" s="25"/>
      <c r="AH3222" s="2"/>
    </row>
    <row r="3223" spans="1:34" s="3" customFormat="1" ht="39.950000000000003" customHeight="1">
      <c r="A3223" s="9" t="s">
        <v>368</v>
      </c>
      <c r="B3223" s="9" t="s">
        <v>635</v>
      </c>
      <c r="C3223" s="10" t="s">
        <v>150</v>
      </c>
      <c r="D3223" s="2" t="s">
        <v>446</v>
      </c>
      <c r="E3223" s="4" t="s">
        <v>7531</v>
      </c>
      <c r="F3223" s="10" t="s">
        <v>33</v>
      </c>
      <c r="G3223" s="10" t="s">
        <v>426</v>
      </c>
      <c r="H3223" s="10" t="s">
        <v>519</v>
      </c>
      <c r="I3223" s="10"/>
      <c r="J3223" s="11">
        <v>12</v>
      </c>
      <c r="K3223" s="9">
        <v>6</v>
      </c>
      <c r="L3223" s="9">
        <v>1915</v>
      </c>
      <c r="M3223" s="11">
        <v>11</v>
      </c>
      <c r="N3223" s="11">
        <v>23</v>
      </c>
      <c r="O3223" s="11">
        <v>1977</v>
      </c>
      <c r="P3223" s="9" t="s">
        <v>280</v>
      </c>
      <c r="Q3223" s="11"/>
      <c r="R3223" s="11"/>
      <c r="S3223" s="2" t="s">
        <v>4660</v>
      </c>
      <c r="T3223" s="9"/>
      <c r="U3223" s="9"/>
      <c r="V3223" s="9"/>
      <c r="W3223" s="10" t="s">
        <v>1726</v>
      </c>
      <c r="X3223" s="10"/>
      <c r="Y3223" s="10"/>
      <c r="Z3223" s="9"/>
      <c r="AA3223" s="9"/>
      <c r="AB3223" s="9"/>
      <c r="AC3223" s="9"/>
      <c r="AD3223" s="9"/>
      <c r="AE3223" s="9"/>
      <c r="AF3223" s="9" t="s">
        <v>7554</v>
      </c>
      <c r="AG3223" s="25"/>
      <c r="AH3223" s="2"/>
    </row>
    <row r="3224" spans="1:34" s="3" customFormat="1" ht="39.950000000000003" customHeight="1">
      <c r="A3224" s="9" t="s">
        <v>368</v>
      </c>
      <c r="B3224" s="9" t="s">
        <v>635</v>
      </c>
      <c r="C3224" s="10" t="s">
        <v>150</v>
      </c>
      <c r="D3224" s="2" t="s">
        <v>446</v>
      </c>
      <c r="E3224" s="4" t="s">
        <v>7532</v>
      </c>
      <c r="F3224" s="10" t="s">
        <v>377</v>
      </c>
      <c r="G3224" s="10" t="s">
        <v>378</v>
      </c>
      <c r="H3224" s="10"/>
      <c r="I3224" s="10"/>
      <c r="J3224" s="11">
        <v>5</v>
      </c>
      <c r="K3224" s="9">
        <v>19</v>
      </c>
      <c r="L3224" s="9">
        <v>1922</v>
      </c>
      <c r="M3224" s="11">
        <v>1</v>
      </c>
      <c r="N3224" s="11">
        <v>28</v>
      </c>
      <c r="O3224" s="11">
        <v>1995</v>
      </c>
      <c r="P3224" s="9"/>
      <c r="Q3224" s="11"/>
      <c r="R3224" s="11"/>
      <c r="S3224" s="2" t="s">
        <v>4660</v>
      </c>
      <c r="T3224" s="9"/>
      <c r="U3224" s="9"/>
      <c r="V3224" s="9"/>
      <c r="W3224" s="10" t="s">
        <v>1726</v>
      </c>
      <c r="X3224" s="10"/>
      <c r="Y3224" s="10"/>
      <c r="Z3224" s="9"/>
      <c r="AA3224" s="9"/>
      <c r="AB3224" s="9"/>
      <c r="AC3224" s="9"/>
      <c r="AD3224" s="9"/>
      <c r="AE3224" s="9"/>
      <c r="AF3224" s="9" t="s">
        <v>7555</v>
      </c>
      <c r="AG3224" s="25"/>
      <c r="AH3224" s="2"/>
    </row>
    <row r="3225" spans="1:34" s="3" customFormat="1" ht="39.950000000000003" customHeight="1">
      <c r="A3225" s="9" t="s">
        <v>368</v>
      </c>
      <c r="B3225" s="9" t="s">
        <v>635</v>
      </c>
      <c r="C3225" s="10" t="s">
        <v>150</v>
      </c>
      <c r="D3225" s="2" t="s">
        <v>446</v>
      </c>
      <c r="E3225" s="4" t="s">
        <v>7503</v>
      </c>
      <c r="F3225" s="10" t="s">
        <v>208</v>
      </c>
      <c r="G3225" s="10" t="s">
        <v>364</v>
      </c>
      <c r="H3225" s="10"/>
      <c r="I3225" s="10"/>
      <c r="J3225" s="11">
        <v>9</v>
      </c>
      <c r="K3225" s="9">
        <v>10</v>
      </c>
      <c r="L3225" s="9">
        <v>1929</v>
      </c>
      <c r="M3225" s="11">
        <v>6</v>
      </c>
      <c r="N3225" s="11">
        <v>10</v>
      </c>
      <c r="O3225" s="11">
        <v>2004</v>
      </c>
      <c r="P3225" s="9" t="s">
        <v>282</v>
      </c>
      <c r="Q3225" s="11"/>
      <c r="R3225" s="11"/>
      <c r="S3225" s="2" t="s">
        <v>3897</v>
      </c>
      <c r="T3225" s="9"/>
      <c r="U3225" s="9"/>
      <c r="V3225" s="9"/>
      <c r="W3225" s="10" t="s">
        <v>111</v>
      </c>
      <c r="X3225" s="10"/>
      <c r="Y3225" s="10"/>
      <c r="Z3225" s="9"/>
      <c r="AA3225" s="9"/>
      <c r="AB3225" s="9"/>
      <c r="AC3225" s="9"/>
      <c r="AD3225" s="9"/>
      <c r="AE3225" s="9"/>
      <c r="AF3225" s="9" t="s">
        <v>7519</v>
      </c>
      <c r="AG3225" s="25"/>
      <c r="AH3225" s="2"/>
    </row>
    <row r="3226" spans="1:34" s="3" customFormat="1" ht="39.950000000000003" customHeight="1">
      <c r="A3226" s="9" t="s">
        <v>368</v>
      </c>
      <c r="B3226" s="9" t="s">
        <v>635</v>
      </c>
      <c r="C3226" s="10" t="s">
        <v>150</v>
      </c>
      <c r="D3226" s="2" t="s">
        <v>446</v>
      </c>
      <c r="E3226" s="4" t="s">
        <v>7495</v>
      </c>
      <c r="F3226" s="10" t="s">
        <v>356</v>
      </c>
      <c r="G3226" s="10" t="s">
        <v>442</v>
      </c>
      <c r="H3226" s="10" t="s">
        <v>321</v>
      </c>
      <c r="I3226" s="10"/>
      <c r="J3226" s="11">
        <v>3</v>
      </c>
      <c r="K3226" s="9">
        <v>3</v>
      </c>
      <c r="L3226" s="9">
        <v>1928</v>
      </c>
      <c r="M3226" s="11">
        <v>2</v>
      </c>
      <c r="N3226" s="11">
        <v>2</v>
      </c>
      <c r="O3226" s="11">
        <v>2000</v>
      </c>
      <c r="P3226" s="9" t="s">
        <v>92</v>
      </c>
      <c r="Q3226" s="11"/>
      <c r="R3226" s="11"/>
      <c r="S3226" s="2" t="s">
        <v>4660</v>
      </c>
      <c r="T3226" s="9"/>
      <c r="U3226" s="9"/>
      <c r="V3226" s="9"/>
      <c r="W3226" s="10" t="s">
        <v>1726</v>
      </c>
      <c r="X3226" s="10"/>
      <c r="Y3226" s="10"/>
      <c r="Z3226" s="9"/>
      <c r="AA3226" s="9"/>
      <c r="AB3226" s="9"/>
      <c r="AC3226" s="9"/>
      <c r="AD3226" s="9"/>
      <c r="AE3226" s="9"/>
      <c r="AF3226" s="9" t="s">
        <v>7510</v>
      </c>
      <c r="AG3226" s="25"/>
      <c r="AH3226" s="2"/>
    </row>
    <row r="3227" spans="1:34" s="3" customFormat="1" ht="39.950000000000003" customHeight="1">
      <c r="A3227" s="9" t="s">
        <v>368</v>
      </c>
      <c r="B3227" s="9" t="s">
        <v>635</v>
      </c>
      <c r="C3227" s="10" t="s">
        <v>150</v>
      </c>
      <c r="D3227" s="2" t="s">
        <v>446</v>
      </c>
      <c r="E3227" s="4" t="s">
        <v>7538</v>
      </c>
      <c r="F3227" s="10" t="s">
        <v>207</v>
      </c>
      <c r="G3227" s="10" t="s">
        <v>532</v>
      </c>
      <c r="H3227" s="10" t="s">
        <v>396</v>
      </c>
      <c r="I3227" s="10"/>
      <c r="J3227" s="11">
        <v>2</v>
      </c>
      <c r="K3227" s="9">
        <v>21</v>
      </c>
      <c r="L3227" s="9">
        <v>1917</v>
      </c>
      <c r="M3227" s="11">
        <v>12</v>
      </c>
      <c r="N3227" s="11">
        <v>4</v>
      </c>
      <c r="O3227" s="11">
        <v>2001</v>
      </c>
      <c r="P3227" s="9" t="s">
        <v>3431</v>
      </c>
      <c r="Q3227" s="11"/>
      <c r="R3227" s="11"/>
      <c r="S3227" s="2" t="s">
        <v>4660</v>
      </c>
      <c r="T3227" s="9"/>
      <c r="U3227" s="9"/>
      <c r="V3227" s="9"/>
      <c r="W3227" s="10" t="s">
        <v>1726</v>
      </c>
      <c r="X3227" s="10"/>
      <c r="Y3227" s="10"/>
      <c r="Z3227" s="9"/>
      <c r="AA3227" s="9"/>
      <c r="AB3227" s="9"/>
      <c r="AC3227" s="9"/>
      <c r="AD3227" s="9"/>
      <c r="AE3227" s="9"/>
      <c r="AF3227" s="9" t="s">
        <v>7561</v>
      </c>
      <c r="AG3227" s="25"/>
      <c r="AH3227" s="2"/>
    </row>
    <row r="3228" spans="1:34" s="3" customFormat="1" ht="39.950000000000003" customHeight="1">
      <c r="A3228" s="9" t="s">
        <v>368</v>
      </c>
      <c r="B3228" s="9" t="s">
        <v>635</v>
      </c>
      <c r="C3228" s="10" t="s">
        <v>150</v>
      </c>
      <c r="D3228" s="2" t="s">
        <v>446</v>
      </c>
      <c r="E3228" s="4" t="s">
        <v>7539</v>
      </c>
      <c r="F3228" s="10" t="s">
        <v>3561</v>
      </c>
      <c r="G3228" s="10" t="s">
        <v>435</v>
      </c>
      <c r="H3228" s="10" t="s">
        <v>1068</v>
      </c>
      <c r="I3228" s="10"/>
      <c r="J3228" s="11">
        <v>1</v>
      </c>
      <c r="K3228" s="9">
        <v>12</v>
      </c>
      <c r="L3228" s="9">
        <v>1923</v>
      </c>
      <c r="M3228" s="11">
        <v>9</v>
      </c>
      <c r="N3228" s="11">
        <v>4</v>
      </c>
      <c r="O3228" s="11">
        <v>2006</v>
      </c>
      <c r="P3228" s="9" t="s">
        <v>93</v>
      </c>
      <c r="Q3228" s="11"/>
      <c r="R3228" s="11"/>
      <c r="S3228" s="2" t="s">
        <v>3919</v>
      </c>
      <c r="T3228" s="9"/>
      <c r="U3228" s="9"/>
      <c r="V3228" s="9"/>
      <c r="W3228" s="10" t="s">
        <v>1726</v>
      </c>
      <c r="X3228" s="10"/>
      <c r="Y3228" s="10"/>
      <c r="Z3228" s="9"/>
      <c r="AA3228" s="9"/>
      <c r="AB3228" s="9"/>
      <c r="AC3228" s="9"/>
      <c r="AD3228" s="9"/>
      <c r="AE3228" s="9"/>
      <c r="AF3228" s="9" t="s">
        <v>7560</v>
      </c>
      <c r="AG3228" s="25"/>
      <c r="AH3228" s="2"/>
    </row>
    <row r="3229" spans="1:34" s="3" customFormat="1" ht="39.950000000000003" customHeight="1">
      <c r="A3229" s="9" t="s">
        <v>368</v>
      </c>
      <c r="B3229" s="9" t="s">
        <v>635</v>
      </c>
      <c r="C3229" s="10" t="s">
        <v>150</v>
      </c>
      <c r="D3229" s="2" t="s">
        <v>446</v>
      </c>
      <c r="E3229" s="4" t="s">
        <v>7496</v>
      </c>
      <c r="F3229" s="10" t="s">
        <v>125</v>
      </c>
      <c r="G3229" s="10" t="s">
        <v>526</v>
      </c>
      <c r="H3229" s="10" t="s">
        <v>513</v>
      </c>
      <c r="I3229" s="10"/>
      <c r="J3229" s="11">
        <v>3</v>
      </c>
      <c r="K3229" s="9">
        <v>1</v>
      </c>
      <c r="L3229" s="9">
        <v>1943</v>
      </c>
      <c r="M3229" s="11"/>
      <c r="N3229" s="11"/>
      <c r="O3229" s="11"/>
      <c r="P3229" s="9"/>
      <c r="Q3229" s="11"/>
      <c r="R3229" s="11"/>
      <c r="S3229" s="2"/>
      <c r="T3229" s="9"/>
      <c r="U3229" s="9"/>
      <c r="V3229" s="9"/>
      <c r="W3229" s="10"/>
      <c r="X3229" s="10"/>
      <c r="Y3229" s="10"/>
      <c r="Z3229" s="9"/>
      <c r="AA3229" s="9"/>
      <c r="AB3229" s="9"/>
      <c r="AC3229" s="9"/>
      <c r="AD3229" s="9"/>
      <c r="AE3229" s="9"/>
      <c r="AF3229" s="9" t="s">
        <v>7513</v>
      </c>
      <c r="AG3229" s="25"/>
      <c r="AH3229" s="2"/>
    </row>
    <row r="3230" spans="1:34" s="3" customFormat="1" ht="39.950000000000003" customHeight="1">
      <c r="A3230" s="9" t="s">
        <v>368</v>
      </c>
      <c r="B3230" s="9" t="s">
        <v>635</v>
      </c>
      <c r="C3230" s="10" t="s">
        <v>150</v>
      </c>
      <c r="D3230" s="2" t="s">
        <v>446</v>
      </c>
      <c r="E3230" s="4" t="s">
        <v>7547</v>
      </c>
      <c r="F3230" s="10" t="s">
        <v>3571</v>
      </c>
      <c r="G3230" s="10" t="s">
        <v>471</v>
      </c>
      <c r="H3230" s="10"/>
      <c r="I3230" s="10"/>
      <c r="J3230" s="11">
        <v>1</v>
      </c>
      <c r="K3230" s="9">
        <v>27</v>
      </c>
      <c r="L3230" s="9">
        <v>1935</v>
      </c>
      <c r="M3230" s="11">
        <v>12</v>
      </c>
      <c r="N3230" s="11">
        <v>17</v>
      </c>
      <c r="O3230" s="11">
        <v>1990</v>
      </c>
      <c r="P3230" s="9" t="s">
        <v>3428</v>
      </c>
      <c r="Q3230" s="11"/>
      <c r="R3230" s="11"/>
      <c r="S3230" s="2" t="s">
        <v>5245</v>
      </c>
      <c r="T3230" s="9"/>
      <c r="U3230" s="9"/>
      <c r="V3230" s="9"/>
      <c r="W3230" s="10" t="s">
        <v>111</v>
      </c>
      <c r="X3230" s="10"/>
      <c r="Y3230" s="10"/>
      <c r="Z3230" s="9"/>
      <c r="AA3230" s="9"/>
      <c r="AB3230" s="9"/>
      <c r="AC3230" s="9"/>
      <c r="AD3230" s="9"/>
      <c r="AE3230" s="9"/>
      <c r="AF3230" s="9" t="s">
        <v>7569</v>
      </c>
      <c r="AG3230" s="25"/>
      <c r="AH3230" s="2"/>
    </row>
    <row r="3231" spans="1:34" s="3" customFormat="1" ht="39.950000000000003" customHeight="1">
      <c r="A3231" s="9" t="s">
        <v>368</v>
      </c>
      <c r="B3231" s="9" t="s">
        <v>635</v>
      </c>
      <c r="C3231" s="10" t="s">
        <v>150</v>
      </c>
      <c r="D3231" s="2" t="s">
        <v>446</v>
      </c>
      <c r="E3231" s="4" t="s">
        <v>7497</v>
      </c>
      <c r="F3231" s="10" t="s">
        <v>185</v>
      </c>
      <c r="G3231" s="10" t="s">
        <v>491</v>
      </c>
      <c r="H3231" s="10" t="s">
        <v>396</v>
      </c>
      <c r="I3231" s="10"/>
      <c r="J3231" s="11">
        <v>12</v>
      </c>
      <c r="K3231" s="9">
        <v>29</v>
      </c>
      <c r="L3231" s="9">
        <v>1906</v>
      </c>
      <c r="M3231" s="11">
        <v>10</v>
      </c>
      <c r="N3231" s="11">
        <v>9</v>
      </c>
      <c r="O3231" s="11">
        <v>1991</v>
      </c>
      <c r="P3231" s="9" t="s">
        <v>291</v>
      </c>
      <c r="Q3231" s="11"/>
      <c r="R3231" s="11"/>
      <c r="S3231" s="2" t="s">
        <v>3886</v>
      </c>
      <c r="T3231" s="9"/>
      <c r="U3231" s="9"/>
      <c r="V3231" s="9"/>
      <c r="W3231" s="10" t="s">
        <v>1726</v>
      </c>
      <c r="X3231" s="10"/>
      <c r="Y3231" s="10"/>
      <c r="Z3231" s="9"/>
      <c r="AA3231" s="9"/>
      <c r="AB3231" s="9"/>
      <c r="AC3231" s="9"/>
      <c r="AD3231" s="9"/>
      <c r="AE3231" s="9"/>
      <c r="AF3231" s="9" t="s">
        <v>7514</v>
      </c>
      <c r="AG3231" s="25"/>
      <c r="AH3231" s="2"/>
    </row>
    <row r="3232" spans="1:34" s="3" customFormat="1" ht="39.950000000000003" customHeight="1">
      <c r="A3232" s="9" t="s">
        <v>368</v>
      </c>
      <c r="B3232" s="9" t="s">
        <v>635</v>
      </c>
      <c r="C3232" s="10" t="s">
        <v>150</v>
      </c>
      <c r="D3232" s="2" t="s">
        <v>446</v>
      </c>
      <c r="E3232" s="4" t="s">
        <v>7533</v>
      </c>
      <c r="F3232" s="10" t="s">
        <v>185</v>
      </c>
      <c r="G3232" s="10" t="s">
        <v>441</v>
      </c>
      <c r="H3232" s="10" t="s">
        <v>403</v>
      </c>
      <c r="I3232" s="10"/>
      <c r="J3232" s="11">
        <v>4</v>
      </c>
      <c r="K3232" s="9">
        <v>15</v>
      </c>
      <c r="L3232" s="9">
        <v>1915</v>
      </c>
      <c r="M3232" s="11">
        <v>4</v>
      </c>
      <c r="N3232" s="11">
        <v>5</v>
      </c>
      <c r="O3232" s="11">
        <v>2001</v>
      </c>
      <c r="P3232" s="9" t="s">
        <v>290</v>
      </c>
      <c r="Q3232" s="11"/>
      <c r="R3232" s="11"/>
      <c r="S3232" s="2" t="s">
        <v>3886</v>
      </c>
      <c r="T3232" s="9"/>
      <c r="U3232" s="9"/>
      <c r="V3232" s="9"/>
      <c r="W3232" s="10" t="s">
        <v>1726</v>
      </c>
      <c r="X3232" s="10"/>
      <c r="Y3232" s="10"/>
      <c r="Z3232" s="9"/>
      <c r="AA3232" s="9"/>
      <c r="AB3232" s="9"/>
      <c r="AC3232" s="9"/>
      <c r="AD3232" s="9"/>
      <c r="AE3232" s="9"/>
      <c r="AF3232" s="9" t="s">
        <v>7556</v>
      </c>
      <c r="AG3232" s="25"/>
      <c r="AH3232" s="2"/>
    </row>
    <row r="3233" spans="1:34" s="3" customFormat="1" ht="39.950000000000003" customHeight="1">
      <c r="A3233" s="9" t="s">
        <v>368</v>
      </c>
      <c r="B3233" s="9" t="s">
        <v>635</v>
      </c>
      <c r="C3233" s="10" t="s">
        <v>150</v>
      </c>
      <c r="D3233" s="2" t="s">
        <v>446</v>
      </c>
      <c r="E3233" s="4" t="s">
        <v>7548</v>
      </c>
      <c r="F3233" s="10" t="s">
        <v>185</v>
      </c>
      <c r="G3233" s="10" t="s">
        <v>2732</v>
      </c>
      <c r="H3233" s="10" t="s">
        <v>396</v>
      </c>
      <c r="I3233" s="10"/>
      <c r="J3233" s="11">
        <v>6</v>
      </c>
      <c r="K3233" s="9">
        <v>20</v>
      </c>
      <c r="L3233" s="9">
        <v>1919</v>
      </c>
      <c r="M3233" s="11">
        <v>12</v>
      </c>
      <c r="N3233" s="11">
        <v>3</v>
      </c>
      <c r="O3233" s="11">
        <v>1964</v>
      </c>
      <c r="P3233" s="9" t="s">
        <v>279</v>
      </c>
      <c r="Q3233" s="11"/>
      <c r="R3233" s="11"/>
      <c r="S3233" s="2" t="s">
        <v>5245</v>
      </c>
      <c r="T3233" s="9"/>
      <c r="U3233" s="9"/>
      <c r="V3233" s="9"/>
      <c r="W3233" s="10" t="s">
        <v>1726</v>
      </c>
      <c r="X3233" s="10"/>
      <c r="Y3233" s="10"/>
      <c r="Z3233" s="9"/>
      <c r="AA3233" s="9"/>
      <c r="AB3233" s="9"/>
      <c r="AC3233" s="9"/>
      <c r="AD3233" s="9"/>
      <c r="AE3233" s="9" t="s">
        <v>368</v>
      </c>
      <c r="AF3233" s="9" t="s">
        <v>7570</v>
      </c>
      <c r="AG3233" s="12"/>
      <c r="AH3233" s="2"/>
    </row>
    <row r="3234" spans="1:34" s="3" customFormat="1" ht="39.950000000000003" customHeight="1">
      <c r="A3234" s="9" t="s">
        <v>368</v>
      </c>
      <c r="B3234" s="9" t="s">
        <v>635</v>
      </c>
      <c r="C3234" s="10" t="s">
        <v>150</v>
      </c>
      <c r="D3234" s="2" t="s">
        <v>446</v>
      </c>
      <c r="E3234" s="4" t="s">
        <v>7498</v>
      </c>
      <c r="F3234" s="10" t="s">
        <v>358</v>
      </c>
      <c r="G3234" s="10" t="s">
        <v>527</v>
      </c>
      <c r="H3234" s="10" t="s">
        <v>514</v>
      </c>
      <c r="I3234" s="10"/>
      <c r="J3234" s="11">
        <v>7</v>
      </c>
      <c r="K3234" s="9">
        <v>19</v>
      </c>
      <c r="L3234" s="9">
        <v>1912</v>
      </c>
      <c r="M3234" s="11">
        <v>8</v>
      </c>
      <c r="N3234" s="11">
        <v>5</v>
      </c>
      <c r="O3234" s="11">
        <v>1975</v>
      </c>
      <c r="P3234" s="9" t="s">
        <v>93</v>
      </c>
      <c r="Q3234" s="11"/>
      <c r="R3234" s="11"/>
      <c r="S3234" s="2" t="s">
        <v>4660</v>
      </c>
      <c r="T3234" s="9"/>
      <c r="U3234" s="9"/>
      <c r="V3234" s="9"/>
      <c r="W3234" s="10" t="s">
        <v>1726</v>
      </c>
      <c r="X3234" s="10"/>
      <c r="Y3234" s="10"/>
      <c r="Z3234" s="9"/>
      <c r="AA3234" s="9"/>
      <c r="AB3234" s="9"/>
      <c r="AC3234" s="9"/>
      <c r="AD3234" s="9"/>
      <c r="AE3234" s="9"/>
      <c r="AF3234" s="9" t="s">
        <v>7515</v>
      </c>
      <c r="AG3234" s="12"/>
      <c r="AH3234" s="2"/>
    </row>
    <row r="3235" spans="1:34" s="3" customFormat="1" ht="39.950000000000003" customHeight="1">
      <c r="A3235" s="9" t="s">
        <v>368</v>
      </c>
      <c r="B3235" s="9" t="s">
        <v>635</v>
      </c>
      <c r="C3235" s="10" t="s">
        <v>150</v>
      </c>
      <c r="D3235" s="2" t="s">
        <v>446</v>
      </c>
      <c r="E3235" s="4" t="s">
        <v>7534</v>
      </c>
      <c r="F3235" s="10" t="s">
        <v>354</v>
      </c>
      <c r="G3235" s="10" t="s">
        <v>438</v>
      </c>
      <c r="H3235" s="10" t="s">
        <v>520</v>
      </c>
      <c r="I3235" s="10"/>
      <c r="J3235" s="11">
        <v>11</v>
      </c>
      <c r="K3235" s="9">
        <v>18</v>
      </c>
      <c r="L3235" s="9">
        <v>1943</v>
      </c>
      <c r="M3235" s="11">
        <v>4</v>
      </c>
      <c r="N3235" s="11">
        <v>28</v>
      </c>
      <c r="O3235" s="11">
        <v>1999</v>
      </c>
      <c r="P3235" s="9" t="s">
        <v>380</v>
      </c>
      <c r="Q3235" s="11"/>
      <c r="R3235" s="11"/>
      <c r="S3235" s="2" t="s">
        <v>3886</v>
      </c>
      <c r="T3235" s="9"/>
      <c r="U3235" s="9"/>
      <c r="V3235" s="9"/>
      <c r="W3235" s="10" t="s">
        <v>273</v>
      </c>
      <c r="X3235" s="10"/>
      <c r="Y3235" s="10"/>
      <c r="Z3235" s="9"/>
      <c r="AA3235" s="9"/>
      <c r="AB3235" s="9"/>
      <c r="AC3235" s="9"/>
      <c r="AD3235" s="9"/>
      <c r="AE3235" s="9"/>
      <c r="AF3235" s="9" t="s">
        <v>7557</v>
      </c>
      <c r="AG3235" s="25"/>
      <c r="AH3235" s="2"/>
    </row>
    <row r="3236" spans="1:34" s="3" customFormat="1" ht="39.950000000000003" customHeight="1">
      <c r="A3236" s="9" t="s">
        <v>368</v>
      </c>
      <c r="B3236" s="9" t="s">
        <v>635</v>
      </c>
      <c r="C3236" s="10" t="s">
        <v>150</v>
      </c>
      <c r="D3236" s="2" t="s">
        <v>446</v>
      </c>
      <c r="E3236" s="4">
        <v>1</v>
      </c>
      <c r="F3236" s="10" t="s">
        <v>354</v>
      </c>
      <c r="G3236" s="10" t="s">
        <v>524</v>
      </c>
      <c r="H3236" s="10" t="s">
        <v>268</v>
      </c>
      <c r="I3236" s="10"/>
      <c r="J3236" s="11">
        <v>3</v>
      </c>
      <c r="K3236" s="9">
        <v>27</v>
      </c>
      <c r="L3236" s="9">
        <v>1927</v>
      </c>
      <c r="M3236" s="11">
        <v>4</v>
      </c>
      <c r="N3236" s="11">
        <v>14</v>
      </c>
      <c r="O3236" s="11">
        <v>1989</v>
      </c>
      <c r="P3236" s="9"/>
      <c r="Q3236" s="11"/>
      <c r="R3236" s="11"/>
      <c r="S3236" s="2" t="s">
        <v>4660</v>
      </c>
      <c r="T3236" s="9" t="s">
        <v>3886</v>
      </c>
      <c r="U3236" s="9"/>
      <c r="V3236" s="9"/>
      <c r="W3236" s="10" t="s">
        <v>1726</v>
      </c>
      <c r="X3236" s="10" t="s">
        <v>111</v>
      </c>
      <c r="Y3236" s="10"/>
      <c r="Z3236" s="9"/>
      <c r="AA3236" s="9"/>
      <c r="AB3236" s="9"/>
      <c r="AC3236" s="9"/>
      <c r="AD3236" s="9"/>
      <c r="AE3236" s="9"/>
      <c r="AF3236" s="9" t="s">
        <v>7487</v>
      </c>
      <c r="AG3236" s="25"/>
      <c r="AH3236" s="2"/>
    </row>
    <row r="3237" spans="1:34" s="3" customFormat="1" ht="39.950000000000003" customHeight="1">
      <c r="A3237" s="9" t="s">
        <v>368</v>
      </c>
      <c r="B3237" s="9" t="s">
        <v>635</v>
      </c>
      <c r="C3237" s="10" t="s">
        <v>150</v>
      </c>
      <c r="D3237" s="2" t="s">
        <v>446</v>
      </c>
      <c r="E3237" s="4" t="s">
        <v>7491</v>
      </c>
      <c r="F3237" s="10" t="s">
        <v>312</v>
      </c>
      <c r="G3237" s="10" t="s">
        <v>523</v>
      </c>
      <c r="H3237" s="10" t="s">
        <v>512</v>
      </c>
      <c r="I3237" s="10"/>
      <c r="J3237" s="11">
        <v>12</v>
      </c>
      <c r="K3237" s="9">
        <v>15</v>
      </c>
      <c r="L3237" s="9">
        <v>1931</v>
      </c>
      <c r="M3237" s="11">
        <v>5</v>
      </c>
      <c r="N3237" s="11">
        <v>8</v>
      </c>
      <c r="O3237" s="11">
        <v>2002</v>
      </c>
      <c r="P3237" s="9" t="s">
        <v>286</v>
      </c>
      <c r="Q3237" s="11"/>
      <c r="R3237" s="11"/>
      <c r="S3237" s="2" t="s">
        <v>3897</v>
      </c>
      <c r="T3237" s="9"/>
      <c r="U3237" s="9"/>
      <c r="V3237" s="9"/>
      <c r="W3237" s="10"/>
      <c r="X3237" s="10"/>
      <c r="Y3237" s="10"/>
      <c r="Z3237" s="9"/>
      <c r="AA3237" s="9"/>
      <c r="AB3237" s="9"/>
      <c r="AC3237" s="9"/>
      <c r="AD3237" s="9"/>
      <c r="AE3237" s="9"/>
      <c r="AF3237" s="9" t="s">
        <v>7488</v>
      </c>
      <c r="AG3237" s="25"/>
      <c r="AH3237" s="2"/>
    </row>
    <row r="3238" spans="1:34" s="3" customFormat="1" ht="39.950000000000003" customHeight="1">
      <c r="A3238" s="9" t="s">
        <v>368</v>
      </c>
      <c r="B3238" s="9" t="s">
        <v>635</v>
      </c>
      <c r="C3238" s="10" t="s">
        <v>150</v>
      </c>
      <c r="D3238" s="2" t="s">
        <v>446</v>
      </c>
      <c r="E3238" s="4" t="s">
        <v>7491</v>
      </c>
      <c r="F3238" s="10" t="s">
        <v>312</v>
      </c>
      <c r="G3238" s="10" t="s">
        <v>442</v>
      </c>
      <c r="H3238" s="10" t="s">
        <v>511</v>
      </c>
      <c r="I3238" s="10"/>
      <c r="J3238" s="11">
        <v>9</v>
      </c>
      <c r="K3238" s="9">
        <v>28</v>
      </c>
      <c r="L3238" s="9">
        <v>1929</v>
      </c>
      <c r="M3238" s="11">
        <v>10</v>
      </c>
      <c r="N3238" s="11">
        <v>29</v>
      </c>
      <c r="O3238" s="11">
        <v>1989</v>
      </c>
      <c r="P3238" s="9" t="s">
        <v>294</v>
      </c>
      <c r="Q3238" s="11"/>
      <c r="R3238" s="11"/>
      <c r="S3238" s="2" t="s">
        <v>3897</v>
      </c>
      <c r="T3238" s="9"/>
      <c r="U3238" s="9"/>
      <c r="V3238" s="9"/>
      <c r="W3238" s="10" t="s">
        <v>111</v>
      </c>
      <c r="X3238" s="10"/>
      <c r="Y3238" s="10"/>
      <c r="Z3238" s="9"/>
      <c r="AA3238" s="9"/>
      <c r="AB3238" s="9"/>
      <c r="AC3238" s="9"/>
      <c r="AD3238" s="9"/>
      <c r="AE3238" s="9"/>
      <c r="AF3238" s="9" t="s">
        <v>7488</v>
      </c>
      <c r="AG3238" s="12"/>
      <c r="AH3238" s="2"/>
    </row>
    <row r="3239" spans="1:34" s="3" customFormat="1" ht="39.950000000000003" customHeight="1">
      <c r="A3239" s="9" t="s">
        <v>368</v>
      </c>
      <c r="B3239" s="9" t="s">
        <v>635</v>
      </c>
      <c r="C3239" s="10" t="s">
        <v>150</v>
      </c>
      <c r="D3239" s="2" t="s">
        <v>446</v>
      </c>
      <c r="E3239" s="4" t="s">
        <v>7540</v>
      </c>
      <c r="F3239" s="10" t="s">
        <v>2635</v>
      </c>
      <c r="G3239" s="10" t="s">
        <v>533</v>
      </c>
      <c r="H3239" s="10" t="s">
        <v>423</v>
      </c>
      <c r="I3239" s="10"/>
      <c r="J3239" s="11">
        <v>9</v>
      </c>
      <c r="K3239" s="9">
        <v>4</v>
      </c>
      <c r="L3239" s="9">
        <v>1933</v>
      </c>
      <c r="M3239" s="11">
        <v>10</v>
      </c>
      <c r="N3239" s="11">
        <v>11</v>
      </c>
      <c r="O3239" s="11">
        <v>2005</v>
      </c>
      <c r="P3239" s="9" t="s">
        <v>93</v>
      </c>
      <c r="Q3239" s="11"/>
      <c r="R3239" s="11"/>
      <c r="S3239" s="2" t="s">
        <v>4660</v>
      </c>
      <c r="T3239" s="9"/>
      <c r="U3239" s="9"/>
      <c r="V3239" s="9"/>
      <c r="W3239" s="10" t="s">
        <v>111</v>
      </c>
      <c r="X3239" s="10"/>
      <c r="Y3239" s="10"/>
      <c r="Z3239" s="9"/>
      <c r="AA3239" s="9"/>
      <c r="AB3239" s="9"/>
      <c r="AC3239" s="9"/>
      <c r="AD3239" s="9"/>
      <c r="AE3239" s="9"/>
      <c r="AF3239" s="9" t="s">
        <v>7562</v>
      </c>
      <c r="AG3239" s="25"/>
      <c r="AH3239" s="2"/>
    </row>
    <row r="3240" spans="1:34" s="3" customFormat="1" ht="39.950000000000003" customHeight="1">
      <c r="A3240" s="9" t="s">
        <v>368</v>
      </c>
      <c r="B3240" s="9" t="s">
        <v>635</v>
      </c>
      <c r="C3240" s="10" t="s">
        <v>150</v>
      </c>
      <c r="D3240" s="2" t="s">
        <v>446</v>
      </c>
      <c r="E3240" s="4" t="s">
        <v>7544</v>
      </c>
      <c r="F3240" s="10" t="s">
        <v>2732</v>
      </c>
      <c r="G3240" s="10" t="s">
        <v>3572</v>
      </c>
      <c r="H3240" s="10" t="s">
        <v>397</v>
      </c>
      <c r="I3240" s="10" t="s">
        <v>405</v>
      </c>
      <c r="J3240" s="11">
        <v>9</v>
      </c>
      <c r="K3240" s="9">
        <v>18</v>
      </c>
      <c r="L3240" s="9">
        <v>1944</v>
      </c>
      <c r="M3240" s="11">
        <v>9</v>
      </c>
      <c r="N3240" s="11">
        <v>17</v>
      </c>
      <c r="O3240" s="11">
        <v>1988</v>
      </c>
      <c r="P3240" s="9" t="s">
        <v>3431</v>
      </c>
      <c r="Q3240" s="11"/>
      <c r="R3240" s="11"/>
      <c r="S3240" s="2" t="s">
        <v>4660</v>
      </c>
      <c r="T3240" s="9"/>
      <c r="U3240" s="9"/>
      <c r="V3240" s="9"/>
      <c r="W3240" s="10"/>
      <c r="X3240" s="10"/>
      <c r="Y3240" s="10"/>
      <c r="Z3240" s="9"/>
      <c r="AA3240" s="9"/>
      <c r="AB3240" s="9"/>
      <c r="AC3240" s="9"/>
      <c r="AD3240" s="9"/>
      <c r="AE3240" s="9"/>
      <c r="AF3240" s="9" t="s">
        <v>7566</v>
      </c>
      <c r="AG3240" s="12"/>
      <c r="AH3240" s="2"/>
    </row>
    <row r="3241" spans="1:34" s="3" customFormat="1" ht="39.950000000000003" customHeight="1">
      <c r="A3241" s="9" t="s">
        <v>368</v>
      </c>
      <c r="B3241" s="9" t="s">
        <v>635</v>
      </c>
      <c r="C3241" s="10" t="s">
        <v>150</v>
      </c>
      <c r="D3241" s="2" t="s">
        <v>446</v>
      </c>
      <c r="E3241" s="4" t="s">
        <v>7544</v>
      </c>
      <c r="F3241" s="10" t="s">
        <v>2732</v>
      </c>
      <c r="G3241" s="10" t="s">
        <v>3572</v>
      </c>
      <c r="H3241" s="10" t="s">
        <v>228</v>
      </c>
      <c r="I3241" s="10" t="s">
        <v>421</v>
      </c>
      <c r="J3241" s="11">
        <v>12</v>
      </c>
      <c r="K3241" s="9">
        <v>9</v>
      </c>
      <c r="L3241" s="9">
        <v>1923</v>
      </c>
      <c r="M3241" s="11">
        <v>8</v>
      </c>
      <c r="N3241" s="11">
        <v>7</v>
      </c>
      <c r="O3241" s="11">
        <v>1995</v>
      </c>
      <c r="P3241" s="9" t="s">
        <v>647</v>
      </c>
      <c r="Q3241" s="11"/>
      <c r="R3241" s="11"/>
      <c r="S3241" s="2" t="s">
        <v>4660</v>
      </c>
      <c r="T3241" s="9"/>
      <c r="U3241" s="9"/>
      <c r="V3241" s="9"/>
      <c r="W3241" s="10" t="s">
        <v>1726</v>
      </c>
      <c r="X3241" s="10"/>
      <c r="Y3241" s="10"/>
      <c r="Z3241" s="9"/>
      <c r="AA3241" s="9"/>
      <c r="AB3241" s="9"/>
      <c r="AC3241" s="9"/>
      <c r="AD3241" s="9"/>
      <c r="AE3241" s="9"/>
      <c r="AF3241" s="9" t="s">
        <v>7566</v>
      </c>
      <c r="AG3241" s="25"/>
      <c r="AH3241" s="2"/>
    </row>
    <row r="3242" spans="1:34" s="3" customFormat="1" ht="39.950000000000003" customHeight="1">
      <c r="A3242" s="9" t="s">
        <v>368</v>
      </c>
      <c r="B3242" s="9" t="s">
        <v>635</v>
      </c>
      <c r="C3242" s="10" t="s">
        <v>150</v>
      </c>
      <c r="D3242" s="2" t="s">
        <v>446</v>
      </c>
      <c r="E3242" s="4" t="s">
        <v>7541</v>
      </c>
      <c r="F3242" s="10" t="s">
        <v>846</v>
      </c>
      <c r="G3242" s="10" t="s">
        <v>2458</v>
      </c>
      <c r="H3242" s="10" t="s">
        <v>415</v>
      </c>
      <c r="I3242" s="10" t="s">
        <v>405</v>
      </c>
      <c r="J3242" s="11">
        <v>10</v>
      </c>
      <c r="K3242" s="9">
        <v>22</v>
      </c>
      <c r="L3242" s="9">
        <v>1915</v>
      </c>
      <c r="M3242" s="11">
        <v>1</v>
      </c>
      <c r="N3242" s="11">
        <v>21</v>
      </c>
      <c r="O3242" s="11">
        <v>1994</v>
      </c>
      <c r="P3242" s="9" t="s">
        <v>299</v>
      </c>
      <c r="Q3242" s="11"/>
      <c r="R3242" s="11"/>
      <c r="S3242" s="2" t="s">
        <v>4660</v>
      </c>
      <c r="T3242" s="9"/>
      <c r="U3242" s="9"/>
      <c r="V3242" s="9"/>
      <c r="W3242" s="10" t="s">
        <v>1726</v>
      </c>
      <c r="X3242" s="10" t="s">
        <v>111</v>
      </c>
      <c r="Y3242" s="10" t="s">
        <v>273</v>
      </c>
      <c r="Z3242" s="9"/>
      <c r="AA3242" s="9"/>
      <c r="AB3242" s="9"/>
      <c r="AC3242" s="9"/>
      <c r="AD3242" s="9"/>
      <c r="AE3242" s="9"/>
      <c r="AF3242" s="9" t="s">
        <v>7563</v>
      </c>
      <c r="AG3242" s="25"/>
      <c r="AH3242" s="2"/>
    </row>
    <row r="3243" spans="1:34" s="3" customFormat="1" ht="39.950000000000003" customHeight="1">
      <c r="A3243" s="9" t="s">
        <v>368</v>
      </c>
      <c r="B3243" s="9" t="s">
        <v>635</v>
      </c>
      <c r="C3243" s="10" t="s">
        <v>150</v>
      </c>
      <c r="D3243" s="2" t="s">
        <v>446</v>
      </c>
      <c r="E3243" s="4" t="s">
        <v>7504</v>
      </c>
      <c r="F3243" s="10" t="s">
        <v>369</v>
      </c>
      <c r="G3243" s="10" t="s">
        <v>460</v>
      </c>
      <c r="H3243" s="10" t="s">
        <v>393</v>
      </c>
      <c r="I3243" s="10"/>
      <c r="J3243" s="11">
        <v>9</v>
      </c>
      <c r="K3243" s="9">
        <v>9</v>
      </c>
      <c r="L3243" s="9">
        <v>1917</v>
      </c>
      <c r="M3243" s="11" t="s">
        <v>586</v>
      </c>
      <c r="N3243" s="11">
        <v>1</v>
      </c>
      <c r="O3243" s="11">
        <v>1996</v>
      </c>
      <c r="P3243" s="9" t="s">
        <v>93</v>
      </c>
      <c r="Q3243" s="11"/>
      <c r="R3243" s="11"/>
      <c r="S3243" s="2" t="s">
        <v>4660</v>
      </c>
      <c r="T3243" s="9"/>
      <c r="U3243" s="9"/>
      <c r="V3243" s="9"/>
      <c r="W3243" s="10" t="s">
        <v>1726</v>
      </c>
      <c r="X3243" s="10"/>
      <c r="Y3243" s="10"/>
      <c r="Z3243" s="9"/>
      <c r="AA3243" s="9"/>
      <c r="AB3243" s="9"/>
      <c r="AC3243" s="9"/>
      <c r="AD3243" s="9"/>
      <c r="AE3243" s="9"/>
      <c r="AF3243" s="9" t="s">
        <v>7520</v>
      </c>
      <c r="AG3243" s="25"/>
      <c r="AH3243" s="2"/>
    </row>
    <row r="3244" spans="1:34" s="3" customFormat="1" ht="39.950000000000003" customHeight="1">
      <c r="A3244" s="9" t="s">
        <v>368</v>
      </c>
      <c r="B3244" s="9" t="s">
        <v>635</v>
      </c>
      <c r="C3244" s="10" t="s">
        <v>150</v>
      </c>
      <c r="D3244" s="2" t="s">
        <v>446</v>
      </c>
      <c r="E3244" s="4" t="s">
        <v>7505</v>
      </c>
      <c r="F3244" s="10" t="s">
        <v>632</v>
      </c>
      <c r="G3244" s="10" t="s">
        <v>75</v>
      </c>
      <c r="H3244" s="10" t="s">
        <v>437</v>
      </c>
      <c r="I3244" s="10"/>
      <c r="J3244" s="11"/>
      <c r="K3244" s="9"/>
      <c r="L3244" s="9"/>
      <c r="M3244" s="11"/>
      <c r="N3244" s="11"/>
      <c r="O3244" s="11"/>
      <c r="P3244" s="9"/>
      <c r="Q3244" s="11"/>
      <c r="R3244" s="11"/>
      <c r="S3244" s="2"/>
      <c r="T3244" s="9"/>
      <c r="U3244" s="9"/>
      <c r="V3244" s="9"/>
      <c r="W3244" s="10"/>
      <c r="X3244" s="10"/>
      <c r="Y3244" s="10"/>
      <c r="Z3244" s="9"/>
      <c r="AA3244" s="9"/>
      <c r="AB3244" s="9"/>
      <c r="AC3244" s="9"/>
      <c r="AD3244" s="9"/>
      <c r="AE3244" s="9"/>
      <c r="AF3244" s="9" t="s">
        <v>7508</v>
      </c>
      <c r="AG3244" s="25"/>
      <c r="AH3244" s="2"/>
    </row>
    <row r="3245" spans="1:34" s="3" customFormat="1" ht="39.950000000000003" customHeight="1">
      <c r="A3245" s="9" t="s">
        <v>368</v>
      </c>
      <c r="B3245" s="9" t="s">
        <v>635</v>
      </c>
      <c r="C3245" s="10" t="s">
        <v>150</v>
      </c>
      <c r="D3245" s="2" t="s">
        <v>446</v>
      </c>
      <c r="E3245" s="4" t="s">
        <v>7526</v>
      </c>
      <c r="F3245" s="10" t="s">
        <v>375</v>
      </c>
      <c r="G3245" s="10" t="s">
        <v>376</v>
      </c>
      <c r="H3245" s="10"/>
      <c r="I3245" s="10"/>
      <c r="J3245" s="11">
        <v>7</v>
      </c>
      <c r="K3245" s="9">
        <v>23</v>
      </c>
      <c r="L3245" s="9">
        <v>1913</v>
      </c>
      <c r="M3245" s="11">
        <v>8</v>
      </c>
      <c r="N3245" s="11">
        <v>13</v>
      </c>
      <c r="O3245" s="11">
        <v>1962</v>
      </c>
      <c r="P3245" s="9" t="s">
        <v>92</v>
      </c>
      <c r="Q3245" s="11"/>
      <c r="R3245" s="11"/>
      <c r="S3245" s="2"/>
      <c r="T3245" s="9"/>
      <c r="U3245" s="9"/>
      <c r="V3245" s="9" t="s">
        <v>5428</v>
      </c>
      <c r="W3245" s="10" t="s">
        <v>1726</v>
      </c>
      <c r="X3245" s="10"/>
      <c r="Y3245" s="10"/>
      <c r="Z3245" s="9"/>
      <c r="AA3245" s="9"/>
      <c r="AB3245" s="9"/>
      <c r="AC3245" s="9"/>
      <c r="AD3245" s="9"/>
      <c r="AE3245" s="9" t="s">
        <v>368</v>
      </c>
      <c r="AF3245" s="9" t="s">
        <v>7550</v>
      </c>
      <c r="AG3245" s="25"/>
      <c r="AH3245" s="2"/>
    </row>
    <row r="3246" spans="1:34" s="3" customFormat="1" ht="39.950000000000003" customHeight="1">
      <c r="A3246" s="9" t="s">
        <v>368</v>
      </c>
      <c r="B3246" s="9" t="s">
        <v>635</v>
      </c>
      <c r="C3246" s="10" t="s">
        <v>150</v>
      </c>
      <c r="D3246" s="2" t="s">
        <v>446</v>
      </c>
      <c r="E3246" s="4" t="s">
        <v>7529</v>
      </c>
      <c r="F3246" s="10" t="s">
        <v>161</v>
      </c>
      <c r="G3246" s="10" t="s">
        <v>412</v>
      </c>
      <c r="H3246" s="10" t="s">
        <v>407</v>
      </c>
      <c r="I3246" s="10" t="s">
        <v>405</v>
      </c>
      <c r="J3246" s="11"/>
      <c r="K3246" s="9"/>
      <c r="L3246" s="9">
        <v>1911</v>
      </c>
      <c r="M3246" s="11"/>
      <c r="N3246" s="11"/>
      <c r="O3246" s="11">
        <v>1978</v>
      </c>
      <c r="P3246" s="9" t="s">
        <v>371</v>
      </c>
      <c r="Q3246" s="11"/>
      <c r="R3246" s="11"/>
      <c r="S3246" s="2" t="s">
        <v>3886</v>
      </c>
      <c r="T3246" s="9"/>
      <c r="U3246" s="9"/>
      <c r="V3246" s="9"/>
      <c r="W3246" s="10" t="s">
        <v>1726</v>
      </c>
      <c r="X3246" s="10"/>
      <c r="Y3246" s="10"/>
      <c r="Z3246" s="9"/>
      <c r="AA3246" s="9"/>
      <c r="AB3246" s="9"/>
      <c r="AC3246" s="9"/>
      <c r="AD3246" s="9"/>
      <c r="AE3246" s="9"/>
      <c r="AF3246" s="9" t="s">
        <v>7522</v>
      </c>
      <c r="AG3246" s="25"/>
      <c r="AH3246" s="2"/>
    </row>
    <row r="3247" spans="1:34" s="3" customFormat="1" ht="39.950000000000003" customHeight="1">
      <c r="A3247" s="9" t="s">
        <v>368</v>
      </c>
      <c r="B3247" s="9" t="s">
        <v>635</v>
      </c>
      <c r="C3247" s="10" t="s">
        <v>150</v>
      </c>
      <c r="D3247" s="2" t="s">
        <v>446</v>
      </c>
      <c r="E3247" s="4" t="s">
        <v>7524</v>
      </c>
      <c r="F3247" s="10" t="s">
        <v>161</v>
      </c>
      <c r="G3247" s="10" t="s">
        <v>5</v>
      </c>
      <c r="H3247" s="10" t="s">
        <v>517</v>
      </c>
      <c r="I3247" s="10"/>
      <c r="J3247" s="11"/>
      <c r="K3247" s="9"/>
      <c r="L3247" s="9">
        <v>1919</v>
      </c>
      <c r="M3247" s="11"/>
      <c r="N3247" s="11"/>
      <c r="O3247" s="11">
        <v>1992</v>
      </c>
      <c r="P3247" s="9"/>
      <c r="Q3247" s="11"/>
      <c r="R3247" s="11"/>
      <c r="S3247" s="2" t="s">
        <v>3886</v>
      </c>
      <c r="T3247" s="9"/>
      <c r="U3247" s="9"/>
      <c r="V3247" s="9"/>
      <c r="W3247" s="10" t="s">
        <v>1726</v>
      </c>
      <c r="X3247" s="10"/>
      <c r="Y3247" s="10"/>
      <c r="Z3247" s="9"/>
      <c r="AA3247" s="9"/>
      <c r="AB3247" s="9"/>
      <c r="AC3247" s="9"/>
      <c r="AD3247" s="9"/>
      <c r="AE3247" s="9"/>
      <c r="AF3247" s="9" t="s">
        <v>7553</v>
      </c>
      <c r="AG3247" s="25"/>
      <c r="AH3247" s="2"/>
    </row>
    <row r="3248" spans="1:34" s="3" customFormat="1" ht="39.950000000000003" customHeight="1">
      <c r="A3248" s="9" t="s">
        <v>368</v>
      </c>
      <c r="B3248" s="9" t="s">
        <v>635</v>
      </c>
      <c r="C3248" s="10" t="s">
        <v>150</v>
      </c>
      <c r="D3248" s="2" t="s">
        <v>416</v>
      </c>
      <c r="E3248" s="4" t="s">
        <v>6366</v>
      </c>
      <c r="F3248" s="10" t="s">
        <v>163</v>
      </c>
      <c r="G3248" s="10" t="s">
        <v>536</v>
      </c>
      <c r="H3248" s="10" t="s">
        <v>540</v>
      </c>
      <c r="I3248" s="10"/>
      <c r="J3248" s="11">
        <v>3</v>
      </c>
      <c r="K3248" s="9">
        <v>13</v>
      </c>
      <c r="L3248" s="9">
        <v>1916</v>
      </c>
      <c r="M3248" s="11">
        <v>6</v>
      </c>
      <c r="N3248" s="11">
        <v>9</v>
      </c>
      <c r="O3248" s="11">
        <v>1956</v>
      </c>
      <c r="P3248" s="9" t="s">
        <v>277</v>
      </c>
      <c r="Q3248" s="11"/>
      <c r="R3248" s="11"/>
      <c r="S3248" s="2"/>
      <c r="T3248" s="9"/>
      <c r="U3248" s="9"/>
      <c r="V3248" s="9" t="s">
        <v>5600</v>
      </c>
      <c r="W3248" s="10" t="s">
        <v>1726</v>
      </c>
      <c r="X3248" s="10"/>
      <c r="Y3248" s="10"/>
      <c r="Z3248" s="9"/>
      <c r="AA3248" s="9"/>
      <c r="AB3248" s="9"/>
      <c r="AC3248" s="9"/>
      <c r="AD3248" s="9"/>
      <c r="AE3248" s="9" t="s">
        <v>368</v>
      </c>
      <c r="AF3248" s="9" t="s">
        <v>6367</v>
      </c>
      <c r="AG3248" s="25"/>
      <c r="AH3248" s="2"/>
    </row>
    <row r="3249" spans="1:34" s="3" customFormat="1" ht="39.950000000000003" customHeight="1">
      <c r="A3249" s="9" t="s">
        <v>368</v>
      </c>
      <c r="B3249" s="9" t="s">
        <v>635</v>
      </c>
      <c r="C3249" s="10" t="s">
        <v>150</v>
      </c>
      <c r="D3249" s="2" t="s">
        <v>416</v>
      </c>
      <c r="E3249" s="4" t="s">
        <v>6374</v>
      </c>
      <c r="F3249" s="10" t="s">
        <v>183</v>
      </c>
      <c r="G3249" s="10" t="s">
        <v>527</v>
      </c>
      <c r="H3249" s="10" t="s">
        <v>448</v>
      </c>
      <c r="I3249" s="10" t="s">
        <v>421</v>
      </c>
      <c r="J3249" s="11">
        <v>6</v>
      </c>
      <c r="K3249" s="9">
        <v>10</v>
      </c>
      <c r="L3249" s="9">
        <v>1932</v>
      </c>
      <c r="M3249" s="11">
        <v>2</v>
      </c>
      <c r="N3249" s="11">
        <v>11</v>
      </c>
      <c r="O3249" s="11">
        <v>2005</v>
      </c>
      <c r="P3249" s="9" t="s">
        <v>93</v>
      </c>
      <c r="Q3249" s="11"/>
      <c r="R3249" s="11"/>
      <c r="S3249" s="2" t="s">
        <v>4660</v>
      </c>
      <c r="T3249" s="9"/>
      <c r="U3249" s="9"/>
      <c r="V3249" s="9"/>
      <c r="W3249" s="10" t="s">
        <v>111</v>
      </c>
      <c r="X3249" s="10"/>
      <c r="Y3249" s="10"/>
      <c r="Z3249" s="9"/>
      <c r="AA3249" s="9"/>
      <c r="AB3249" s="9"/>
      <c r="AC3249" s="9"/>
      <c r="AD3249" s="9"/>
      <c r="AE3249" s="9" t="s">
        <v>368</v>
      </c>
      <c r="AF3249" s="9" t="s">
        <v>6377</v>
      </c>
      <c r="AG3249" s="12"/>
      <c r="AH3249" s="2"/>
    </row>
    <row r="3250" spans="1:34" s="3" customFormat="1" ht="39.950000000000003" customHeight="1">
      <c r="A3250" s="9" t="s">
        <v>368</v>
      </c>
      <c r="B3250" s="9" t="s">
        <v>635</v>
      </c>
      <c r="C3250" s="10" t="s">
        <v>150</v>
      </c>
      <c r="D3250" s="2" t="s">
        <v>416</v>
      </c>
      <c r="E3250" s="4" t="s">
        <v>6378</v>
      </c>
      <c r="F3250" s="10" t="s">
        <v>184</v>
      </c>
      <c r="G3250" s="10" t="s">
        <v>320</v>
      </c>
      <c r="H3250" s="10"/>
      <c r="I3250" s="10" t="s">
        <v>405</v>
      </c>
      <c r="J3250" s="11">
        <v>1</v>
      </c>
      <c r="K3250" s="9">
        <v>5</v>
      </c>
      <c r="L3250" s="9">
        <v>1924</v>
      </c>
      <c r="M3250" s="11">
        <v>11</v>
      </c>
      <c r="N3250" s="11">
        <v>8</v>
      </c>
      <c r="O3250" s="11">
        <v>1955</v>
      </c>
      <c r="P3250" s="9" t="s">
        <v>93</v>
      </c>
      <c r="Q3250" s="11"/>
      <c r="R3250" s="11"/>
      <c r="S3250" s="2" t="s">
        <v>3919</v>
      </c>
      <c r="T3250" s="9"/>
      <c r="U3250" s="9"/>
      <c r="V3250" s="9" t="s">
        <v>5271</v>
      </c>
      <c r="W3250" s="10" t="s">
        <v>1726</v>
      </c>
      <c r="X3250" s="10"/>
      <c r="Y3250" s="10"/>
      <c r="Z3250" s="9" t="s">
        <v>302</v>
      </c>
      <c r="AA3250" s="9"/>
      <c r="AB3250" s="9"/>
      <c r="AC3250" s="9"/>
      <c r="AD3250" s="9"/>
      <c r="AE3250" s="9" t="s">
        <v>368</v>
      </c>
      <c r="AF3250" s="9" t="s">
        <v>6379</v>
      </c>
      <c r="AG3250" s="25"/>
      <c r="AH3250" s="2"/>
    </row>
    <row r="3251" spans="1:34" s="3" customFormat="1" ht="39.950000000000003" customHeight="1">
      <c r="A3251" s="9" t="s">
        <v>368</v>
      </c>
      <c r="B3251" s="9" t="s">
        <v>635</v>
      </c>
      <c r="C3251" s="10" t="s">
        <v>150</v>
      </c>
      <c r="D3251" s="2" t="s">
        <v>416</v>
      </c>
      <c r="E3251" s="4" t="s">
        <v>6167</v>
      </c>
      <c r="F3251" s="10" t="s">
        <v>166</v>
      </c>
      <c r="G3251" s="10" t="s">
        <v>437</v>
      </c>
      <c r="H3251" s="10" t="s">
        <v>416</v>
      </c>
      <c r="I3251" s="10" t="s">
        <v>405</v>
      </c>
      <c r="J3251" s="11">
        <v>5</v>
      </c>
      <c r="K3251" s="9">
        <v>21</v>
      </c>
      <c r="L3251" s="9">
        <v>1924</v>
      </c>
      <c r="M3251" s="11">
        <v>7</v>
      </c>
      <c r="N3251" s="11">
        <v>11</v>
      </c>
      <c r="O3251" s="11">
        <v>1944</v>
      </c>
      <c r="P3251" s="9" t="s">
        <v>279</v>
      </c>
      <c r="Q3251" s="11"/>
      <c r="R3251" s="11"/>
      <c r="S3251" s="2"/>
      <c r="T3251" s="9"/>
      <c r="U3251" s="9"/>
      <c r="V3251" s="9" t="s">
        <v>5360</v>
      </c>
      <c r="W3251" s="10" t="s">
        <v>1726</v>
      </c>
      <c r="X3251" s="10"/>
      <c r="Y3251" s="10"/>
      <c r="Z3251" s="9" t="s">
        <v>1724</v>
      </c>
      <c r="AA3251" s="9"/>
      <c r="AB3251" s="9"/>
      <c r="AC3251" s="9"/>
      <c r="AD3251" s="9"/>
      <c r="AE3251" s="9" t="s">
        <v>368</v>
      </c>
      <c r="AF3251" s="9" t="s">
        <v>6370</v>
      </c>
      <c r="AG3251" s="12"/>
      <c r="AH3251" s="2"/>
    </row>
    <row r="3252" spans="1:34" s="3" customFormat="1" ht="39.950000000000003" customHeight="1">
      <c r="A3252" s="9" t="s">
        <v>368</v>
      </c>
      <c r="B3252" s="9" t="s">
        <v>635</v>
      </c>
      <c r="C3252" s="10" t="s">
        <v>150</v>
      </c>
      <c r="D3252" s="2" t="s">
        <v>416</v>
      </c>
      <c r="E3252" s="4" t="s">
        <v>6364</v>
      </c>
      <c r="F3252" s="10" t="s">
        <v>162</v>
      </c>
      <c r="G3252" s="10" t="s">
        <v>394</v>
      </c>
      <c r="H3252" s="10" t="s">
        <v>424</v>
      </c>
      <c r="I3252" s="10"/>
      <c r="J3252" s="11">
        <v>8</v>
      </c>
      <c r="K3252" s="9">
        <v>19</v>
      </c>
      <c r="L3252" s="9">
        <v>1927</v>
      </c>
      <c r="M3252" s="11">
        <v>10</v>
      </c>
      <c r="N3252" s="11">
        <v>5</v>
      </c>
      <c r="O3252" s="11">
        <v>1991</v>
      </c>
      <c r="P3252" s="9"/>
      <c r="Q3252" s="11"/>
      <c r="R3252" s="11"/>
      <c r="S3252" s="2" t="s">
        <v>3897</v>
      </c>
      <c r="T3252" s="9"/>
      <c r="U3252" s="9"/>
      <c r="V3252" s="9"/>
      <c r="W3252" s="10"/>
      <c r="X3252" s="10"/>
      <c r="Y3252" s="10"/>
      <c r="Z3252" s="9"/>
      <c r="AA3252" s="9"/>
      <c r="AB3252" s="9"/>
      <c r="AC3252" s="9"/>
      <c r="AD3252" s="9"/>
      <c r="AE3252" s="9"/>
      <c r="AF3252" s="9" t="s">
        <v>6365</v>
      </c>
      <c r="AG3252" s="25"/>
      <c r="AH3252" s="2"/>
    </row>
    <row r="3253" spans="1:34" s="3" customFormat="1" ht="39.950000000000003" customHeight="1">
      <c r="A3253" s="9" t="s">
        <v>368</v>
      </c>
      <c r="B3253" s="9" t="s">
        <v>635</v>
      </c>
      <c r="C3253" s="10" t="s">
        <v>150</v>
      </c>
      <c r="D3253" s="2" t="s">
        <v>416</v>
      </c>
      <c r="E3253" s="4" t="s">
        <v>6322</v>
      </c>
      <c r="F3253" s="10" t="s">
        <v>153</v>
      </c>
      <c r="G3253" s="10" t="s">
        <v>426</v>
      </c>
      <c r="H3253" s="10" t="s">
        <v>415</v>
      </c>
      <c r="I3253" s="10"/>
      <c r="J3253" s="11">
        <v>4</v>
      </c>
      <c r="K3253" s="9">
        <v>10</v>
      </c>
      <c r="L3253" s="9">
        <v>1927</v>
      </c>
      <c r="M3253" s="11">
        <v>7</v>
      </c>
      <c r="N3253" s="11">
        <v>15</v>
      </c>
      <c r="O3253" s="11">
        <v>1983</v>
      </c>
      <c r="P3253" s="9"/>
      <c r="Q3253" s="11"/>
      <c r="R3253" s="11"/>
      <c r="S3253" s="2" t="s">
        <v>3897</v>
      </c>
      <c r="T3253" s="9"/>
      <c r="U3253" s="9"/>
      <c r="V3253" s="9"/>
      <c r="W3253" s="10" t="s">
        <v>1726</v>
      </c>
      <c r="X3253" s="10"/>
      <c r="Y3253" s="10"/>
      <c r="Z3253" s="9"/>
      <c r="AA3253" s="9"/>
      <c r="AB3253" s="9"/>
      <c r="AC3253" s="9"/>
      <c r="AD3253" s="9"/>
      <c r="AE3253" s="9"/>
      <c r="AF3253" s="9" t="s">
        <v>6351</v>
      </c>
      <c r="AG3253" s="25"/>
      <c r="AH3253" s="2"/>
    </row>
    <row r="3254" spans="1:34" s="3" customFormat="1" ht="39.950000000000003" customHeight="1">
      <c r="A3254" s="9" t="s">
        <v>368</v>
      </c>
      <c r="B3254" s="9" t="s">
        <v>635</v>
      </c>
      <c r="C3254" s="10" t="s">
        <v>150</v>
      </c>
      <c r="D3254" s="2" t="s">
        <v>416</v>
      </c>
      <c r="E3254" s="4" t="s">
        <v>6322</v>
      </c>
      <c r="F3254" s="10" t="s">
        <v>153</v>
      </c>
      <c r="G3254" s="10" t="s">
        <v>463</v>
      </c>
      <c r="H3254" s="10" t="s">
        <v>535</v>
      </c>
      <c r="I3254" s="10"/>
      <c r="J3254" s="11">
        <v>3</v>
      </c>
      <c r="K3254" s="9">
        <v>15</v>
      </c>
      <c r="L3254" s="9">
        <v>1954</v>
      </c>
      <c r="M3254" s="11">
        <v>10</v>
      </c>
      <c r="N3254" s="11">
        <v>3</v>
      </c>
      <c r="O3254" s="11">
        <v>1996</v>
      </c>
      <c r="P3254" s="9" t="s">
        <v>93</v>
      </c>
      <c r="Q3254" s="11"/>
      <c r="R3254" s="11"/>
      <c r="S3254" s="2" t="s">
        <v>4660</v>
      </c>
      <c r="T3254" s="9"/>
      <c r="U3254" s="9"/>
      <c r="V3254" s="9"/>
      <c r="W3254" s="10" t="s">
        <v>273</v>
      </c>
      <c r="X3254" s="10"/>
      <c r="Y3254" s="10"/>
      <c r="Z3254" s="9"/>
      <c r="AA3254" s="9"/>
      <c r="AB3254" s="9"/>
      <c r="AC3254" s="9"/>
      <c r="AD3254" s="9"/>
      <c r="AE3254" s="9"/>
      <c r="AF3254" s="9" t="s">
        <v>6351</v>
      </c>
      <c r="AG3254" s="25"/>
      <c r="AH3254" s="16"/>
    </row>
    <row r="3255" spans="1:34" s="3" customFormat="1" ht="39.950000000000003" customHeight="1">
      <c r="A3255" s="9" t="s">
        <v>368</v>
      </c>
      <c r="B3255" s="9" t="s">
        <v>635</v>
      </c>
      <c r="C3255" s="10" t="s">
        <v>150</v>
      </c>
      <c r="D3255" s="2" t="s">
        <v>416</v>
      </c>
      <c r="E3255" s="4" t="s">
        <v>6387</v>
      </c>
      <c r="F3255" s="10" t="s">
        <v>190</v>
      </c>
      <c r="G3255" s="10" t="s">
        <v>104</v>
      </c>
      <c r="H3255" s="10"/>
      <c r="I3255" s="10"/>
      <c r="J3255" s="11">
        <v>7</v>
      </c>
      <c r="K3255" s="9">
        <v>6</v>
      </c>
      <c r="L3255" s="9">
        <v>1914</v>
      </c>
      <c r="M3255" s="11">
        <v>7</v>
      </c>
      <c r="N3255" s="11">
        <v>11</v>
      </c>
      <c r="O3255" s="11">
        <v>1997</v>
      </c>
      <c r="P3255" s="9" t="s">
        <v>272</v>
      </c>
      <c r="Q3255" s="11"/>
      <c r="R3255" s="11"/>
      <c r="S3255" s="2" t="s">
        <v>4660</v>
      </c>
      <c r="T3255" s="9"/>
      <c r="U3255" s="9"/>
      <c r="V3255" s="9"/>
      <c r="W3255" s="10" t="s">
        <v>1726</v>
      </c>
      <c r="X3255" s="10"/>
      <c r="Y3255" s="10"/>
      <c r="Z3255" s="9"/>
      <c r="AA3255" s="9"/>
      <c r="AB3255" s="9"/>
      <c r="AC3255" s="9"/>
      <c r="AD3255" s="9"/>
      <c r="AE3255" s="9"/>
      <c r="AF3255" s="9" t="s">
        <v>6388</v>
      </c>
      <c r="AG3255" s="25"/>
      <c r="AH3255" s="2"/>
    </row>
    <row r="3256" spans="1:34" s="3" customFormat="1" ht="39.950000000000003" customHeight="1">
      <c r="A3256" s="9" t="s">
        <v>368</v>
      </c>
      <c r="B3256" s="9" t="s">
        <v>635</v>
      </c>
      <c r="C3256" s="10" t="s">
        <v>150</v>
      </c>
      <c r="D3256" s="2" t="s">
        <v>416</v>
      </c>
      <c r="E3256" s="4" t="s">
        <v>6387</v>
      </c>
      <c r="F3256" s="10" t="s">
        <v>190</v>
      </c>
      <c r="G3256" s="10" t="s">
        <v>536</v>
      </c>
      <c r="H3256" s="10" t="s">
        <v>393</v>
      </c>
      <c r="I3256" s="10"/>
      <c r="J3256" s="11">
        <v>6</v>
      </c>
      <c r="K3256" s="9">
        <v>16</v>
      </c>
      <c r="L3256" s="9">
        <v>1917</v>
      </c>
      <c r="M3256" s="11">
        <v>2</v>
      </c>
      <c r="N3256" s="11">
        <v>29</v>
      </c>
      <c r="O3256" s="11">
        <v>1956</v>
      </c>
      <c r="P3256" s="9" t="s">
        <v>272</v>
      </c>
      <c r="Q3256" s="11"/>
      <c r="R3256" s="11"/>
      <c r="S3256" s="2"/>
      <c r="T3256" s="9"/>
      <c r="U3256" s="9"/>
      <c r="V3256" s="9" t="s">
        <v>5446</v>
      </c>
      <c r="W3256" s="10" t="s">
        <v>1726</v>
      </c>
      <c r="X3256" s="10"/>
      <c r="Y3256" s="10"/>
      <c r="Z3256" s="9"/>
      <c r="AA3256" s="9"/>
      <c r="AB3256" s="9"/>
      <c r="AC3256" s="9"/>
      <c r="AD3256" s="9"/>
      <c r="AE3256" s="9" t="s">
        <v>368</v>
      </c>
      <c r="AF3256" s="9" t="s">
        <v>6388</v>
      </c>
      <c r="AG3256" s="12"/>
      <c r="AH3256" s="2"/>
    </row>
    <row r="3257" spans="1:34" s="3" customFormat="1" ht="39.950000000000003" customHeight="1">
      <c r="A3257" s="9" t="s">
        <v>368</v>
      </c>
      <c r="B3257" s="9" t="s">
        <v>635</v>
      </c>
      <c r="C3257" s="10" t="s">
        <v>150</v>
      </c>
      <c r="D3257" s="2" t="s">
        <v>416</v>
      </c>
      <c r="E3257" s="4" t="s">
        <v>6160</v>
      </c>
      <c r="F3257" s="10" t="s">
        <v>7</v>
      </c>
      <c r="G3257" s="10" t="s">
        <v>128</v>
      </c>
      <c r="H3257" s="10" t="s">
        <v>5</v>
      </c>
      <c r="I3257" s="10"/>
      <c r="J3257" s="11">
        <v>8</v>
      </c>
      <c r="K3257" s="9">
        <v>12</v>
      </c>
      <c r="L3257" s="9">
        <v>1912</v>
      </c>
      <c r="M3257" s="11">
        <v>3</v>
      </c>
      <c r="N3257" s="11">
        <v>31</v>
      </c>
      <c r="O3257" s="11">
        <v>1951</v>
      </c>
      <c r="P3257" s="9" t="s">
        <v>277</v>
      </c>
      <c r="Q3257" s="11"/>
      <c r="R3257" s="11"/>
      <c r="S3257" s="2"/>
      <c r="T3257" s="9"/>
      <c r="U3257" s="9"/>
      <c r="V3257" s="9" t="s">
        <v>5362</v>
      </c>
      <c r="W3257" s="10" t="s">
        <v>1726</v>
      </c>
      <c r="X3257" s="10"/>
      <c r="Y3257" s="10"/>
      <c r="Z3257" s="9"/>
      <c r="AA3257" s="9"/>
      <c r="AB3257" s="9"/>
      <c r="AC3257" s="9"/>
      <c r="AD3257" s="9"/>
      <c r="AE3257" s="9" t="s">
        <v>368</v>
      </c>
      <c r="AF3257" s="9" t="s">
        <v>6352</v>
      </c>
      <c r="AG3257" s="25"/>
      <c r="AH3257" s="2"/>
    </row>
    <row r="3258" spans="1:34" s="3" customFormat="1" ht="39.950000000000003" customHeight="1">
      <c r="A3258" s="9" t="s">
        <v>368</v>
      </c>
      <c r="B3258" s="9" t="s">
        <v>635</v>
      </c>
      <c r="C3258" s="10" t="s">
        <v>150</v>
      </c>
      <c r="D3258" s="2" t="s">
        <v>416</v>
      </c>
      <c r="E3258" s="4" t="s">
        <v>6160</v>
      </c>
      <c r="F3258" s="10" t="s">
        <v>7</v>
      </c>
      <c r="G3258" s="10" t="s">
        <v>412</v>
      </c>
      <c r="H3258" s="10" t="s">
        <v>430</v>
      </c>
      <c r="I3258" s="10"/>
      <c r="J3258" s="11">
        <v>7</v>
      </c>
      <c r="K3258" s="9">
        <v>17</v>
      </c>
      <c r="L3258" s="9">
        <v>1919</v>
      </c>
      <c r="M3258" s="11">
        <v>11</v>
      </c>
      <c r="N3258" s="11">
        <v>10</v>
      </c>
      <c r="O3258" s="11">
        <v>2005</v>
      </c>
      <c r="P3258" s="9" t="s">
        <v>276</v>
      </c>
      <c r="Q3258" s="11"/>
      <c r="R3258" s="11"/>
      <c r="S3258" s="2" t="s">
        <v>4660</v>
      </c>
      <c r="T3258" s="9"/>
      <c r="U3258" s="9"/>
      <c r="V3258" s="9"/>
      <c r="W3258" s="10" t="s">
        <v>1726</v>
      </c>
      <c r="X3258" s="10"/>
      <c r="Y3258" s="10"/>
      <c r="Z3258" s="9"/>
      <c r="AA3258" s="9"/>
      <c r="AB3258" s="9"/>
      <c r="AC3258" s="9"/>
      <c r="AD3258" s="9"/>
      <c r="AE3258" s="9"/>
      <c r="AF3258" s="9" t="s">
        <v>6353</v>
      </c>
      <c r="AG3258" s="25"/>
      <c r="AH3258" s="2"/>
    </row>
    <row r="3259" spans="1:34" s="3" customFormat="1" ht="39.950000000000003" customHeight="1">
      <c r="A3259" s="9" t="s">
        <v>368</v>
      </c>
      <c r="B3259" s="9" t="s">
        <v>635</v>
      </c>
      <c r="C3259" s="10" t="s">
        <v>150</v>
      </c>
      <c r="D3259" s="2" t="s">
        <v>416</v>
      </c>
      <c r="E3259" s="4" t="s">
        <v>6049</v>
      </c>
      <c r="F3259" s="10" t="s">
        <v>167</v>
      </c>
      <c r="G3259" s="10" t="s">
        <v>547</v>
      </c>
      <c r="H3259" s="10" t="s">
        <v>541</v>
      </c>
      <c r="I3259" s="10"/>
      <c r="J3259" s="11">
        <v>7</v>
      </c>
      <c r="K3259" s="9">
        <v>28</v>
      </c>
      <c r="L3259" s="9">
        <v>1908</v>
      </c>
      <c r="M3259" s="11">
        <v>8</v>
      </c>
      <c r="N3259" s="11">
        <v>27</v>
      </c>
      <c r="O3259" s="11">
        <v>1971</v>
      </c>
      <c r="P3259" s="9" t="s">
        <v>301</v>
      </c>
      <c r="Q3259" s="11"/>
      <c r="R3259" s="11"/>
      <c r="S3259" s="2" t="s">
        <v>4660</v>
      </c>
      <c r="T3259" s="9"/>
      <c r="U3259" s="9"/>
      <c r="V3259" s="9"/>
      <c r="W3259" s="10" t="s">
        <v>1726</v>
      </c>
      <c r="X3259" s="10"/>
      <c r="Y3259" s="10"/>
      <c r="Z3259" s="9"/>
      <c r="AA3259" s="9"/>
      <c r="AB3259" s="9"/>
      <c r="AC3259" s="9"/>
      <c r="AD3259" s="9"/>
      <c r="AE3259" s="9" t="s">
        <v>368</v>
      </c>
      <c r="AF3259" s="9" t="s">
        <v>6371</v>
      </c>
      <c r="AG3259" s="25"/>
      <c r="AH3259" s="2"/>
    </row>
    <row r="3260" spans="1:34" s="3" customFormat="1" ht="39.950000000000003" customHeight="1">
      <c r="A3260" s="9" t="s">
        <v>368</v>
      </c>
      <c r="B3260" s="9" t="s">
        <v>635</v>
      </c>
      <c r="C3260" s="10" t="s">
        <v>150</v>
      </c>
      <c r="D3260" s="2" t="s">
        <v>416</v>
      </c>
      <c r="E3260" s="4" t="s">
        <v>6350</v>
      </c>
      <c r="F3260" s="10" t="s">
        <v>152</v>
      </c>
      <c r="G3260" s="10" t="s">
        <v>43</v>
      </c>
      <c r="H3260" s="10" t="s">
        <v>415</v>
      </c>
      <c r="I3260" s="10"/>
      <c r="J3260" s="11">
        <v>3</v>
      </c>
      <c r="K3260" s="9">
        <v>10</v>
      </c>
      <c r="L3260" s="9">
        <v>1935</v>
      </c>
      <c r="M3260" s="11" t="s">
        <v>587</v>
      </c>
      <c r="N3260" s="11" t="s">
        <v>587</v>
      </c>
      <c r="O3260" s="11" t="s">
        <v>587</v>
      </c>
      <c r="P3260" s="9" t="s">
        <v>93</v>
      </c>
      <c r="Q3260" s="11"/>
      <c r="R3260" s="11"/>
      <c r="S3260" s="2"/>
      <c r="T3260" s="9"/>
      <c r="U3260" s="9"/>
      <c r="V3260" s="9" t="s">
        <v>5285</v>
      </c>
      <c r="W3260" s="10" t="s">
        <v>1726</v>
      </c>
      <c r="X3260" s="10"/>
      <c r="Y3260" s="10"/>
      <c r="Z3260" s="9"/>
      <c r="AA3260" s="9"/>
      <c r="AB3260" s="9"/>
      <c r="AC3260" s="9"/>
      <c r="AD3260" s="9"/>
      <c r="AE3260" s="9" t="s">
        <v>368</v>
      </c>
      <c r="AF3260" s="9" t="s">
        <v>6349</v>
      </c>
      <c r="AG3260" s="25"/>
      <c r="AH3260" s="2"/>
    </row>
    <row r="3261" spans="1:34" s="3" customFormat="1" ht="39.950000000000003" customHeight="1">
      <c r="A3261" s="9" t="s">
        <v>368</v>
      </c>
      <c r="B3261" s="9" t="s">
        <v>635</v>
      </c>
      <c r="C3261" s="10" t="s">
        <v>150</v>
      </c>
      <c r="D3261" s="2" t="s">
        <v>416</v>
      </c>
      <c r="E3261" s="4" t="s">
        <v>6337</v>
      </c>
      <c r="F3261" s="10" t="s">
        <v>193</v>
      </c>
      <c r="G3261" s="10" t="s">
        <v>509</v>
      </c>
      <c r="H3261" s="10" t="s">
        <v>423</v>
      </c>
      <c r="I3261" s="10"/>
      <c r="J3261" s="11"/>
      <c r="K3261" s="9"/>
      <c r="L3261" s="9"/>
      <c r="M3261" s="11"/>
      <c r="N3261" s="11"/>
      <c r="O3261" s="11"/>
      <c r="P3261" s="9"/>
      <c r="Q3261" s="11"/>
      <c r="R3261" s="11"/>
      <c r="S3261" s="2"/>
      <c r="T3261" s="9"/>
      <c r="U3261" s="9"/>
      <c r="V3261" s="9"/>
      <c r="W3261" s="10"/>
      <c r="X3261" s="10"/>
      <c r="Y3261" s="10"/>
      <c r="Z3261" s="9"/>
      <c r="AA3261" s="9"/>
      <c r="AB3261" s="9"/>
      <c r="AC3261" s="9"/>
      <c r="AD3261" s="9"/>
      <c r="AE3261" s="9" t="s">
        <v>368</v>
      </c>
      <c r="AF3261" s="9" t="s">
        <v>6393</v>
      </c>
      <c r="AG3261" s="16"/>
      <c r="AH3261" s="2"/>
    </row>
    <row r="3262" spans="1:34" s="3" customFormat="1" ht="39.950000000000003" customHeight="1">
      <c r="A3262" s="9" t="s">
        <v>368</v>
      </c>
      <c r="B3262" s="9" t="s">
        <v>635</v>
      </c>
      <c r="C3262" s="10" t="s">
        <v>150</v>
      </c>
      <c r="D3262" s="2" t="s">
        <v>416</v>
      </c>
      <c r="E3262" s="4" t="s">
        <v>6375</v>
      </c>
      <c r="F3262" s="10" t="s">
        <v>45</v>
      </c>
      <c r="G3262" s="10" t="s">
        <v>441</v>
      </c>
      <c r="H3262" s="10" t="s">
        <v>396</v>
      </c>
      <c r="I3262" s="10"/>
      <c r="J3262" s="11">
        <v>3</v>
      </c>
      <c r="K3262" s="9">
        <v>27</v>
      </c>
      <c r="L3262" s="9">
        <v>1916</v>
      </c>
      <c r="M3262" s="11">
        <v>9</v>
      </c>
      <c r="N3262" s="11">
        <v>19</v>
      </c>
      <c r="O3262" s="11">
        <v>1955</v>
      </c>
      <c r="P3262" s="9" t="s">
        <v>276</v>
      </c>
      <c r="Q3262" s="11"/>
      <c r="R3262" s="11"/>
      <c r="S3262" s="2"/>
      <c r="T3262" s="9"/>
      <c r="U3262" s="9"/>
      <c r="V3262" s="9" t="s">
        <v>5391</v>
      </c>
      <c r="W3262" s="10" t="s">
        <v>1726</v>
      </c>
      <c r="X3262" s="10"/>
      <c r="Y3262" s="10"/>
      <c r="Z3262" s="9"/>
      <c r="AA3262" s="9"/>
      <c r="AB3262" s="9"/>
      <c r="AC3262" s="9"/>
      <c r="AD3262" s="9"/>
      <c r="AE3262" s="9"/>
      <c r="AF3262" s="9" t="s">
        <v>6376</v>
      </c>
      <c r="AG3262" s="25"/>
      <c r="AH3262" s="2"/>
    </row>
    <row r="3263" spans="1:34" s="2" customFormat="1" ht="39.950000000000003" customHeight="1">
      <c r="A3263" s="9" t="s">
        <v>368</v>
      </c>
      <c r="B3263" s="9" t="s">
        <v>635</v>
      </c>
      <c r="C3263" s="10" t="s">
        <v>150</v>
      </c>
      <c r="D3263" s="2" t="s">
        <v>416</v>
      </c>
      <c r="E3263" s="4" t="s">
        <v>6389</v>
      </c>
      <c r="F3263" s="10" t="s">
        <v>45</v>
      </c>
      <c r="G3263" s="10" t="s">
        <v>437</v>
      </c>
      <c r="H3263" s="10" t="s">
        <v>393</v>
      </c>
      <c r="I3263" s="10"/>
      <c r="J3263" s="11">
        <v>12</v>
      </c>
      <c r="K3263" s="9">
        <v>8</v>
      </c>
      <c r="L3263" s="9">
        <v>1917</v>
      </c>
      <c r="M3263" s="11">
        <v>1</v>
      </c>
      <c r="N3263" s="11">
        <v>17</v>
      </c>
      <c r="O3263" s="11">
        <v>1983</v>
      </c>
      <c r="P3263" s="9" t="s">
        <v>93</v>
      </c>
      <c r="Q3263" s="11"/>
      <c r="R3263" s="11"/>
      <c r="S3263" s="2" t="s">
        <v>4660</v>
      </c>
      <c r="T3263" s="9"/>
      <c r="U3263" s="9"/>
      <c r="V3263" s="9"/>
      <c r="W3263" s="10" t="s">
        <v>1726</v>
      </c>
      <c r="X3263" s="10"/>
      <c r="Y3263" s="10"/>
      <c r="Z3263" s="9"/>
      <c r="AA3263" s="9"/>
      <c r="AB3263" s="9"/>
      <c r="AC3263" s="9"/>
      <c r="AD3263" s="9"/>
      <c r="AE3263" s="9"/>
      <c r="AF3263" s="9" t="s">
        <v>6390</v>
      </c>
      <c r="AG3263" s="25"/>
    </row>
    <row r="3264" spans="1:34" s="2" customFormat="1" ht="39.950000000000003" customHeight="1">
      <c r="A3264" s="9" t="s">
        <v>368</v>
      </c>
      <c r="B3264" s="9" t="s">
        <v>635</v>
      </c>
      <c r="C3264" s="10" t="s">
        <v>150</v>
      </c>
      <c r="D3264" s="2" t="s">
        <v>416</v>
      </c>
      <c r="E3264" s="4" t="s">
        <v>6322</v>
      </c>
      <c r="F3264" s="10" t="s">
        <v>154</v>
      </c>
      <c r="G3264" s="10" t="s">
        <v>155</v>
      </c>
      <c r="H3264" s="10"/>
      <c r="I3264" s="10"/>
      <c r="J3264" s="11">
        <v>7</v>
      </c>
      <c r="K3264" s="9">
        <v>31</v>
      </c>
      <c r="L3264" s="9">
        <v>1918</v>
      </c>
      <c r="M3264" s="11">
        <v>4</v>
      </c>
      <c r="N3264" s="11">
        <v>7</v>
      </c>
      <c r="O3264" s="11">
        <v>1966</v>
      </c>
      <c r="P3264" s="9" t="s">
        <v>93</v>
      </c>
      <c r="Q3264" s="11"/>
      <c r="R3264" s="11"/>
      <c r="T3264" s="9"/>
      <c r="U3264" s="9"/>
      <c r="V3264" s="9" t="s">
        <v>300</v>
      </c>
      <c r="W3264" s="10" t="s">
        <v>1726</v>
      </c>
      <c r="X3264" s="10"/>
      <c r="Y3264" s="10"/>
      <c r="Z3264" s="9" t="s">
        <v>5034</v>
      </c>
      <c r="AA3264" s="9" t="s">
        <v>1724</v>
      </c>
      <c r="AB3264" s="9"/>
      <c r="AC3264" s="9"/>
      <c r="AD3264" s="9"/>
      <c r="AE3264" s="9" t="s">
        <v>382</v>
      </c>
      <c r="AF3264" s="9" t="s">
        <v>6351</v>
      </c>
      <c r="AG3264" s="25"/>
    </row>
    <row r="3265" spans="1:33" s="2" customFormat="1" ht="39.950000000000003" customHeight="1">
      <c r="A3265" s="9" t="s">
        <v>368</v>
      </c>
      <c r="B3265" s="9" t="s">
        <v>635</v>
      </c>
      <c r="C3265" s="10" t="s">
        <v>150</v>
      </c>
      <c r="D3265" s="2" t="s">
        <v>416</v>
      </c>
      <c r="E3265" s="4" t="s">
        <v>6359</v>
      </c>
      <c r="F3265" s="10" t="s">
        <v>159</v>
      </c>
      <c r="G3265" s="10" t="s">
        <v>548</v>
      </c>
      <c r="H3265" s="10" t="s">
        <v>538</v>
      </c>
      <c r="I3265" s="10"/>
      <c r="J3265" s="11">
        <v>3</v>
      </c>
      <c r="K3265" s="9">
        <v>5</v>
      </c>
      <c r="L3265" s="9">
        <v>1922</v>
      </c>
      <c r="M3265" s="11">
        <v>9</v>
      </c>
      <c r="N3265" s="11">
        <v>16</v>
      </c>
      <c r="O3265" s="11">
        <v>1985</v>
      </c>
      <c r="P3265" s="9"/>
      <c r="Q3265" s="11"/>
      <c r="R3265" s="11"/>
      <c r="S3265" s="2" t="s">
        <v>3886</v>
      </c>
      <c r="T3265" s="9"/>
      <c r="U3265" s="9"/>
      <c r="V3265" s="9"/>
      <c r="W3265" s="10" t="s">
        <v>1726</v>
      </c>
      <c r="X3265" s="10" t="s">
        <v>111</v>
      </c>
      <c r="Y3265" s="10"/>
      <c r="Z3265" s="9"/>
      <c r="AA3265" s="9"/>
      <c r="AB3265" s="9"/>
      <c r="AC3265" s="9"/>
      <c r="AD3265" s="9"/>
      <c r="AE3265" s="9"/>
      <c r="AF3265" s="9" t="s">
        <v>6360</v>
      </c>
      <c r="AG3265" s="25"/>
    </row>
    <row r="3266" spans="1:33" s="2" customFormat="1" ht="39.950000000000003" customHeight="1">
      <c r="A3266" s="9" t="s">
        <v>368</v>
      </c>
      <c r="B3266" s="9" t="s">
        <v>635</v>
      </c>
      <c r="C3266" s="10" t="s">
        <v>150</v>
      </c>
      <c r="D3266" s="2" t="s">
        <v>416</v>
      </c>
      <c r="E3266" s="4" t="s">
        <v>6047</v>
      </c>
      <c r="F3266" s="10" t="s">
        <v>151</v>
      </c>
      <c r="G3266" s="10" t="s">
        <v>439</v>
      </c>
      <c r="H3266" s="10" t="s">
        <v>521</v>
      </c>
      <c r="I3266" s="10"/>
      <c r="J3266" s="11">
        <v>9</v>
      </c>
      <c r="K3266" s="9">
        <v>15</v>
      </c>
      <c r="L3266" s="9">
        <v>1935</v>
      </c>
      <c r="M3266" s="11">
        <v>4</v>
      </c>
      <c r="N3266" s="11">
        <v>29</v>
      </c>
      <c r="O3266" s="11">
        <v>2000</v>
      </c>
      <c r="P3266" s="9" t="s">
        <v>299</v>
      </c>
      <c r="Q3266" s="11"/>
      <c r="R3266" s="11"/>
      <c r="S3266" s="2" t="s">
        <v>4660</v>
      </c>
      <c r="T3266" s="9"/>
      <c r="U3266" s="9"/>
      <c r="V3266" s="9"/>
      <c r="W3266" s="10" t="s">
        <v>111</v>
      </c>
      <c r="X3266" s="10" t="s">
        <v>273</v>
      </c>
      <c r="Y3266" s="10"/>
      <c r="Z3266" s="9"/>
      <c r="AA3266" s="9"/>
      <c r="AB3266" s="9"/>
      <c r="AC3266" s="9"/>
      <c r="AD3266" s="9"/>
      <c r="AE3266" s="9"/>
      <c r="AF3266" s="9" t="s">
        <v>6348</v>
      </c>
      <c r="AG3266" s="25"/>
    </row>
    <row r="3267" spans="1:33" s="2" customFormat="1" ht="39.950000000000003" customHeight="1">
      <c r="A3267" s="9" t="s">
        <v>368</v>
      </c>
      <c r="B3267" s="9" t="s">
        <v>635</v>
      </c>
      <c r="C3267" s="10" t="s">
        <v>150</v>
      </c>
      <c r="D3267" s="2" t="s">
        <v>416</v>
      </c>
      <c r="E3267" s="4" t="s">
        <v>6047</v>
      </c>
      <c r="F3267" s="10" t="s">
        <v>151</v>
      </c>
      <c r="G3267" s="10" t="s">
        <v>806</v>
      </c>
      <c r="H3267" s="10" t="s">
        <v>393</v>
      </c>
      <c r="I3267" s="10"/>
      <c r="J3267" s="11">
        <v>2</v>
      </c>
      <c r="K3267" s="9">
        <v>7</v>
      </c>
      <c r="L3267" s="9">
        <v>1917</v>
      </c>
      <c r="M3267" s="11">
        <v>10</v>
      </c>
      <c r="N3267" s="11">
        <v>15</v>
      </c>
      <c r="O3267" s="11">
        <v>1969</v>
      </c>
      <c r="P3267" s="9" t="s">
        <v>92</v>
      </c>
      <c r="Q3267" s="11"/>
      <c r="R3267" s="11"/>
      <c r="S3267" s="2" t="s">
        <v>6407</v>
      </c>
      <c r="T3267" s="9"/>
      <c r="U3267" s="9"/>
      <c r="V3267" s="9" t="s">
        <v>6406</v>
      </c>
      <c r="W3267" s="10" t="s">
        <v>1726</v>
      </c>
      <c r="X3267" s="10"/>
      <c r="Y3267" s="10"/>
      <c r="Z3267" s="9"/>
      <c r="AA3267" s="9"/>
      <c r="AB3267" s="9"/>
      <c r="AC3267" s="9"/>
      <c r="AD3267" s="9"/>
      <c r="AE3267" s="9" t="s">
        <v>368</v>
      </c>
      <c r="AF3267" s="9" t="s">
        <v>6404</v>
      </c>
      <c r="AG3267" s="25"/>
    </row>
    <row r="3268" spans="1:33" s="2" customFormat="1" ht="39.950000000000003" customHeight="1">
      <c r="A3268" s="9" t="s">
        <v>368</v>
      </c>
      <c r="B3268" s="9" t="s">
        <v>635</v>
      </c>
      <c r="C3268" s="10" t="s">
        <v>150</v>
      </c>
      <c r="D3268" s="2" t="s">
        <v>416</v>
      </c>
      <c r="E3268" s="4" t="s">
        <v>6368</v>
      </c>
      <c r="F3268" s="10" t="s">
        <v>164</v>
      </c>
      <c r="G3268" s="10" t="s">
        <v>165</v>
      </c>
      <c r="H3268" s="10"/>
      <c r="I3268" s="10"/>
      <c r="J3268" s="11">
        <v>9</v>
      </c>
      <c r="K3268" s="9">
        <v>9</v>
      </c>
      <c r="L3268" s="9">
        <v>1918</v>
      </c>
      <c r="M3268" s="11">
        <v>3</v>
      </c>
      <c r="N3268" s="11">
        <v>27</v>
      </c>
      <c r="O3268" s="11">
        <v>1956</v>
      </c>
      <c r="P3268" s="9" t="s">
        <v>93</v>
      </c>
      <c r="Q3268" s="11"/>
      <c r="R3268" s="11"/>
      <c r="T3268" s="9"/>
      <c r="U3268" s="9"/>
      <c r="V3268" s="9" t="s">
        <v>5365</v>
      </c>
      <c r="W3268" s="10" t="s">
        <v>1726</v>
      </c>
      <c r="X3268" s="10"/>
      <c r="Y3268" s="10"/>
      <c r="Z3268" s="9" t="s">
        <v>5034</v>
      </c>
      <c r="AA3268" s="9"/>
      <c r="AB3268" s="9"/>
      <c r="AC3268" s="9"/>
      <c r="AD3268" s="9"/>
      <c r="AE3268" s="9" t="s">
        <v>368</v>
      </c>
      <c r="AF3268" s="9" t="s">
        <v>6369</v>
      </c>
      <c r="AG3268" s="25"/>
    </row>
    <row r="3269" spans="1:33" s="2" customFormat="1" ht="39.950000000000003" customHeight="1">
      <c r="A3269" s="9" t="s">
        <v>368</v>
      </c>
      <c r="B3269" s="9" t="s">
        <v>635</v>
      </c>
      <c r="C3269" s="10" t="s">
        <v>150</v>
      </c>
      <c r="D3269" s="2" t="s">
        <v>416</v>
      </c>
      <c r="E3269" s="4" t="s">
        <v>6339</v>
      </c>
      <c r="F3269" s="10" t="s">
        <v>169</v>
      </c>
      <c r="G3269" s="10" t="s">
        <v>536</v>
      </c>
      <c r="H3269" s="10" t="s">
        <v>415</v>
      </c>
      <c r="I3269" s="10"/>
      <c r="J3269" s="11">
        <v>12</v>
      </c>
      <c r="K3269" s="9">
        <v>11</v>
      </c>
      <c r="L3269" s="9">
        <v>1909</v>
      </c>
      <c r="M3269" s="11">
        <v>11</v>
      </c>
      <c r="N3269" s="11">
        <v>23</v>
      </c>
      <c r="O3269" s="11">
        <v>1994</v>
      </c>
      <c r="P3269" s="9" t="s">
        <v>291</v>
      </c>
      <c r="Q3269" s="11"/>
      <c r="R3269" s="11"/>
      <c r="S3269" s="2" t="s">
        <v>3886</v>
      </c>
      <c r="T3269" s="9"/>
      <c r="U3269" s="9"/>
      <c r="V3269" s="9"/>
      <c r="W3269" s="10" t="s">
        <v>1726</v>
      </c>
      <c r="X3269" s="10"/>
      <c r="Y3269" s="10"/>
      <c r="Z3269" s="9"/>
      <c r="AA3269" s="9"/>
      <c r="AB3269" s="9"/>
      <c r="AC3269" s="9"/>
      <c r="AD3269" s="9"/>
      <c r="AE3269" s="9"/>
      <c r="AF3269" s="9" t="s">
        <v>6373</v>
      </c>
      <c r="AG3269" s="25"/>
    </row>
    <row r="3270" spans="1:33" s="2" customFormat="1" ht="39.950000000000003" customHeight="1">
      <c r="A3270" s="9" t="s">
        <v>368</v>
      </c>
      <c r="B3270" s="9" t="s">
        <v>635</v>
      </c>
      <c r="C3270" s="10" t="s">
        <v>150</v>
      </c>
      <c r="D3270" s="2" t="s">
        <v>416</v>
      </c>
      <c r="E3270" s="4" t="s">
        <v>6354</v>
      </c>
      <c r="F3270" s="10" t="s">
        <v>156</v>
      </c>
      <c r="G3270" s="10" t="s">
        <v>399</v>
      </c>
      <c r="H3270" s="10" t="s">
        <v>536</v>
      </c>
      <c r="I3270" s="10"/>
      <c r="J3270" s="11">
        <v>11</v>
      </c>
      <c r="K3270" s="9">
        <v>28</v>
      </c>
      <c r="L3270" s="9">
        <v>1915</v>
      </c>
      <c r="M3270" s="11">
        <v>7</v>
      </c>
      <c r="N3270" s="11">
        <v>8</v>
      </c>
      <c r="O3270" s="11">
        <v>1999</v>
      </c>
      <c r="P3270" s="9" t="s">
        <v>290</v>
      </c>
      <c r="Q3270" s="11"/>
      <c r="R3270" s="11"/>
      <c r="S3270" s="2" t="s">
        <v>3886</v>
      </c>
      <c r="T3270" s="9"/>
      <c r="U3270" s="9"/>
      <c r="V3270" s="9"/>
      <c r="W3270" s="10" t="s">
        <v>1726</v>
      </c>
      <c r="X3270" s="10"/>
      <c r="Y3270" s="10"/>
      <c r="Z3270" s="9"/>
      <c r="AA3270" s="9"/>
      <c r="AB3270" s="9"/>
      <c r="AC3270" s="9"/>
      <c r="AD3270" s="9"/>
      <c r="AE3270" s="9"/>
      <c r="AF3270" s="9" t="s">
        <v>6355</v>
      </c>
      <c r="AG3270" s="12"/>
    </row>
    <row r="3271" spans="1:33" s="2" customFormat="1" ht="39.950000000000003" customHeight="1">
      <c r="A3271" s="9" t="s">
        <v>368</v>
      </c>
      <c r="B3271" s="9" t="s">
        <v>635</v>
      </c>
      <c r="C3271" s="10" t="s">
        <v>150</v>
      </c>
      <c r="D3271" s="2" t="s">
        <v>416</v>
      </c>
      <c r="E3271" s="4" t="s">
        <v>6384</v>
      </c>
      <c r="F3271" s="10" t="s">
        <v>189</v>
      </c>
      <c r="G3271" s="10" t="s">
        <v>75</v>
      </c>
      <c r="H3271" s="10" t="s">
        <v>407</v>
      </c>
      <c r="I3271" s="10"/>
      <c r="J3271" s="11">
        <v>4</v>
      </c>
      <c r="K3271" s="9">
        <v>27</v>
      </c>
      <c r="L3271" s="9">
        <v>1914</v>
      </c>
      <c r="M3271" s="11">
        <v>8</v>
      </c>
      <c r="N3271" s="11">
        <v>31</v>
      </c>
      <c r="O3271" s="11">
        <v>1952</v>
      </c>
      <c r="P3271" s="9" t="s">
        <v>291</v>
      </c>
      <c r="Q3271" s="11"/>
      <c r="R3271" s="11"/>
      <c r="S3271" s="2" t="s">
        <v>4980</v>
      </c>
      <c r="T3271" s="9"/>
      <c r="U3271" s="9"/>
      <c r="V3271" s="9"/>
      <c r="W3271" s="10" t="s">
        <v>1726</v>
      </c>
      <c r="X3271" s="10"/>
      <c r="Y3271" s="10"/>
      <c r="Z3271" s="9"/>
      <c r="AA3271" s="9"/>
      <c r="AB3271" s="9"/>
      <c r="AC3271" s="9"/>
      <c r="AD3271" s="9"/>
      <c r="AE3271" s="9" t="s">
        <v>368</v>
      </c>
      <c r="AF3271" s="9" t="s">
        <v>6386</v>
      </c>
      <c r="AG3271" s="12"/>
    </row>
    <row r="3272" spans="1:33" s="2" customFormat="1" ht="39.950000000000003" customHeight="1">
      <c r="A3272" s="9" t="s">
        <v>368</v>
      </c>
      <c r="B3272" s="9" t="s">
        <v>635</v>
      </c>
      <c r="C3272" s="10" t="s">
        <v>150</v>
      </c>
      <c r="D3272" s="2" t="s">
        <v>416</v>
      </c>
      <c r="E3272" s="4" t="s">
        <v>6384</v>
      </c>
      <c r="F3272" s="10" t="s">
        <v>189</v>
      </c>
      <c r="G3272" s="10" t="s">
        <v>550</v>
      </c>
      <c r="H3272" s="10" t="s">
        <v>415</v>
      </c>
      <c r="I3272" s="10"/>
      <c r="J3272" s="11">
        <v>8</v>
      </c>
      <c r="K3272" s="9">
        <v>10</v>
      </c>
      <c r="L3272" s="9">
        <v>1920</v>
      </c>
      <c r="M3272" s="11">
        <v>6</v>
      </c>
      <c r="N3272" s="11">
        <v>7</v>
      </c>
      <c r="O3272" s="11">
        <v>1951</v>
      </c>
      <c r="P3272" s="9" t="s">
        <v>92</v>
      </c>
      <c r="Q3272" s="11"/>
      <c r="R3272" s="11"/>
      <c r="T3272" s="9"/>
      <c r="U3272" s="9"/>
      <c r="V3272" s="9" t="s">
        <v>5295</v>
      </c>
      <c r="W3272" s="10" t="s">
        <v>1726</v>
      </c>
      <c r="X3272" s="10"/>
      <c r="Y3272" s="10"/>
      <c r="Z3272" s="9"/>
      <c r="AA3272" s="9"/>
      <c r="AB3272" s="9"/>
      <c r="AC3272" s="9"/>
      <c r="AD3272" s="9"/>
      <c r="AE3272" s="9" t="s">
        <v>368</v>
      </c>
      <c r="AF3272" s="9" t="s">
        <v>6385</v>
      </c>
      <c r="AG3272" s="25"/>
    </row>
    <row r="3273" spans="1:33" s="2" customFormat="1" ht="39.950000000000003" customHeight="1">
      <c r="A3273" s="9" t="s">
        <v>368</v>
      </c>
      <c r="B3273" s="9" t="s">
        <v>635</v>
      </c>
      <c r="C3273" s="10" t="s">
        <v>150</v>
      </c>
      <c r="D3273" s="2" t="s">
        <v>416</v>
      </c>
      <c r="E3273" s="4" t="s">
        <v>6361</v>
      </c>
      <c r="F3273" s="10" t="s">
        <v>160</v>
      </c>
      <c r="G3273" s="10" t="s">
        <v>418</v>
      </c>
      <c r="H3273" s="10" t="s">
        <v>435</v>
      </c>
      <c r="I3273" s="10"/>
      <c r="J3273" s="11">
        <v>1</v>
      </c>
      <c r="K3273" s="9">
        <v>20</v>
      </c>
      <c r="L3273" s="9">
        <v>1912</v>
      </c>
      <c r="M3273" s="11">
        <v>4</v>
      </c>
      <c r="N3273" s="11">
        <v>17</v>
      </c>
      <c r="O3273" s="11">
        <v>1955</v>
      </c>
      <c r="P3273" s="9" t="s">
        <v>280</v>
      </c>
      <c r="Q3273" s="11"/>
      <c r="R3273" s="11"/>
      <c r="T3273" s="9"/>
      <c r="U3273" s="9"/>
      <c r="V3273" s="9" t="s">
        <v>5110</v>
      </c>
      <c r="W3273" s="10" t="s">
        <v>1726</v>
      </c>
      <c r="X3273" s="10"/>
      <c r="Y3273" s="10"/>
      <c r="Z3273" s="9"/>
      <c r="AA3273" s="9"/>
      <c r="AB3273" s="9"/>
      <c r="AC3273" s="9"/>
      <c r="AD3273" s="9"/>
      <c r="AE3273" s="9" t="s">
        <v>368</v>
      </c>
      <c r="AF3273" s="9" t="s">
        <v>6362</v>
      </c>
      <c r="AG3273" s="25"/>
    </row>
    <row r="3274" spans="1:33" s="2" customFormat="1" ht="39.950000000000003" customHeight="1">
      <c r="A3274" s="9" t="s">
        <v>368</v>
      </c>
      <c r="B3274" s="9" t="s">
        <v>635</v>
      </c>
      <c r="C3274" s="10" t="s">
        <v>150</v>
      </c>
      <c r="D3274" s="2" t="s">
        <v>416</v>
      </c>
      <c r="E3274" s="4" t="s">
        <v>6389</v>
      </c>
      <c r="F3274" s="10" t="s">
        <v>191</v>
      </c>
      <c r="G3274" s="10" t="s">
        <v>551</v>
      </c>
      <c r="H3274" s="10" t="s">
        <v>399</v>
      </c>
      <c r="I3274" s="10"/>
      <c r="J3274" s="11">
        <v>8</v>
      </c>
      <c r="K3274" s="9">
        <v>29</v>
      </c>
      <c r="L3274" s="9">
        <v>1921</v>
      </c>
      <c r="M3274" s="11">
        <v>12</v>
      </c>
      <c r="N3274" s="11">
        <v>15</v>
      </c>
      <c r="O3274" s="11">
        <v>1977</v>
      </c>
      <c r="P3274" s="9" t="s">
        <v>303</v>
      </c>
      <c r="Q3274" s="11"/>
      <c r="R3274" s="11"/>
      <c r="S3274" s="2" t="s">
        <v>3886</v>
      </c>
      <c r="T3274" s="9"/>
      <c r="U3274" s="9"/>
      <c r="V3274" s="9"/>
      <c r="W3274" s="10" t="s">
        <v>1726</v>
      </c>
      <c r="X3274" s="10"/>
      <c r="Y3274" s="10"/>
      <c r="Z3274" s="9"/>
      <c r="AA3274" s="9"/>
      <c r="AB3274" s="9"/>
      <c r="AC3274" s="9"/>
      <c r="AD3274" s="9"/>
      <c r="AE3274" s="9"/>
      <c r="AF3274" s="9" t="s">
        <v>6391</v>
      </c>
      <c r="AG3274" s="25"/>
    </row>
    <row r="3275" spans="1:33" s="2" customFormat="1" ht="39.950000000000003" customHeight="1">
      <c r="A3275" s="9" t="s">
        <v>368</v>
      </c>
      <c r="B3275" s="9" t="s">
        <v>635</v>
      </c>
      <c r="C3275" s="10" t="s">
        <v>150</v>
      </c>
      <c r="D3275" s="2" t="s">
        <v>416</v>
      </c>
      <c r="E3275" s="4" t="s">
        <v>6356</v>
      </c>
      <c r="F3275" s="10" t="s">
        <v>157</v>
      </c>
      <c r="G3275" s="10" t="s">
        <v>547</v>
      </c>
      <c r="H3275" s="10" t="s">
        <v>537</v>
      </c>
      <c r="I3275" s="10"/>
      <c r="J3275" s="11">
        <v>8</v>
      </c>
      <c r="K3275" s="9">
        <v>7</v>
      </c>
      <c r="L3275" s="9">
        <v>1921</v>
      </c>
      <c r="M3275" s="11">
        <v>12</v>
      </c>
      <c r="N3275" s="11">
        <v>21</v>
      </c>
      <c r="O3275" s="11">
        <v>1998</v>
      </c>
      <c r="P3275" s="9" t="s">
        <v>290</v>
      </c>
      <c r="Q3275" s="11"/>
      <c r="R3275" s="11"/>
      <c r="S3275" s="2" t="s">
        <v>5243</v>
      </c>
      <c r="T3275" s="9"/>
      <c r="U3275" s="9"/>
      <c r="V3275" s="9"/>
      <c r="W3275" s="10" t="s">
        <v>1726</v>
      </c>
      <c r="X3275" s="10"/>
      <c r="Y3275" s="10"/>
      <c r="Z3275" s="9"/>
      <c r="AA3275" s="9"/>
      <c r="AB3275" s="9"/>
      <c r="AC3275" s="9"/>
      <c r="AD3275" s="9"/>
      <c r="AE3275" s="9"/>
      <c r="AF3275" s="9" t="s">
        <v>6357</v>
      </c>
      <c r="AG3275" s="25"/>
    </row>
    <row r="3276" spans="1:33" s="2" customFormat="1" ht="39.950000000000003" customHeight="1">
      <c r="A3276" s="9" t="s">
        <v>368</v>
      </c>
      <c r="B3276" s="9" t="s">
        <v>635</v>
      </c>
      <c r="C3276" s="10" t="s">
        <v>150</v>
      </c>
      <c r="D3276" s="2" t="s">
        <v>416</v>
      </c>
      <c r="E3276" s="4" t="s">
        <v>6380</v>
      </c>
      <c r="F3276" s="10" t="s">
        <v>185</v>
      </c>
      <c r="G3276" s="10" t="s">
        <v>186</v>
      </c>
      <c r="H3276" s="10"/>
      <c r="I3276" s="10"/>
      <c r="J3276" s="11">
        <v>4</v>
      </c>
      <c r="K3276" s="9">
        <v>25</v>
      </c>
      <c r="L3276" s="9">
        <v>1924</v>
      </c>
      <c r="M3276" s="11">
        <v>9</v>
      </c>
      <c r="N3276" s="11">
        <v>5</v>
      </c>
      <c r="O3276" s="11">
        <v>1994</v>
      </c>
      <c r="P3276" s="9" t="s">
        <v>93</v>
      </c>
      <c r="Q3276" s="11"/>
      <c r="R3276" s="11"/>
      <c r="S3276" s="2" t="s">
        <v>4660</v>
      </c>
      <c r="T3276" s="9"/>
      <c r="U3276" s="9"/>
      <c r="V3276" s="9"/>
      <c r="W3276" s="10" t="s">
        <v>1726</v>
      </c>
      <c r="X3276" s="10"/>
      <c r="Y3276" s="10"/>
      <c r="Z3276" s="9"/>
      <c r="AA3276" s="9"/>
      <c r="AB3276" s="9"/>
      <c r="AC3276" s="9"/>
      <c r="AD3276" s="9"/>
      <c r="AE3276" s="9"/>
      <c r="AF3276" s="9" t="s">
        <v>6379</v>
      </c>
      <c r="AG3276" s="25"/>
    </row>
    <row r="3277" spans="1:33" s="2" customFormat="1" ht="39.950000000000003" customHeight="1">
      <c r="A3277" s="9" t="s">
        <v>368</v>
      </c>
      <c r="B3277" s="9" t="s">
        <v>635</v>
      </c>
      <c r="C3277" s="10" t="s">
        <v>150</v>
      </c>
      <c r="D3277" s="2" t="s">
        <v>416</v>
      </c>
      <c r="E3277" s="4" t="s">
        <v>6915</v>
      </c>
      <c r="F3277" s="10" t="s">
        <v>188</v>
      </c>
      <c r="G3277" s="10" t="s">
        <v>536</v>
      </c>
      <c r="H3277" s="10" t="s">
        <v>418</v>
      </c>
      <c r="I3277" s="10"/>
      <c r="J3277" s="11">
        <v>8</v>
      </c>
      <c r="K3277" s="9">
        <v>25</v>
      </c>
      <c r="L3277" s="9">
        <v>1920</v>
      </c>
      <c r="M3277" s="11">
        <v>1</v>
      </c>
      <c r="N3277" s="11">
        <v>28</v>
      </c>
      <c r="O3277" s="11">
        <v>1990</v>
      </c>
      <c r="P3277" s="9" t="s">
        <v>282</v>
      </c>
      <c r="Q3277" s="11"/>
      <c r="R3277" s="11"/>
      <c r="S3277" s="2" t="s">
        <v>4048</v>
      </c>
      <c r="T3277" s="9"/>
      <c r="U3277" s="9"/>
      <c r="V3277" s="9"/>
      <c r="W3277" s="10" t="s">
        <v>1726</v>
      </c>
      <c r="X3277" s="10"/>
      <c r="Y3277" s="10"/>
      <c r="Z3277" s="9"/>
      <c r="AA3277" s="9"/>
      <c r="AB3277" s="9"/>
      <c r="AC3277" s="9"/>
      <c r="AD3277" s="9"/>
      <c r="AE3277" s="9"/>
      <c r="AF3277" s="9" t="s">
        <v>6383</v>
      </c>
      <c r="AG3277" s="25"/>
    </row>
    <row r="3278" spans="1:33" s="2" customFormat="1" ht="39.950000000000003" customHeight="1">
      <c r="A3278" s="9" t="s">
        <v>368</v>
      </c>
      <c r="B3278" s="9" t="s">
        <v>635</v>
      </c>
      <c r="C3278" s="10" t="s">
        <v>150</v>
      </c>
      <c r="D3278" s="2" t="s">
        <v>416</v>
      </c>
      <c r="E3278" s="4" t="s">
        <v>6381</v>
      </c>
      <c r="F3278" s="10" t="s">
        <v>187</v>
      </c>
      <c r="G3278" s="10" t="s">
        <v>399</v>
      </c>
      <c r="H3278" s="10" t="s">
        <v>393</v>
      </c>
      <c r="I3278" s="10"/>
      <c r="J3278" s="11">
        <v>11</v>
      </c>
      <c r="K3278" s="9">
        <v>23</v>
      </c>
      <c r="L3278" s="9">
        <v>1926</v>
      </c>
      <c r="M3278" s="11">
        <v>1</v>
      </c>
      <c r="N3278" s="11">
        <v>31</v>
      </c>
      <c r="O3278" s="11">
        <v>1991</v>
      </c>
      <c r="P3278" s="9" t="s">
        <v>294</v>
      </c>
      <c r="Q3278" s="11"/>
      <c r="R3278" s="11"/>
      <c r="S3278" s="2" t="s">
        <v>4660</v>
      </c>
      <c r="T3278" s="9"/>
      <c r="U3278" s="9"/>
      <c r="V3278" s="9"/>
      <c r="W3278" s="10" t="s">
        <v>1726</v>
      </c>
      <c r="X3278" s="10"/>
      <c r="Y3278" s="10"/>
      <c r="Z3278" s="9"/>
      <c r="AA3278" s="9"/>
      <c r="AB3278" s="9"/>
      <c r="AC3278" s="9"/>
      <c r="AD3278" s="9"/>
      <c r="AE3278" s="9"/>
      <c r="AF3278" s="9" t="s">
        <v>6382</v>
      </c>
      <c r="AG3278" s="25"/>
    </row>
    <row r="3279" spans="1:33" s="2" customFormat="1" ht="39.950000000000003" customHeight="1">
      <c r="A3279" s="9" t="s">
        <v>368</v>
      </c>
      <c r="B3279" s="9" t="s">
        <v>635</v>
      </c>
      <c r="C3279" s="10" t="s">
        <v>150</v>
      </c>
      <c r="D3279" s="2" t="s">
        <v>416</v>
      </c>
      <c r="E3279" s="4" t="s">
        <v>6163</v>
      </c>
      <c r="F3279" s="10" t="s">
        <v>158</v>
      </c>
      <c r="G3279" s="10" t="s">
        <v>434</v>
      </c>
      <c r="H3279" s="10" t="s">
        <v>408</v>
      </c>
      <c r="I3279" s="10"/>
      <c r="J3279" s="11">
        <v>4</v>
      </c>
      <c r="K3279" s="9">
        <v>21</v>
      </c>
      <c r="L3279" s="9">
        <v>1929</v>
      </c>
      <c r="M3279" s="11">
        <v>5</v>
      </c>
      <c r="N3279" s="11">
        <v>27</v>
      </c>
      <c r="O3279" s="11">
        <v>1978</v>
      </c>
      <c r="P3279" s="9"/>
      <c r="Q3279" s="11"/>
      <c r="R3279" s="11"/>
      <c r="S3279" s="2" t="s">
        <v>4660</v>
      </c>
      <c r="T3279" s="9"/>
      <c r="U3279" s="9"/>
      <c r="V3279" s="9"/>
      <c r="W3279" s="10"/>
      <c r="X3279" s="10"/>
      <c r="Y3279" s="10"/>
      <c r="Z3279" s="9"/>
      <c r="AA3279" s="9"/>
      <c r="AB3279" s="9"/>
      <c r="AC3279" s="9"/>
      <c r="AD3279" s="9"/>
      <c r="AE3279" s="9"/>
      <c r="AF3279" s="9" t="s">
        <v>6358</v>
      </c>
      <c r="AG3279" s="25"/>
    </row>
    <row r="3280" spans="1:33" s="2" customFormat="1" ht="39.950000000000003" customHeight="1">
      <c r="A3280" s="9" t="s">
        <v>368</v>
      </c>
      <c r="B3280" s="9" t="s">
        <v>635</v>
      </c>
      <c r="C3280" s="10" t="s">
        <v>150</v>
      </c>
      <c r="D3280" s="2" t="s">
        <v>416</v>
      </c>
      <c r="E3280" s="4" t="s">
        <v>6045</v>
      </c>
      <c r="F3280" s="10" t="s">
        <v>161</v>
      </c>
      <c r="G3280" s="10" t="s">
        <v>426</v>
      </c>
      <c r="H3280" s="10" t="s">
        <v>539</v>
      </c>
      <c r="I3280" s="10"/>
      <c r="J3280" s="11">
        <v>3</v>
      </c>
      <c r="K3280" s="9">
        <v>7</v>
      </c>
      <c r="L3280" s="9">
        <v>1915</v>
      </c>
      <c r="M3280" s="11">
        <v>8</v>
      </c>
      <c r="N3280" s="11">
        <v>14</v>
      </c>
      <c r="O3280" s="11">
        <v>1950</v>
      </c>
      <c r="P3280" s="9" t="s">
        <v>299</v>
      </c>
      <c r="Q3280" s="11"/>
      <c r="R3280" s="11"/>
      <c r="T3280" s="9"/>
      <c r="U3280" s="9"/>
      <c r="V3280" s="9" t="s">
        <v>2878</v>
      </c>
      <c r="W3280" s="10" t="s">
        <v>1726</v>
      </c>
      <c r="X3280" s="10" t="s">
        <v>111</v>
      </c>
      <c r="Y3280" s="10"/>
      <c r="Z3280" s="9" t="s">
        <v>1724</v>
      </c>
      <c r="AA3280" s="9"/>
      <c r="AB3280" s="9"/>
      <c r="AC3280" s="9"/>
      <c r="AD3280" s="9"/>
      <c r="AE3280" s="9" t="s">
        <v>368</v>
      </c>
      <c r="AF3280" s="9" t="s">
        <v>6363</v>
      </c>
      <c r="AG3280" s="25"/>
    </row>
    <row r="3281" spans="1:34" s="2" customFormat="1" ht="39.950000000000003" customHeight="1">
      <c r="A3281" s="9" t="s">
        <v>368</v>
      </c>
      <c r="B3281" s="9" t="s">
        <v>635</v>
      </c>
      <c r="C3281" s="10" t="s">
        <v>150</v>
      </c>
      <c r="D3281" s="2" t="s">
        <v>416</v>
      </c>
      <c r="E3281" s="4" t="s">
        <v>6169</v>
      </c>
      <c r="F3281" s="10" t="s">
        <v>192</v>
      </c>
      <c r="G3281" s="10" t="s">
        <v>426</v>
      </c>
      <c r="H3281" s="10" t="s">
        <v>543</v>
      </c>
      <c r="I3281" s="10"/>
      <c r="J3281" s="11">
        <v>9</v>
      </c>
      <c r="K3281" s="9">
        <v>24</v>
      </c>
      <c r="L3281" s="9">
        <v>1916</v>
      </c>
      <c r="M3281" s="11">
        <v>1</v>
      </c>
      <c r="N3281" s="11">
        <v>7</v>
      </c>
      <c r="O3281" s="11">
        <v>1995</v>
      </c>
      <c r="P3281" s="9"/>
      <c r="Q3281" s="11"/>
      <c r="R3281" s="11"/>
      <c r="S3281" s="2" t="s">
        <v>4660</v>
      </c>
      <c r="T3281" s="9"/>
      <c r="U3281" s="9"/>
      <c r="V3281" s="9"/>
      <c r="W3281" s="10" t="s">
        <v>1726</v>
      </c>
      <c r="X3281" s="10"/>
      <c r="Y3281" s="10"/>
      <c r="Z3281" s="9"/>
      <c r="AA3281" s="9"/>
      <c r="AB3281" s="9"/>
      <c r="AC3281" s="9"/>
      <c r="AD3281" s="9"/>
      <c r="AE3281" s="9"/>
      <c r="AF3281" s="9" t="s">
        <v>6392</v>
      </c>
      <c r="AG3281" s="25"/>
    </row>
    <row r="3282" spans="1:34" s="2" customFormat="1" ht="39.950000000000003" customHeight="1">
      <c r="A3282" s="9" t="s">
        <v>368</v>
      </c>
      <c r="B3282" s="9" t="s">
        <v>635</v>
      </c>
      <c r="C3282" s="10" t="s">
        <v>150</v>
      </c>
      <c r="D3282" s="2" t="s">
        <v>416</v>
      </c>
      <c r="E3282" s="4" t="s">
        <v>6168</v>
      </c>
      <c r="F3282" s="10" t="s">
        <v>168</v>
      </c>
      <c r="G3282" s="10" t="s">
        <v>549</v>
      </c>
      <c r="H3282" s="10" t="s">
        <v>542</v>
      </c>
      <c r="I3282" s="10"/>
      <c r="J3282" s="11">
        <v>12</v>
      </c>
      <c r="K3282" s="9">
        <v>25</v>
      </c>
      <c r="L3282" s="9">
        <v>1915</v>
      </c>
      <c r="M3282" s="11">
        <v>3</v>
      </c>
      <c r="N3282" s="11">
        <v>2</v>
      </c>
      <c r="O3282" s="11">
        <v>1979</v>
      </c>
      <c r="P3282" s="9"/>
      <c r="Q3282" s="11"/>
      <c r="R3282" s="11"/>
      <c r="S3282" s="2" t="s">
        <v>4660</v>
      </c>
      <c r="T3282" s="9"/>
      <c r="U3282" s="9"/>
      <c r="V3282" s="9"/>
      <c r="W3282" s="10" t="s">
        <v>1726</v>
      </c>
      <c r="X3282" s="10"/>
      <c r="Y3282" s="10"/>
      <c r="Z3282" s="9"/>
      <c r="AA3282" s="9"/>
      <c r="AB3282" s="9"/>
      <c r="AC3282" s="9"/>
      <c r="AD3282" s="9"/>
      <c r="AE3282" s="9"/>
      <c r="AF3282" s="9" t="s">
        <v>6372</v>
      </c>
      <c r="AG3282" s="25"/>
    </row>
    <row r="3283" spans="1:34" s="2" customFormat="1" ht="39.950000000000003" customHeight="1">
      <c r="A3283" s="9" t="s">
        <v>368</v>
      </c>
      <c r="B3283" s="9" t="s">
        <v>635</v>
      </c>
      <c r="C3283" s="10" t="s">
        <v>150</v>
      </c>
      <c r="D3283" s="2" t="s">
        <v>170</v>
      </c>
      <c r="E3283" s="4" t="s">
        <v>6394</v>
      </c>
      <c r="F3283" s="10" t="s">
        <v>194</v>
      </c>
      <c r="G3283" s="10" t="s">
        <v>509</v>
      </c>
      <c r="H3283" s="10" t="s">
        <v>430</v>
      </c>
      <c r="I3283" s="10"/>
      <c r="J3283" s="11">
        <v>7</v>
      </c>
      <c r="K3283" s="9">
        <v>15</v>
      </c>
      <c r="L3283" s="9">
        <v>1927</v>
      </c>
      <c r="M3283" s="11">
        <v>10</v>
      </c>
      <c r="N3283" s="11">
        <v>15</v>
      </c>
      <c r="O3283" s="11">
        <v>1995</v>
      </c>
      <c r="P3283" s="9" t="s">
        <v>304</v>
      </c>
      <c r="Q3283" s="11"/>
      <c r="R3283" s="11"/>
      <c r="S3283" s="2" t="s">
        <v>3886</v>
      </c>
      <c r="T3283" s="9"/>
      <c r="U3283" s="9"/>
      <c r="V3283" s="9"/>
      <c r="W3283" s="10" t="s">
        <v>1726</v>
      </c>
      <c r="X3283" s="10"/>
      <c r="Y3283" s="10"/>
      <c r="Z3283" s="9"/>
      <c r="AA3283" s="9"/>
      <c r="AB3283" s="9"/>
      <c r="AC3283" s="9"/>
      <c r="AD3283" s="9"/>
      <c r="AE3283" s="9"/>
      <c r="AF3283" s="9"/>
      <c r="AG3283" s="25"/>
    </row>
    <row r="3284" spans="1:34" s="2" customFormat="1" ht="39.950000000000003" customHeight="1">
      <c r="A3284" s="9" t="s">
        <v>368</v>
      </c>
      <c r="B3284" s="9" t="s">
        <v>635</v>
      </c>
      <c r="C3284" s="10" t="s">
        <v>150</v>
      </c>
      <c r="D3284" s="2" t="s">
        <v>171</v>
      </c>
      <c r="E3284" s="4" t="s">
        <v>6394</v>
      </c>
      <c r="F3284" s="10" t="s">
        <v>194</v>
      </c>
      <c r="G3284" s="10" t="s">
        <v>412</v>
      </c>
      <c r="H3284" s="10" t="s">
        <v>393</v>
      </c>
      <c r="I3284" s="10"/>
      <c r="J3284" s="11">
        <v>11</v>
      </c>
      <c r="K3284" s="9">
        <v>6</v>
      </c>
      <c r="L3284" s="9">
        <v>1908</v>
      </c>
      <c r="M3284" s="11">
        <v>10</v>
      </c>
      <c r="N3284" s="11">
        <v>5</v>
      </c>
      <c r="O3284" s="11">
        <v>1956</v>
      </c>
      <c r="P3284" s="9" t="s">
        <v>93</v>
      </c>
      <c r="Q3284" s="11"/>
      <c r="R3284" s="11"/>
      <c r="T3284" s="9"/>
      <c r="U3284" s="9"/>
      <c r="V3284" s="9" t="s">
        <v>5577</v>
      </c>
      <c r="W3284" s="10" t="s">
        <v>1726</v>
      </c>
      <c r="X3284" s="10"/>
      <c r="Y3284" s="10"/>
      <c r="Z3284" s="9" t="s">
        <v>5034</v>
      </c>
      <c r="AA3284" s="9" t="s">
        <v>1724</v>
      </c>
      <c r="AB3284" s="9"/>
      <c r="AC3284" s="9"/>
      <c r="AD3284" s="9"/>
      <c r="AE3284" s="9" t="s">
        <v>368</v>
      </c>
      <c r="AF3284" s="9"/>
      <c r="AG3284" s="25"/>
    </row>
    <row r="3285" spans="1:34" s="2" customFormat="1" ht="39.950000000000003" customHeight="1">
      <c r="A3285" s="9" t="s">
        <v>368</v>
      </c>
      <c r="B3285" s="9" t="s">
        <v>635</v>
      </c>
      <c r="C3285" s="10" t="s">
        <v>150</v>
      </c>
      <c r="D3285" s="2" t="s">
        <v>172</v>
      </c>
      <c r="E3285" s="4" t="s">
        <v>6040</v>
      </c>
      <c r="F3285" s="10" t="s">
        <v>168</v>
      </c>
      <c r="G3285" s="10" t="s">
        <v>552</v>
      </c>
      <c r="H3285" s="10" t="s">
        <v>544</v>
      </c>
      <c r="I3285" s="10"/>
      <c r="J3285" s="11">
        <v>4</v>
      </c>
      <c r="K3285" s="9">
        <v>15</v>
      </c>
      <c r="L3285" s="9">
        <v>1915</v>
      </c>
      <c r="M3285" s="11">
        <v>10</v>
      </c>
      <c r="N3285" s="11">
        <v>22</v>
      </c>
      <c r="O3285" s="11">
        <v>1955</v>
      </c>
      <c r="P3285" s="9" t="s">
        <v>305</v>
      </c>
      <c r="Q3285" s="11"/>
      <c r="R3285" s="11"/>
      <c r="S3285" s="2" t="s">
        <v>4980</v>
      </c>
      <c r="T3285" s="9"/>
      <c r="U3285" s="9"/>
      <c r="V3285" s="9"/>
      <c r="W3285" s="10" t="s">
        <v>1726</v>
      </c>
      <c r="X3285" s="10"/>
      <c r="Y3285" s="10"/>
      <c r="Z3285" s="9"/>
      <c r="AA3285" s="9"/>
      <c r="AB3285" s="9"/>
      <c r="AC3285" s="9"/>
      <c r="AD3285" s="9"/>
      <c r="AE3285" s="9" t="s">
        <v>368</v>
      </c>
      <c r="AF3285" s="9"/>
      <c r="AG3285" s="25"/>
    </row>
    <row r="3286" spans="1:34" s="2" customFormat="1" ht="39.950000000000003" customHeight="1">
      <c r="A3286" s="9" t="s">
        <v>368</v>
      </c>
      <c r="B3286" s="9" t="s">
        <v>635</v>
      </c>
      <c r="C3286" s="10" t="s">
        <v>150</v>
      </c>
      <c r="D3286" s="2" t="s">
        <v>173</v>
      </c>
      <c r="E3286" s="4" t="s">
        <v>6395</v>
      </c>
      <c r="F3286" s="10" t="s">
        <v>195</v>
      </c>
      <c r="G3286" s="10" t="s">
        <v>441</v>
      </c>
      <c r="H3286" s="10" t="s">
        <v>429</v>
      </c>
      <c r="I3286" s="10"/>
      <c r="J3286" s="11">
        <v>7</v>
      </c>
      <c r="K3286" s="9">
        <v>13</v>
      </c>
      <c r="L3286" s="9">
        <v>1930</v>
      </c>
      <c r="M3286" s="11">
        <v>11</v>
      </c>
      <c r="N3286" s="11">
        <v>1</v>
      </c>
      <c r="O3286" s="11">
        <v>1981</v>
      </c>
      <c r="P3286" s="9"/>
      <c r="Q3286" s="11"/>
      <c r="R3286" s="11"/>
      <c r="S3286" s="2" t="s">
        <v>3897</v>
      </c>
      <c r="T3286" s="9"/>
      <c r="U3286" s="9"/>
      <c r="V3286" s="9"/>
      <c r="W3286" s="10"/>
      <c r="X3286" s="10"/>
      <c r="Y3286" s="10"/>
      <c r="Z3286" s="9"/>
      <c r="AA3286" s="9"/>
      <c r="AB3286" s="9"/>
      <c r="AC3286" s="9"/>
      <c r="AD3286" s="9"/>
      <c r="AE3286" s="9"/>
      <c r="AF3286" s="9"/>
      <c r="AG3286" s="25"/>
    </row>
    <row r="3287" spans="1:34" s="2" customFormat="1" ht="39.950000000000003" customHeight="1">
      <c r="A3287" s="9" t="s">
        <v>368</v>
      </c>
      <c r="B3287" s="9" t="s">
        <v>635</v>
      </c>
      <c r="C3287" s="10" t="s">
        <v>150</v>
      </c>
      <c r="D3287" s="2" t="s">
        <v>174</v>
      </c>
      <c r="E3287" s="4" t="s">
        <v>6395</v>
      </c>
      <c r="F3287" s="10" t="s">
        <v>196</v>
      </c>
      <c r="G3287" s="10" t="s">
        <v>399</v>
      </c>
      <c r="H3287" s="10" t="s">
        <v>423</v>
      </c>
      <c r="I3287" s="10"/>
      <c r="J3287" s="11">
        <v>6</v>
      </c>
      <c r="K3287" s="9">
        <v>21</v>
      </c>
      <c r="L3287" s="9">
        <v>1915</v>
      </c>
      <c r="M3287" s="11">
        <v>3</v>
      </c>
      <c r="N3287" s="11">
        <v>15</v>
      </c>
      <c r="O3287" s="11">
        <v>1975</v>
      </c>
      <c r="P3287" s="9"/>
      <c r="Q3287" s="11"/>
      <c r="R3287" s="11"/>
      <c r="S3287" s="2" t="s">
        <v>4660</v>
      </c>
      <c r="T3287" s="9"/>
      <c r="U3287" s="9"/>
      <c r="V3287" s="9"/>
      <c r="W3287" s="10"/>
      <c r="X3287" s="10"/>
      <c r="Y3287" s="10"/>
      <c r="Z3287" s="9"/>
      <c r="AA3287" s="9"/>
      <c r="AB3287" s="9"/>
      <c r="AC3287" s="9"/>
      <c r="AD3287" s="9"/>
      <c r="AE3287" s="9"/>
      <c r="AF3287" s="9"/>
      <c r="AG3287" s="25"/>
    </row>
    <row r="3288" spans="1:34" s="2" customFormat="1" ht="39.950000000000003" customHeight="1">
      <c r="A3288" s="9" t="s">
        <v>368</v>
      </c>
      <c r="B3288" s="9" t="s">
        <v>635</v>
      </c>
      <c r="C3288" s="10" t="s">
        <v>150</v>
      </c>
      <c r="D3288" s="2" t="s">
        <v>175</v>
      </c>
      <c r="E3288" s="4" t="s">
        <v>6396</v>
      </c>
      <c r="F3288" s="10" t="s">
        <v>168</v>
      </c>
      <c r="G3288" s="10" t="s">
        <v>427</v>
      </c>
      <c r="H3288" s="10" t="s">
        <v>407</v>
      </c>
      <c r="I3288" s="10"/>
      <c r="J3288" s="11">
        <v>7</v>
      </c>
      <c r="K3288" s="9">
        <v>18</v>
      </c>
      <c r="L3288" s="9">
        <v>1920</v>
      </c>
      <c r="M3288" s="11">
        <v>8</v>
      </c>
      <c r="N3288" s="11">
        <v>25</v>
      </c>
      <c r="O3288" s="11">
        <v>1987</v>
      </c>
      <c r="P3288" s="9" t="s">
        <v>277</v>
      </c>
      <c r="Q3288" s="11"/>
      <c r="R3288" s="11"/>
      <c r="S3288" s="2" t="s">
        <v>4660</v>
      </c>
      <c r="T3288" s="9"/>
      <c r="U3288" s="9"/>
      <c r="V3288" s="9"/>
      <c r="W3288" s="10" t="s">
        <v>1726</v>
      </c>
      <c r="X3288" s="10"/>
      <c r="Y3288" s="10"/>
      <c r="Z3288" s="9"/>
      <c r="AA3288" s="9"/>
      <c r="AB3288" s="9"/>
      <c r="AC3288" s="9"/>
      <c r="AD3288" s="9"/>
      <c r="AE3288" s="9"/>
      <c r="AF3288" s="9"/>
      <c r="AG3288" s="12"/>
    </row>
    <row r="3289" spans="1:34" s="2" customFormat="1" ht="39.950000000000003" customHeight="1">
      <c r="A3289" s="9" t="s">
        <v>368</v>
      </c>
      <c r="B3289" s="9" t="s">
        <v>635</v>
      </c>
      <c r="C3289" s="10" t="s">
        <v>150</v>
      </c>
      <c r="D3289" s="2" t="s">
        <v>176</v>
      </c>
      <c r="E3289" s="4" t="s">
        <v>6397</v>
      </c>
      <c r="F3289" s="10" t="s">
        <v>197</v>
      </c>
      <c r="G3289" s="10" t="s">
        <v>487</v>
      </c>
      <c r="H3289" s="10" t="s">
        <v>400</v>
      </c>
      <c r="I3289" s="10"/>
      <c r="J3289" s="11">
        <v>10</v>
      </c>
      <c r="K3289" s="9">
        <v>2</v>
      </c>
      <c r="L3289" s="9">
        <v>1917</v>
      </c>
      <c r="M3289" s="11">
        <v>9</v>
      </c>
      <c r="N3289" s="11">
        <v>16</v>
      </c>
      <c r="O3289" s="11">
        <v>2003</v>
      </c>
      <c r="P3289" s="9" t="s">
        <v>294</v>
      </c>
      <c r="Q3289" s="11"/>
      <c r="R3289" s="11"/>
      <c r="S3289" s="2" t="s">
        <v>4660</v>
      </c>
      <c r="T3289" s="9"/>
      <c r="U3289" s="9"/>
      <c r="V3289" s="9"/>
      <c r="W3289" s="10" t="s">
        <v>1726</v>
      </c>
      <c r="X3289" s="10"/>
      <c r="Y3289" s="10"/>
      <c r="Z3289" s="9"/>
      <c r="AA3289" s="9"/>
      <c r="AB3289" s="9"/>
      <c r="AC3289" s="9"/>
      <c r="AD3289" s="9"/>
      <c r="AE3289" s="9"/>
      <c r="AF3289" s="9"/>
      <c r="AG3289" s="25"/>
    </row>
    <row r="3290" spans="1:34" s="2" customFormat="1" ht="39.950000000000003" customHeight="1">
      <c r="A3290" s="9" t="s">
        <v>368</v>
      </c>
      <c r="B3290" s="9" t="s">
        <v>635</v>
      </c>
      <c r="C3290" s="10" t="s">
        <v>150</v>
      </c>
      <c r="D3290" s="2" t="s">
        <v>177</v>
      </c>
      <c r="E3290" s="4" t="s">
        <v>6398</v>
      </c>
      <c r="F3290" s="10" t="s">
        <v>198</v>
      </c>
      <c r="G3290" s="10" t="s">
        <v>553</v>
      </c>
      <c r="H3290" s="10" t="s">
        <v>399</v>
      </c>
      <c r="I3290" s="10"/>
      <c r="J3290" s="11">
        <v>6</v>
      </c>
      <c r="K3290" s="9">
        <v>14</v>
      </c>
      <c r="L3290" s="9">
        <v>1920</v>
      </c>
      <c r="M3290" s="11">
        <v>5</v>
      </c>
      <c r="N3290" s="11">
        <v>20</v>
      </c>
      <c r="O3290" s="11">
        <v>1997</v>
      </c>
      <c r="P3290" s="9" t="s">
        <v>280</v>
      </c>
      <c r="Q3290" s="11"/>
      <c r="R3290" s="11"/>
      <c r="S3290" s="2" t="s">
        <v>4660</v>
      </c>
      <c r="T3290" s="9"/>
      <c r="U3290" s="9"/>
      <c r="V3290" s="9"/>
      <c r="W3290" s="10"/>
      <c r="X3290" s="10"/>
      <c r="Y3290" s="10"/>
      <c r="Z3290" s="9" t="s">
        <v>1724</v>
      </c>
      <c r="AA3290" s="9"/>
      <c r="AB3290" s="9"/>
      <c r="AC3290" s="9"/>
      <c r="AD3290" s="9"/>
      <c r="AE3290" s="9"/>
      <c r="AF3290" s="9"/>
      <c r="AG3290" s="25"/>
    </row>
    <row r="3291" spans="1:34" s="3" customFormat="1" ht="39.950000000000003" customHeight="1">
      <c r="A3291" s="9" t="s">
        <v>368</v>
      </c>
      <c r="B3291" s="9" t="s">
        <v>635</v>
      </c>
      <c r="C3291" s="10" t="s">
        <v>150</v>
      </c>
      <c r="D3291" s="2" t="s">
        <v>178</v>
      </c>
      <c r="E3291" s="4" t="s">
        <v>6399</v>
      </c>
      <c r="F3291" s="10" t="s">
        <v>199</v>
      </c>
      <c r="G3291" s="10" t="s">
        <v>128</v>
      </c>
      <c r="H3291" s="10" t="s">
        <v>5</v>
      </c>
      <c r="I3291" s="10"/>
      <c r="J3291" s="11">
        <v>8</v>
      </c>
      <c r="K3291" s="9">
        <v>1</v>
      </c>
      <c r="L3291" s="9">
        <v>1922</v>
      </c>
      <c r="M3291" s="11">
        <v>9</v>
      </c>
      <c r="N3291" s="11">
        <v>3</v>
      </c>
      <c r="O3291" s="11">
        <v>1983</v>
      </c>
      <c r="P3291" s="9" t="s">
        <v>280</v>
      </c>
      <c r="Q3291" s="11"/>
      <c r="R3291" s="11"/>
      <c r="S3291" s="2" t="s">
        <v>4660</v>
      </c>
      <c r="T3291" s="9"/>
      <c r="U3291" s="9"/>
      <c r="V3291" s="9"/>
      <c r="W3291" s="10" t="s">
        <v>1726</v>
      </c>
      <c r="X3291" s="10"/>
      <c r="Y3291" s="10"/>
      <c r="Z3291" s="9"/>
      <c r="AA3291" s="9"/>
      <c r="AB3291" s="9"/>
      <c r="AC3291" s="9"/>
      <c r="AD3291" s="9"/>
      <c r="AE3291" s="9"/>
      <c r="AF3291" s="9"/>
      <c r="AG3291" s="25"/>
      <c r="AH3291" s="2"/>
    </row>
    <row r="3292" spans="1:34" s="3" customFormat="1" ht="39.950000000000003" customHeight="1">
      <c r="A3292" s="9" t="s">
        <v>368</v>
      </c>
      <c r="B3292" s="9" t="s">
        <v>635</v>
      </c>
      <c r="C3292" s="10" t="s">
        <v>150</v>
      </c>
      <c r="D3292" s="2" t="s">
        <v>1362</v>
      </c>
      <c r="E3292" s="4" t="s">
        <v>6398</v>
      </c>
      <c r="F3292" s="10" t="s">
        <v>198</v>
      </c>
      <c r="G3292" s="10" t="s">
        <v>554</v>
      </c>
      <c r="H3292" s="10" t="s">
        <v>415</v>
      </c>
      <c r="I3292" s="10"/>
      <c r="J3292" s="11">
        <v>6</v>
      </c>
      <c r="K3292" s="9">
        <v>23</v>
      </c>
      <c r="L3292" s="9">
        <v>1893</v>
      </c>
      <c r="M3292" s="11">
        <v>4</v>
      </c>
      <c r="N3292" s="11">
        <v>9</v>
      </c>
      <c r="O3292" s="11">
        <v>1953</v>
      </c>
      <c r="P3292" s="9" t="s">
        <v>92</v>
      </c>
      <c r="Q3292" s="11"/>
      <c r="R3292" s="11"/>
      <c r="S3292" s="2"/>
      <c r="T3292" s="9"/>
      <c r="U3292" s="9"/>
      <c r="V3292" s="9" t="s">
        <v>5344</v>
      </c>
      <c r="W3292" s="10" t="s">
        <v>3220</v>
      </c>
      <c r="X3292" s="10"/>
      <c r="Y3292" s="10"/>
      <c r="Z3292" s="9"/>
      <c r="AA3292" s="9"/>
      <c r="AB3292" s="9"/>
      <c r="AC3292" s="9"/>
      <c r="AD3292" s="9"/>
      <c r="AE3292" s="9" t="s">
        <v>368</v>
      </c>
      <c r="AF3292" s="9"/>
      <c r="AG3292" s="12"/>
      <c r="AH3292" s="2"/>
    </row>
    <row r="3293" spans="1:34" s="3" customFormat="1" ht="39.950000000000003" customHeight="1">
      <c r="A3293" s="9" t="s">
        <v>368</v>
      </c>
      <c r="B3293" s="9" t="s">
        <v>635</v>
      </c>
      <c r="C3293" s="10" t="s">
        <v>150</v>
      </c>
      <c r="D3293" s="2" t="s">
        <v>6405</v>
      </c>
      <c r="E3293" s="4" t="s">
        <v>6398</v>
      </c>
      <c r="F3293" s="10" t="s">
        <v>198</v>
      </c>
      <c r="G3293" s="10" t="s">
        <v>3326</v>
      </c>
      <c r="H3293" s="10" t="s">
        <v>416</v>
      </c>
      <c r="I3293" s="10"/>
      <c r="J3293" s="11">
        <v>7</v>
      </c>
      <c r="K3293" s="9">
        <v>15</v>
      </c>
      <c r="L3293" s="9">
        <v>1927</v>
      </c>
      <c r="M3293" s="11">
        <v>7</v>
      </c>
      <c r="N3293" s="11">
        <v>31</v>
      </c>
      <c r="O3293" s="11">
        <v>1973</v>
      </c>
      <c r="P3293" s="9" t="s">
        <v>2313</v>
      </c>
      <c r="Q3293" s="11"/>
      <c r="R3293" s="11"/>
      <c r="S3293" s="2" t="s">
        <v>91</v>
      </c>
      <c r="T3293" s="9"/>
      <c r="U3293" s="9"/>
      <c r="V3293" s="9"/>
      <c r="W3293" s="10"/>
      <c r="X3293" s="10"/>
      <c r="Y3293" s="10"/>
      <c r="Z3293" s="9"/>
      <c r="AA3293" s="9"/>
      <c r="AB3293" s="9"/>
      <c r="AC3293" s="9"/>
      <c r="AD3293" s="9"/>
      <c r="AE3293" s="9"/>
      <c r="AF3293" s="9"/>
      <c r="AG3293" s="25"/>
      <c r="AH3293" s="2"/>
    </row>
    <row r="3294" spans="1:34" s="3" customFormat="1" ht="39.950000000000003" customHeight="1">
      <c r="A3294" s="9" t="s">
        <v>368</v>
      </c>
      <c r="B3294" s="9" t="s">
        <v>635</v>
      </c>
      <c r="C3294" s="10" t="s">
        <v>150</v>
      </c>
      <c r="D3294" s="2" t="s">
        <v>179</v>
      </c>
      <c r="E3294" s="4" t="s">
        <v>6400</v>
      </c>
      <c r="F3294" s="10" t="s">
        <v>15</v>
      </c>
      <c r="G3294" s="10" t="s">
        <v>555</v>
      </c>
      <c r="H3294" s="10" t="s">
        <v>418</v>
      </c>
      <c r="I3294" s="10"/>
      <c r="J3294" s="11">
        <v>7</v>
      </c>
      <c r="K3294" s="9">
        <v>7</v>
      </c>
      <c r="L3294" s="9">
        <v>1927</v>
      </c>
      <c r="M3294" s="11">
        <v>11</v>
      </c>
      <c r="N3294" s="11">
        <v>15</v>
      </c>
      <c r="O3294" s="11">
        <v>2003</v>
      </c>
      <c r="P3294" s="9"/>
      <c r="Q3294" s="11"/>
      <c r="R3294" s="11"/>
      <c r="S3294" s="2" t="s">
        <v>3886</v>
      </c>
      <c r="T3294" s="9"/>
      <c r="U3294" s="9"/>
      <c r="V3294" s="9"/>
      <c r="W3294" s="10" t="s">
        <v>1726</v>
      </c>
      <c r="X3294" s="10" t="s">
        <v>111</v>
      </c>
      <c r="Y3294" s="10"/>
      <c r="Z3294" s="9"/>
      <c r="AA3294" s="9"/>
      <c r="AB3294" s="9"/>
      <c r="AC3294" s="9"/>
      <c r="AD3294" s="9"/>
      <c r="AE3294" s="9"/>
      <c r="AF3294" s="9"/>
      <c r="AG3294" s="12"/>
      <c r="AH3294" s="2"/>
    </row>
    <row r="3295" spans="1:34" s="3" customFormat="1" ht="39.950000000000003" customHeight="1">
      <c r="A3295" s="9" t="s">
        <v>368</v>
      </c>
      <c r="B3295" s="9" t="s">
        <v>635</v>
      </c>
      <c r="C3295" s="10" t="s">
        <v>150</v>
      </c>
      <c r="D3295" s="2" t="s">
        <v>180</v>
      </c>
      <c r="E3295" s="4" t="s">
        <v>6401</v>
      </c>
      <c r="F3295" s="10" t="s">
        <v>200</v>
      </c>
      <c r="G3295" s="10" t="s">
        <v>419</v>
      </c>
      <c r="H3295" s="10" t="s">
        <v>545</v>
      </c>
      <c r="I3295" s="10"/>
      <c r="J3295" s="11">
        <v>9</v>
      </c>
      <c r="K3295" s="9">
        <v>20</v>
      </c>
      <c r="L3295" s="9">
        <v>1920</v>
      </c>
      <c r="M3295" s="11">
        <v>11</v>
      </c>
      <c r="N3295" s="11">
        <v>17</v>
      </c>
      <c r="O3295" s="11">
        <v>1992</v>
      </c>
      <c r="P3295" s="9" t="s">
        <v>93</v>
      </c>
      <c r="Q3295" s="11"/>
      <c r="R3295" s="11"/>
      <c r="S3295" s="2" t="s">
        <v>4660</v>
      </c>
      <c r="T3295" s="9"/>
      <c r="U3295" s="9"/>
      <c r="V3295" s="9"/>
      <c r="W3295" s="10" t="s">
        <v>1726</v>
      </c>
      <c r="X3295" s="10"/>
      <c r="Y3295" s="10"/>
      <c r="Z3295" s="9"/>
      <c r="AA3295" s="9"/>
      <c r="AB3295" s="9"/>
      <c r="AC3295" s="9"/>
      <c r="AD3295" s="9"/>
      <c r="AE3295" s="9"/>
      <c r="AF3295" s="9"/>
      <c r="AG3295" s="25"/>
      <c r="AH3295" s="2"/>
    </row>
    <row r="3296" spans="1:34" s="3" customFormat="1" ht="39.950000000000003" customHeight="1">
      <c r="A3296" s="9" t="s">
        <v>368</v>
      </c>
      <c r="B3296" s="9" t="s">
        <v>635</v>
      </c>
      <c r="C3296" s="10" t="s">
        <v>150</v>
      </c>
      <c r="D3296" s="2" t="s">
        <v>181</v>
      </c>
      <c r="E3296" s="4" t="s">
        <v>6402</v>
      </c>
      <c r="F3296" s="10" t="s">
        <v>201</v>
      </c>
      <c r="G3296" s="10" t="s">
        <v>426</v>
      </c>
      <c r="H3296" s="10" t="s">
        <v>546</v>
      </c>
      <c r="I3296" s="10"/>
      <c r="J3296" s="11">
        <v>11</v>
      </c>
      <c r="K3296" s="9">
        <v>25</v>
      </c>
      <c r="L3296" s="9">
        <v>1914</v>
      </c>
      <c r="M3296" s="11">
        <v>4</v>
      </c>
      <c r="N3296" s="11">
        <v>10</v>
      </c>
      <c r="O3296" s="11">
        <v>1995</v>
      </c>
      <c r="P3296" s="9" t="s">
        <v>277</v>
      </c>
      <c r="Q3296" s="11"/>
      <c r="R3296" s="11"/>
      <c r="S3296" s="2" t="s">
        <v>4660</v>
      </c>
      <c r="T3296" s="9"/>
      <c r="U3296" s="9"/>
      <c r="V3296" s="9"/>
      <c r="W3296" s="10" t="s">
        <v>1726</v>
      </c>
      <c r="X3296" s="10"/>
      <c r="Y3296" s="10"/>
      <c r="Z3296" s="9"/>
      <c r="AA3296" s="9"/>
      <c r="AB3296" s="9"/>
      <c r="AC3296" s="9"/>
      <c r="AD3296" s="9"/>
      <c r="AE3296" s="9"/>
      <c r="AF3296" s="9"/>
      <c r="AG3296" s="25"/>
      <c r="AH3296" s="2"/>
    </row>
    <row r="3297" spans="1:34" s="3" customFormat="1" ht="39.950000000000003" customHeight="1">
      <c r="A3297" s="9" t="s">
        <v>368</v>
      </c>
      <c r="B3297" s="9" t="s">
        <v>635</v>
      </c>
      <c r="C3297" s="10" t="s">
        <v>150</v>
      </c>
      <c r="D3297" s="2" t="s">
        <v>182</v>
      </c>
      <c r="E3297" s="4" t="s">
        <v>6403</v>
      </c>
      <c r="F3297" s="10" t="s">
        <v>202</v>
      </c>
      <c r="G3297" s="10" t="s">
        <v>115</v>
      </c>
      <c r="H3297" s="10" t="s">
        <v>396</v>
      </c>
      <c r="I3297" s="10"/>
      <c r="J3297" s="11">
        <v>9</v>
      </c>
      <c r="K3297" s="9">
        <v>28</v>
      </c>
      <c r="L3297" s="9">
        <v>1909</v>
      </c>
      <c r="M3297" s="11">
        <v>8</v>
      </c>
      <c r="N3297" s="11">
        <v>22</v>
      </c>
      <c r="O3297" s="11">
        <v>1986</v>
      </c>
      <c r="P3297" s="9" t="s">
        <v>306</v>
      </c>
      <c r="Q3297" s="11"/>
      <c r="R3297" s="11"/>
      <c r="S3297" s="2" t="s">
        <v>3886</v>
      </c>
      <c r="T3297" s="9"/>
      <c r="U3297" s="9"/>
      <c r="V3297" s="9"/>
      <c r="W3297" s="10" t="s">
        <v>1726</v>
      </c>
      <c r="X3297" s="10"/>
      <c r="Y3297" s="10"/>
      <c r="Z3297" s="9"/>
      <c r="AA3297" s="9"/>
      <c r="AB3297" s="9"/>
      <c r="AC3297" s="9"/>
      <c r="AD3297" s="9"/>
      <c r="AE3297" s="9"/>
      <c r="AF3297" s="9"/>
      <c r="AG3297" s="25"/>
      <c r="AH3297" s="2"/>
    </row>
    <row r="3298" spans="1:34" s="3" customFormat="1" ht="39.950000000000003" customHeight="1">
      <c r="A3298" s="9" t="s">
        <v>368</v>
      </c>
      <c r="B3298" s="9" t="s">
        <v>635</v>
      </c>
      <c r="C3298" s="10" t="s">
        <v>150</v>
      </c>
      <c r="D3298" s="2" t="s">
        <v>397</v>
      </c>
      <c r="E3298" s="4" t="s">
        <v>8984</v>
      </c>
      <c r="F3298" s="10" t="s">
        <v>253</v>
      </c>
      <c r="G3298" s="10" t="s">
        <v>418</v>
      </c>
      <c r="H3298" s="10" t="s">
        <v>424</v>
      </c>
      <c r="I3298" s="10"/>
      <c r="J3298" s="11">
        <v>12</v>
      </c>
      <c r="K3298" s="9">
        <v>21</v>
      </c>
      <c r="L3298" s="9">
        <v>1850</v>
      </c>
      <c r="M3298" s="11">
        <v>11</v>
      </c>
      <c r="N3298" s="11">
        <v>8</v>
      </c>
      <c r="O3298" s="11">
        <v>1918</v>
      </c>
      <c r="P3298" s="9" t="s">
        <v>102</v>
      </c>
      <c r="Q3298" s="11"/>
      <c r="R3298" s="11"/>
      <c r="S3298" s="2" t="s">
        <v>5241</v>
      </c>
      <c r="T3298" s="9"/>
      <c r="U3298" s="9"/>
      <c r="V3298" s="9" t="s">
        <v>4550</v>
      </c>
      <c r="W3298" s="10" t="s">
        <v>95</v>
      </c>
      <c r="X3298" s="10"/>
      <c r="Y3298" s="10"/>
      <c r="Z3298" s="9"/>
      <c r="AA3298" s="9"/>
      <c r="AB3298" s="9"/>
      <c r="AC3298" s="9"/>
      <c r="AD3298" s="9"/>
      <c r="AE3298" s="9"/>
      <c r="AF3298" s="9" t="s">
        <v>8995</v>
      </c>
      <c r="AG3298" s="25"/>
      <c r="AH3298" s="2"/>
    </row>
    <row r="3299" spans="1:34" s="3" customFormat="1" ht="39.950000000000003" customHeight="1">
      <c r="A3299" s="9" t="s">
        <v>368</v>
      </c>
      <c r="B3299" s="9" t="s">
        <v>635</v>
      </c>
      <c r="C3299" s="10" t="s">
        <v>150</v>
      </c>
      <c r="D3299" s="2" t="s">
        <v>397</v>
      </c>
      <c r="E3299" s="4" t="s">
        <v>8985</v>
      </c>
      <c r="F3299" s="10" t="s">
        <v>261</v>
      </c>
      <c r="G3299" s="10" t="s">
        <v>82</v>
      </c>
      <c r="H3299" s="10" t="s">
        <v>423</v>
      </c>
      <c r="I3299" s="10"/>
      <c r="J3299" s="11">
        <v>5</v>
      </c>
      <c r="K3299" s="9">
        <v>9</v>
      </c>
      <c r="L3299" s="9">
        <v>1840</v>
      </c>
      <c r="M3299" s="11">
        <v>1</v>
      </c>
      <c r="N3299" s="11">
        <v>28</v>
      </c>
      <c r="O3299" s="11">
        <v>1910</v>
      </c>
      <c r="P3299" s="9" t="s">
        <v>4551</v>
      </c>
      <c r="Q3299" s="11"/>
      <c r="R3299" s="11"/>
      <c r="S3299" s="2" t="s">
        <v>5241</v>
      </c>
      <c r="T3299" s="9"/>
      <c r="U3299" s="9"/>
      <c r="V3299" s="9" t="s">
        <v>4552</v>
      </c>
      <c r="W3299" s="10" t="s">
        <v>95</v>
      </c>
      <c r="X3299" s="10"/>
      <c r="Y3299" s="10"/>
      <c r="Z3299" s="9"/>
      <c r="AA3299" s="9"/>
      <c r="AB3299" s="9"/>
      <c r="AC3299" s="9"/>
      <c r="AD3299" s="9"/>
      <c r="AE3299" s="9"/>
      <c r="AF3299" s="9" t="s">
        <v>8996</v>
      </c>
      <c r="AG3299" s="16"/>
      <c r="AH3299" s="2"/>
    </row>
    <row r="3300" spans="1:34" s="3" customFormat="1" ht="39.950000000000003" customHeight="1">
      <c r="A3300" s="9" t="s">
        <v>368</v>
      </c>
      <c r="B3300" s="9" t="s">
        <v>635</v>
      </c>
      <c r="C3300" s="10" t="s">
        <v>150</v>
      </c>
      <c r="D3300" s="2" t="s">
        <v>397</v>
      </c>
      <c r="E3300" s="4" t="s">
        <v>8983</v>
      </c>
      <c r="F3300" s="10" t="s">
        <v>261</v>
      </c>
      <c r="G3300" s="10" t="s">
        <v>8979</v>
      </c>
      <c r="H3300" s="10" t="s">
        <v>397</v>
      </c>
      <c r="I3300" s="10"/>
      <c r="J3300" s="11"/>
      <c r="K3300" s="9"/>
      <c r="L3300" s="9"/>
      <c r="M3300" s="11"/>
      <c r="N3300" s="11"/>
      <c r="O3300" s="11"/>
      <c r="P3300" s="9"/>
      <c r="Q3300" s="11"/>
      <c r="R3300" s="11"/>
      <c r="S3300" s="2"/>
      <c r="T3300" s="9"/>
      <c r="U3300" s="9"/>
      <c r="V3300" s="9"/>
      <c r="W3300" s="10"/>
      <c r="X3300" s="10"/>
      <c r="Y3300" s="10"/>
      <c r="Z3300" s="9"/>
      <c r="AA3300" s="9"/>
      <c r="AB3300" s="9"/>
      <c r="AC3300" s="9"/>
      <c r="AD3300" s="9"/>
      <c r="AE3300" s="9"/>
      <c r="AF3300" s="9" t="s">
        <v>9012</v>
      </c>
      <c r="AG3300" s="16"/>
      <c r="AH3300" s="2"/>
    </row>
    <row r="3301" spans="1:34" s="3" customFormat="1" ht="39.950000000000003" customHeight="1">
      <c r="A3301" s="9" t="s">
        <v>368</v>
      </c>
      <c r="B3301" s="9" t="s">
        <v>635</v>
      </c>
      <c r="C3301" s="10" t="s">
        <v>150</v>
      </c>
      <c r="D3301" s="2" t="s">
        <v>397</v>
      </c>
      <c r="E3301" s="4" t="s">
        <v>8980</v>
      </c>
      <c r="F3301" s="10" t="s">
        <v>261</v>
      </c>
      <c r="G3301" s="10" t="s">
        <v>3756</v>
      </c>
      <c r="H3301" s="10" t="s">
        <v>403</v>
      </c>
      <c r="I3301" s="10"/>
      <c r="J3301" s="11"/>
      <c r="K3301" s="9"/>
      <c r="L3301" s="9"/>
      <c r="M3301" s="11"/>
      <c r="N3301" s="11"/>
      <c r="O3301" s="11"/>
      <c r="P3301" s="9"/>
      <c r="Q3301" s="11"/>
      <c r="R3301" s="11"/>
      <c r="S3301" s="2"/>
      <c r="T3301" s="9"/>
      <c r="U3301" s="9"/>
      <c r="V3301" s="9"/>
      <c r="W3301" s="10"/>
      <c r="X3301" s="10"/>
      <c r="Y3301" s="10"/>
      <c r="Z3301" s="9"/>
      <c r="AA3301" s="9"/>
      <c r="AB3301" s="9"/>
      <c r="AC3301" s="9"/>
      <c r="AD3301" s="9"/>
      <c r="AE3301" s="9"/>
      <c r="AF3301" s="9" t="s">
        <v>9009</v>
      </c>
      <c r="AG3301" s="16"/>
      <c r="AH3301" s="2"/>
    </row>
    <row r="3302" spans="1:34" s="3" customFormat="1" ht="39.950000000000003" customHeight="1">
      <c r="A3302" s="9" t="s">
        <v>368</v>
      </c>
      <c r="B3302" s="9" t="s">
        <v>635</v>
      </c>
      <c r="C3302" s="10" t="s">
        <v>150</v>
      </c>
      <c r="D3302" s="2" t="s">
        <v>397</v>
      </c>
      <c r="E3302" s="4" t="s">
        <v>8981</v>
      </c>
      <c r="F3302" s="10" t="s">
        <v>1117</v>
      </c>
      <c r="G3302" s="10" t="s">
        <v>8978</v>
      </c>
      <c r="H3302" s="10" t="s">
        <v>314</v>
      </c>
      <c r="I3302" s="10"/>
      <c r="J3302" s="11"/>
      <c r="K3302" s="9"/>
      <c r="L3302" s="9"/>
      <c r="M3302" s="11"/>
      <c r="N3302" s="11"/>
      <c r="O3302" s="11"/>
      <c r="P3302" s="9"/>
      <c r="Q3302" s="11"/>
      <c r="R3302" s="11"/>
      <c r="S3302" s="2"/>
      <c r="T3302" s="9"/>
      <c r="U3302" s="9"/>
      <c r="V3302" s="9"/>
      <c r="W3302" s="10"/>
      <c r="X3302" s="10"/>
      <c r="Y3302" s="10"/>
      <c r="Z3302" s="9"/>
      <c r="AA3302" s="9"/>
      <c r="AB3302" s="9"/>
      <c r="AC3302" s="9"/>
      <c r="AD3302" s="9"/>
      <c r="AE3302" s="9"/>
      <c r="AF3302" s="9" t="s">
        <v>9010</v>
      </c>
      <c r="AG3302" s="16"/>
      <c r="AH3302" s="2"/>
    </row>
    <row r="3303" spans="1:34" s="3" customFormat="1" ht="39.950000000000003" customHeight="1">
      <c r="A3303" s="9" t="s">
        <v>368</v>
      </c>
      <c r="B3303" s="9" t="s">
        <v>635</v>
      </c>
      <c r="C3303" s="10" t="s">
        <v>150</v>
      </c>
      <c r="D3303" s="2" t="s">
        <v>397</v>
      </c>
      <c r="E3303" s="4" t="s">
        <v>7882</v>
      </c>
      <c r="F3303" s="10" t="s">
        <v>8977</v>
      </c>
      <c r="G3303" s="10" t="s">
        <v>75</v>
      </c>
      <c r="H3303" s="10" t="s">
        <v>415</v>
      </c>
      <c r="I3303" s="10"/>
      <c r="J3303" s="11"/>
      <c r="K3303" s="9"/>
      <c r="L3303" s="9"/>
      <c r="M3303" s="11"/>
      <c r="N3303" s="11"/>
      <c r="O3303" s="11"/>
      <c r="P3303" s="9"/>
      <c r="Q3303" s="11"/>
      <c r="R3303" s="11"/>
      <c r="S3303" s="2"/>
      <c r="T3303" s="9"/>
      <c r="U3303" s="9"/>
      <c r="V3303" s="9"/>
      <c r="W3303" s="10"/>
      <c r="X3303" s="10"/>
      <c r="Y3303" s="10"/>
      <c r="Z3303" s="9"/>
      <c r="AA3303" s="9"/>
      <c r="AB3303" s="9"/>
      <c r="AC3303" s="9"/>
      <c r="AD3303" s="9"/>
      <c r="AE3303" s="9"/>
      <c r="AF3303" s="9" t="s">
        <v>9006</v>
      </c>
      <c r="AG3303" s="16"/>
      <c r="AH3303" s="2"/>
    </row>
    <row r="3304" spans="1:34" s="3" customFormat="1" ht="39.950000000000003" customHeight="1">
      <c r="A3304" s="9" t="s">
        <v>368</v>
      </c>
      <c r="B3304" s="9" t="s">
        <v>635</v>
      </c>
      <c r="C3304" s="10" t="s">
        <v>150</v>
      </c>
      <c r="D3304" s="2" t="s">
        <v>397</v>
      </c>
      <c r="E3304" s="4" t="s">
        <v>8986</v>
      </c>
      <c r="F3304" s="10" t="s">
        <v>4553</v>
      </c>
      <c r="G3304" s="10" t="s">
        <v>2202</v>
      </c>
      <c r="H3304" s="10" t="s">
        <v>416</v>
      </c>
      <c r="I3304" s="10"/>
      <c r="J3304" s="11">
        <v>4</v>
      </c>
      <c r="K3304" s="9">
        <v>21</v>
      </c>
      <c r="L3304" s="9">
        <v>1928</v>
      </c>
      <c r="M3304" s="11">
        <v>12</v>
      </c>
      <c r="N3304" s="11">
        <v>21</v>
      </c>
      <c r="O3304" s="11">
        <v>2005</v>
      </c>
      <c r="P3304" s="9"/>
      <c r="Q3304" s="11"/>
      <c r="R3304" s="11"/>
      <c r="S3304" s="2" t="s">
        <v>3886</v>
      </c>
      <c r="T3304" s="9" t="s">
        <v>91</v>
      </c>
      <c r="U3304" s="9"/>
      <c r="V3304" s="9"/>
      <c r="W3304" s="10" t="s">
        <v>1726</v>
      </c>
      <c r="X3304" s="10"/>
      <c r="Y3304" s="10"/>
      <c r="Z3304" s="9"/>
      <c r="AA3304" s="9"/>
      <c r="AB3304" s="9"/>
      <c r="AC3304" s="9"/>
      <c r="AD3304" s="9"/>
      <c r="AE3304" s="9"/>
      <c r="AF3304" s="9" t="s">
        <v>8997</v>
      </c>
      <c r="AG3304" s="25"/>
      <c r="AH3304" s="2"/>
    </row>
    <row r="3305" spans="1:34" s="3" customFormat="1" ht="39.950000000000003" customHeight="1">
      <c r="A3305" s="9" t="s">
        <v>368</v>
      </c>
      <c r="B3305" s="9" t="s">
        <v>635</v>
      </c>
      <c r="C3305" s="10" t="s">
        <v>150</v>
      </c>
      <c r="D3305" s="2" t="s">
        <v>397</v>
      </c>
      <c r="E3305" s="4" t="s">
        <v>8986</v>
      </c>
      <c r="F3305" s="10" t="s">
        <v>4553</v>
      </c>
      <c r="G3305" s="10" t="s">
        <v>537</v>
      </c>
      <c r="H3305" s="10" t="s">
        <v>4554</v>
      </c>
      <c r="I3305" s="10"/>
      <c r="J3305" s="11">
        <v>1</v>
      </c>
      <c r="K3305" s="9">
        <v>15</v>
      </c>
      <c r="L3305" s="9">
        <v>1922</v>
      </c>
      <c r="M3305" s="11">
        <v>9</v>
      </c>
      <c r="N3305" s="11">
        <v>28</v>
      </c>
      <c r="O3305" s="11">
        <v>1997</v>
      </c>
      <c r="P3305" s="9" t="s">
        <v>276</v>
      </c>
      <c r="Q3305" s="11"/>
      <c r="R3305" s="11"/>
      <c r="S3305" s="2" t="s">
        <v>5245</v>
      </c>
      <c r="T3305" s="9"/>
      <c r="U3305" s="9"/>
      <c r="V3305" s="9"/>
      <c r="W3305" s="10" t="s">
        <v>1726</v>
      </c>
      <c r="X3305" s="10"/>
      <c r="Y3305" s="10"/>
      <c r="Z3305" s="9"/>
      <c r="AA3305" s="9"/>
      <c r="AB3305" s="9"/>
      <c r="AC3305" s="9"/>
      <c r="AD3305" s="9"/>
      <c r="AE3305" s="9"/>
      <c r="AF3305" s="9" t="s">
        <v>8997</v>
      </c>
      <c r="AG3305" s="25"/>
      <c r="AH3305" s="2"/>
    </row>
    <row r="3306" spans="1:34" s="3" customFormat="1" ht="39.950000000000003" customHeight="1">
      <c r="A3306" s="9" t="s">
        <v>368</v>
      </c>
      <c r="B3306" s="9" t="s">
        <v>635</v>
      </c>
      <c r="C3306" s="10" t="s">
        <v>150</v>
      </c>
      <c r="D3306" s="2" t="s">
        <v>397</v>
      </c>
      <c r="E3306" s="4" t="s">
        <v>8987</v>
      </c>
      <c r="F3306" s="10" t="s">
        <v>4555</v>
      </c>
      <c r="G3306" s="10" t="s">
        <v>396</v>
      </c>
      <c r="H3306" s="10" t="s">
        <v>3122</v>
      </c>
      <c r="I3306" s="10"/>
      <c r="J3306" s="11">
        <v>12</v>
      </c>
      <c r="K3306" s="9">
        <v>16</v>
      </c>
      <c r="L3306" s="9">
        <v>1911</v>
      </c>
      <c r="M3306" s="11">
        <v>8</v>
      </c>
      <c r="N3306" s="11">
        <v>23</v>
      </c>
      <c r="O3306" s="11">
        <v>1928</v>
      </c>
      <c r="P3306" s="9" t="s">
        <v>2327</v>
      </c>
      <c r="Q3306" s="11"/>
      <c r="R3306" s="11"/>
      <c r="S3306" s="2" t="s">
        <v>91</v>
      </c>
      <c r="T3306" s="9"/>
      <c r="U3306" s="9"/>
      <c r="V3306" s="9"/>
      <c r="W3306" s="10" t="s">
        <v>1726</v>
      </c>
      <c r="X3306" s="10"/>
      <c r="Y3306" s="10"/>
      <c r="Z3306" s="9"/>
      <c r="AA3306" s="9"/>
      <c r="AB3306" s="9"/>
      <c r="AC3306" s="9"/>
      <c r="AD3306" s="9"/>
      <c r="AE3306" s="9"/>
      <c r="AF3306" s="9" t="s">
        <v>8998</v>
      </c>
      <c r="AG3306" s="25"/>
      <c r="AH3306" s="2"/>
    </row>
    <row r="3307" spans="1:34" s="3" customFormat="1" ht="39.950000000000003" customHeight="1">
      <c r="A3307" s="9" t="s">
        <v>368</v>
      </c>
      <c r="B3307" s="9" t="s">
        <v>635</v>
      </c>
      <c r="C3307" s="10" t="s">
        <v>150</v>
      </c>
      <c r="D3307" s="2" t="s">
        <v>397</v>
      </c>
      <c r="E3307" s="4" t="s">
        <v>8075</v>
      </c>
      <c r="F3307" s="10" t="s">
        <v>445</v>
      </c>
      <c r="G3307" s="10" t="s">
        <v>412</v>
      </c>
      <c r="H3307" s="10" t="s">
        <v>209</v>
      </c>
      <c r="I3307" s="10"/>
      <c r="J3307" s="11">
        <v>11</v>
      </c>
      <c r="K3307" s="9">
        <v>7</v>
      </c>
      <c r="L3307" s="9">
        <v>1839</v>
      </c>
      <c r="M3307" s="11">
        <v>4</v>
      </c>
      <c r="N3307" s="11">
        <v>22</v>
      </c>
      <c r="O3307" s="11">
        <v>1917</v>
      </c>
      <c r="P3307" s="9" t="s">
        <v>116</v>
      </c>
      <c r="Q3307" s="11"/>
      <c r="R3307" s="11"/>
      <c r="S3307" s="2" t="s">
        <v>5241</v>
      </c>
      <c r="T3307" s="9"/>
      <c r="U3307" s="9"/>
      <c r="V3307" s="9" t="s">
        <v>4556</v>
      </c>
      <c r="W3307" s="10" t="s">
        <v>95</v>
      </c>
      <c r="X3307" s="10"/>
      <c r="Y3307" s="10"/>
      <c r="Z3307" s="9"/>
      <c r="AA3307" s="9"/>
      <c r="AB3307" s="9"/>
      <c r="AC3307" s="9"/>
      <c r="AD3307" s="9"/>
      <c r="AE3307" s="9"/>
      <c r="AF3307" s="9" t="s">
        <v>8999</v>
      </c>
      <c r="AG3307" s="25"/>
      <c r="AH3307" s="2"/>
    </row>
    <row r="3308" spans="1:34" s="3" customFormat="1" ht="39.950000000000003" customHeight="1">
      <c r="A3308" s="9" t="s">
        <v>368</v>
      </c>
      <c r="B3308" s="9" t="s">
        <v>635</v>
      </c>
      <c r="C3308" s="10" t="s">
        <v>150</v>
      </c>
      <c r="D3308" s="2" t="s">
        <v>397</v>
      </c>
      <c r="E3308" s="4" t="s">
        <v>8988</v>
      </c>
      <c r="F3308" s="10" t="s">
        <v>152</v>
      </c>
      <c r="G3308" s="10" t="s">
        <v>45</v>
      </c>
      <c r="H3308" s="10" t="s">
        <v>393</v>
      </c>
      <c r="I3308" s="10"/>
      <c r="J3308" s="11">
        <v>9</v>
      </c>
      <c r="K3308" s="9">
        <v>5</v>
      </c>
      <c r="L3308" s="9">
        <v>1841</v>
      </c>
      <c r="M3308" s="11">
        <v>11</v>
      </c>
      <c r="N3308" s="11">
        <v>26</v>
      </c>
      <c r="O3308" s="11">
        <v>1908</v>
      </c>
      <c r="P3308" s="9" t="s">
        <v>92</v>
      </c>
      <c r="Q3308" s="11"/>
      <c r="R3308" s="11"/>
      <c r="S3308" s="2" t="s">
        <v>5241</v>
      </c>
      <c r="T3308" s="9"/>
      <c r="U3308" s="9"/>
      <c r="V3308" s="9" t="s">
        <v>4557</v>
      </c>
      <c r="W3308" s="10" t="s">
        <v>95</v>
      </c>
      <c r="X3308" s="10"/>
      <c r="Y3308" s="10"/>
      <c r="Z3308" s="9"/>
      <c r="AA3308" s="9"/>
      <c r="AB3308" s="9"/>
      <c r="AC3308" s="9"/>
      <c r="AD3308" s="9"/>
      <c r="AE3308" s="9"/>
      <c r="AF3308" s="9" t="s">
        <v>9000</v>
      </c>
      <c r="AG3308" s="25"/>
      <c r="AH3308" s="2"/>
    </row>
    <row r="3309" spans="1:34" s="3" customFormat="1" ht="39.950000000000003" customHeight="1">
      <c r="A3309" s="9" t="s">
        <v>368</v>
      </c>
      <c r="B3309" s="9" t="s">
        <v>635</v>
      </c>
      <c r="C3309" s="10" t="s">
        <v>150</v>
      </c>
      <c r="D3309" s="2" t="s">
        <v>397</v>
      </c>
      <c r="E3309" s="4" t="s">
        <v>8994</v>
      </c>
      <c r="F3309" s="10" t="s">
        <v>98</v>
      </c>
      <c r="G3309" s="10" t="s">
        <v>1942</v>
      </c>
      <c r="H3309" s="10" t="s">
        <v>446</v>
      </c>
      <c r="I3309" s="10"/>
      <c r="J3309" s="11"/>
      <c r="K3309" s="9"/>
      <c r="L3309" s="9"/>
      <c r="M3309" s="11"/>
      <c r="N3309" s="11"/>
      <c r="O3309" s="11"/>
      <c r="P3309" s="9"/>
      <c r="Q3309" s="11"/>
      <c r="R3309" s="11"/>
      <c r="S3309" s="2"/>
      <c r="T3309" s="9"/>
      <c r="U3309" s="9"/>
      <c r="V3309" s="9"/>
      <c r="W3309" s="10"/>
      <c r="X3309" s="10"/>
      <c r="Y3309" s="10"/>
      <c r="Z3309" s="9"/>
      <c r="AA3309" s="9"/>
      <c r="AB3309" s="9"/>
      <c r="AC3309" s="9"/>
      <c r="AD3309" s="9"/>
      <c r="AE3309" s="9"/>
      <c r="AF3309" s="9" t="s">
        <v>9008</v>
      </c>
      <c r="AG3309" s="16"/>
      <c r="AH3309" s="2"/>
    </row>
    <row r="3310" spans="1:34" s="3" customFormat="1" ht="39.950000000000003" customHeight="1">
      <c r="A3310" s="9" t="s">
        <v>368</v>
      </c>
      <c r="B3310" s="9" t="s">
        <v>635</v>
      </c>
      <c r="C3310" s="10" t="s">
        <v>150</v>
      </c>
      <c r="D3310" s="2" t="s">
        <v>397</v>
      </c>
      <c r="E3310" s="4" t="s">
        <v>8073</v>
      </c>
      <c r="F3310" s="10" t="s">
        <v>4692</v>
      </c>
      <c r="G3310" s="10" t="s">
        <v>45</v>
      </c>
      <c r="H3310" s="10" t="s">
        <v>393</v>
      </c>
      <c r="I3310" s="10"/>
      <c r="J3310" s="11"/>
      <c r="K3310" s="9"/>
      <c r="L3310" s="9"/>
      <c r="M3310" s="11"/>
      <c r="N3310" s="11"/>
      <c r="O3310" s="11"/>
      <c r="P3310" s="9"/>
      <c r="Q3310" s="11"/>
      <c r="R3310" s="11"/>
      <c r="S3310" s="2"/>
      <c r="T3310" s="9"/>
      <c r="U3310" s="9"/>
      <c r="V3310" s="9"/>
      <c r="W3310" s="10"/>
      <c r="X3310" s="10"/>
      <c r="Y3310" s="10"/>
      <c r="Z3310" s="9"/>
      <c r="AA3310" s="9"/>
      <c r="AB3310" s="9"/>
      <c r="AC3310" s="9"/>
      <c r="AD3310" s="9"/>
      <c r="AE3310" s="9"/>
      <c r="AF3310" s="9" t="s">
        <v>9005</v>
      </c>
      <c r="AG3310" s="16"/>
      <c r="AH3310" s="2"/>
    </row>
    <row r="3311" spans="1:34" s="3" customFormat="1" ht="39.950000000000003" customHeight="1">
      <c r="A3311" s="9" t="s">
        <v>368</v>
      </c>
      <c r="B3311" s="9" t="s">
        <v>635</v>
      </c>
      <c r="C3311" s="10" t="s">
        <v>150</v>
      </c>
      <c r="D3311" s="2" t="s">
        <v>397</v>
      </c>
      <c r="E3311" s="4" t="s">
        <v>8993</v>
      </c>
      <c r="F3311" s="10" t="s">
        <v>8111</v>
      </c>
      <c r="G3311" s="10" t="s">
        <v>465</v>
      </c>
      <c r="H3311" s="10" t="s">
        <v>397</v>
      </c>
      <c r="I3311" s="10"/>
      <c r="J3311" s="11"/>
      <c r="K3311" s="9"/>
      <c r="L3311" s="9"/>
      <c r="M3311" s="11"/>
      <c r="N3311" s="11"/>
      <c r="O3311" s="11"/>
      <c r="P3311" s="9"/>
      <c r="Q3311" s="11"/>
      <c r="R3311" s="11"/>
      <c r="S3311" s="2"/>
      <c r="T3311" s="9"/>
      <c r="U3311" s="9"/>
      <c r="V3311" s="9"/>
      <c r="W3311" s="10"/>
      <c r="X3311" s="10"/>
      <c r="Y3311" s="10"/>
      <c r="Z3311" s="9"/>
      <c r="AA3311" s="9"/>
      <c r="AB3311" s="9"/>
      <c r="AC3311" s="9"/>
      <c r="AD3311" s="9"/>
      <c r="AE3311" s="9"/>
      <c r="AF3311" s="9" t="s">
        <v>9007</v>
      </c>
      <c r="AG3311" s="16"/>
      <c r="AH3311" s="2"/>
    </row>
    <row r="3312" spans="1:34" s="3" customFormat="1" ht="39.950000000000003" customHeight="1">
      <c r="A3312" s="9" t="s">
        <v>368</v>
      </c>
      <c r="B3312" s="9" t="s">
        <v>635</v>
      </c>
      <c r="C3312" s="10" t="s">
        <v>150</v>
      </c>
      <c r="D3312" s="2" t="s">
        <v>397</v>
      </c>
      <c r="E3312" s="4" t="s">
        <v>8982</v>
      </c>
      <c r="F3312" s="10" t="s">
        <v>125</v>
      </c>
      <c r="G3312" s="10" t="s">
        <v>3687</v>
      </c>
      <c r="H3312" s="10" t="s">
        <v>407</v>
      </c>
      <c r="I3312" s="10"/>
      <c r="J3312" s="11"/>
      <c r="K3312" s="9"/>
      <c r="L3312" s="9"/>
      <c r="M3312" s="11"/>
      <c r="N3312" s="11"/>
      <c r="O3312" s="11"/>
      <c r="P3312" s="9"/>
      <c r="Q3312" s="11"/>
      <c r="R3312" s="11"/>
      <c r="S3312" s="2"/>
      <c r="T3312" s="9"/>
      <c r="U3312" s="9"/>
      <c r="V3312" s="9"/>
      <c r="W3312" s="10"/>
      <c r="X3312" s="10"/>
      <c r="Y3312" s="10"/>
      <c r="Z3312" s="9"/>
      <c r="AA3312" s="9"/>
      <c r="AB3312" s="9"/>
      <c r="AC3312" s="9"/>
      <c r="AD3312" s="9"/>
      <c r="AE3312" s="9"/>
      <c r="AF3312" s="9" t="s">
        <v>9011</v>
      </c>
      <c r="AG3312" s="16"/>
      <c r="AH3312" s="2"/>
    </row>
    <row r="3313" spans="1:34" s="3" customFormat="1" ht="39.950000000000003" customHeight="1">
      <c r="A3313" s="9" t="s">
        <v>368</v>
      </c>
      <c r="B3313" s="9" t="s">
        <v>635</v>
      </c>
      <c r="C3313" s="10" t="s">
        <v>150</v>
      </c>
      <c r="D3313" s="2" t="s">
        <v>397</v>
      </c>
      <c r="E3313" s="4" t="s">
        <v>8989</v>
      </c>
      <c r="F3313" s="10" t="s">
        <v>4558</v>
      </c>
      <c r="G3313" s="10" t="s">
        <v>5</v>
      </c>
      <c r="H3313" s="10" t="s">
        <v>4559</v>
      </c>
      <c r="I3313" s="10"/>
      <c r="J3313" s="11">
        <v>9</v>
      </c>
      <c r="K3313" s="9">
        <v>12</v>
      </c>
      <c r="L3313" s="9">
        <v>1905</v>
      </c>
      <c r="M3313" s="11">
        <v>8</v>
      </c>
      <c r="N3313" s="11">
        <v>23</v>
      </c>
      <c r="O3313" s="11">
        <v>1993</v>
      </c>
      <c r="P3313" s="9" t="s">
        <v>116</v>
      </c>
      <c r="Q3313" s="11"/>
      <c r="R3313" s="11"/>
      <c r="S3313" s="2" t="s">
        <v>91</v>
      </c>
      <c r="T3313" s="9"/>
      <c r="U3313" s="9"/>
      <c r="V3313" s="9"/>
      <c r="W3313" s="10" t="s">
        <v>1726</v>
      </c>
      <c r="X3313" s="10"/>
      <c r="Y3313" s="10"/>
      <c r="Z3313" s="9"/>
      <c r="AA3313" s="9"/>
      <c r="AB3313" s="9"/>
      <c r="AC3313" s="9"/>
      <c r="AD3313" s="9"/>
      <c r="AE3313" s="9"/>
      <c r="AF3313" s="9" t="s">
        <v>9001</v>
      </c>
      <c r="AG3313" s="25"/>
      <c r="AH3313" s="2"/>
    </row>
    <row r="3314" spans="1:34" s="3" customFormat="1" ht="39.950000000000003" customHeight="1">
      <c r="A3314" s="9" t="s">
        <v>368</v>
      </c>
      <c r="B3314" s="9" t="s">
        <v>635</v>
      </c>
      <c r="C3314" s="10" t="s">
        <v>150</v>
      </c>
      <c r="D3314" s="2" t="s">
        <v>397</v>
      </c>
      <c r="E3314" s="4" t="s">
        <v>8990</v>
      </c>
      <c r="F3314" s="10" t="s">
        <v>248</v>
      </c>
      <c r="G3314" s="10" t="s">
        <v>469</v>
      </c>
      <c r="H3314" s="10" t="s">
        <v>403</v>
      </c>
      <c r="I3314" s="10"/>
      <c r="J3314" s="11">
        <v>11</v>
      </c>
      <c r="K3314" s="9">
        <v>4</v>
      </c>
      <c r="L3314" s="9">
        <v>1932</v>
      </c>
      <c r="M3314" s="11">
        <v>12</v>
      </c>
      <c r="N3314" s="11">
        <v>18</v>
      </c>
      <c r="O3314" s="11">
        <v>1995</v>
      </c>
      <c r="P3314" s="9"/>
      <c r="Q3314" s="11"/>
      <c r="R3314" s="11"/>
      <c r="S3314" s="2" t="s">
        <v>3897</v>
      </c>
      <c r="T3314" s="9"/>
      <c r="U3314" s="9"/>
      <c r="V3314" s="9"/>
      <c r="W3314" s="10"/>
      <c r="X3314" s="10"/>
      <c r="Y3314" s="10"/>
      <c r="Z3314" s="9"/>
      <c r="AA3314" s="9"/>
      <c r="AB3314" s="9"/>
      <c r="AC3314" s="9"/>
      <c r="AD3314" s="9"/>
      <c r="AE3314" s="9"/>
      <c r="AF3314" s="9" t="s">
        <v>9002</v>
      </c>
      <c r="AG3314" s="25"/>
      <c r="AH3314" s="2"/>
    </row>
    <row r="3315" spans="1:34" s="3" customFormat="1" ht="39.950000000000003" customHeight="1">
      <c r="A3315" s="9" t="s">
        <v>368</v>
      </c>
      <c r="B3315" s="9" t="s">
        <v>635</v>
      </c>
      <c r="C3315" s="10" t="s">
        <v>150</v>
      </c>
      <c r="D3315" s="2" t="s">
        <v>397</v>
      </c>
      <c r="E3315" s="4" t="s">
        <v>8992</v>
      </c>
      <c r="F3315" s="10" t="s">
        <v>418</v>
      </c>
      <c r="G3315" s="10" t="s">
        <v>399</v>
      </c>
      <c r="H3315" s="10" t="s">
        <v>415</v>
      </c>
      <c r="I3315" s="10"/>
      <c r="J3315" s="11"/>
      <c r="K3315" s="9"/>
      <c r="L3315" s="9"/>
      <c r="M3315" s="11"/>
      <c r="N3315" s="11"/>
      <c r="O3315" s="11"/>
      <c r="P3315" s="9"/>
      <c r="Q3315" s="11"/>
      <c r="R3315" s="11"/>
      <c r="S3315" s="2"/>
      <c r="T3315" s="9"/>
      <c r="U3315" s="9"/>
      <c r="V3315" s="9"/>
      <c r="W3315" s="10"/>
      <c r="X3315" s="10"/>
      <c r="Y3315" s="10"/>
      <c r="Z3315" s="9"/>
      <c r="AA3315" s="9"/>
      <c r="AB3315" s="9"/>
      <c r="AC3315" s="9"/>
      <c r="AD3315" s="9"/>
      <c r="AE3315" s="9"/>
      <c r="AF3315" s="9" t="s">
        <v>9004</v>
      </c>
      <c r="AG3315" s="16"/>
      <c r="AH3315" s="2"/>
    </row>
    <row r="3316" spans="1:34" s="3" customFormat="1" ht="39.950000000000003" customHeight="1">
      <c r="A3316" s="9" t="s">
        <v>368</v>
      </c>
      <c r="B3316" s="9" t="s">
        <v>635</v>
      </c>
      <c r="C3316" s="10" t="s">
        <v>150</v>
      </c>
      <c r="D3316" s="2" t="s">
        <v>397</v>
      </c>
      <c r="E3316" s="4" t="s">
        <v>8991</v>
      </c>
      <c r="F3316" s="10" t="s">
        <v>4560</v>
      </c>
      <c r="G3316" s="10" t="s">
        <v>75</v>
      </c>
      <c r="H3316" s="10" t="s">
        <v>557</v>
      </c>
      <c r="I3316" s="10"/>
      <c r="J3316" s="11">
        <v>3</v>
      </c>
      <c r="K3316" s="9">
        <v>7</v>
      </c>
      <c r="L3316" s="9">
        <v>1847</v>
      </c>
      <c r="M3316" s="11">
        <v>11</v>
      </c>
      <c r="N3316" s="11">
        <v>7</v>
      </c>
      <c r="O3316" s="11">
        <v>1918</v>
      </c>
      <c r="P3316" s="9" t="s">
        <v>92</v>
      </c>
      <c r="Q3316" s="11"/>
      <c r="R3316" s="11"/>
      <c r="S3316" s="2" t="s">
        <v>5241</v>
      </c>
      <c r="T3316" s="9"/>
      <c r="U3316" s="9"/>
      <c r="V3316" s="9" t="s">
        <v>4561</v>
      </c>
      <c r="W3316" s="10" t="s">
        <v>95</v>
      </c>
      <c r="X3316" s="10"/>
      <c r="Y3316" s="10"/>
      <c r="Z3316" s="9"/>
      <c r="AA3316" s="9"/>
      <c r="AB3316" s="9"/>
      <c r="AC3316" s="9"/>
      <c r="AD3316" s="9"/>
      <c r="AE3316" s="9"/>
      <c r="AF3316" s="9" t="s">
        <v>9003</v>
      </c>
      <c r="AG3316" s="25"/>
      <c r="AH3316" s="2"/>
    </row>
    <row r="3317" spans="1:34" s="3" customFormat="1" ht="39.950000000000003" customHeight="1">
      <c r="A3317" s="9" t="s">
        <v>368</v>
      </c>
      <c r="B3317" s="9" t="s">
        <v>635</v>
      </c>
      <c r="C3317" s="10" t="s">
        <v>150</v>
      </c>
      <c r="D3317" s="2" t="s">
        <v>406</v>
      </c>
      <c r="E3317" s="4">
        <v>2</v>
      </c>
      <c r="F3317" s="10" t="s">
        <v>220</v>
      </c>
      <c r="G3317" s="10" t="s">
        <v>418</v>
      </c>
      <c r="H3317" s="10" t="s">
        <v>441</v>
      </c>
      <c r="I3317" s="10"/>
      <c r="J3317" s="11">
        <v>3</v>
      </c>
      <c r="K3317" s="9">
        <v>2</v>
      </c>
      <c r="L3317" s="9">
        <v>1930</v>
      </c>
      <c r="M3317" s="11">
        <v>4</v>
      </c>
      <c r="N3317" s="11">
        <v>24</v>
      </c>
      <c r="O3317" s="11">
        <v>1995</v>
      </c>
      <c r="P3317" s="9" t="s">
        <v>278</v>
      </c>
      <c r="Q3317" s="11"/>
      <c r="R3317" s="11"/>
      <c r="S3317" s="2" t="s">
        <v>91</v>
      </c>
      <c r="T3317" s="9" t="s">
        <v>3886</v>
      </c>
      <c r="U3317" s="9"/>
      <c r="V3317" s="9"/>
      <c r="W3317" s="10" t="s">
        <v>111</v>
      </c>
      <c r="X3317" s="10"/>
      <c r="Y3317" s="10"/>
      <c r="Z3317" s="9"/>
      <c r="AA3317" s="9"/>
      <c r="AB3317" s="9"/>
      <c r="AC3317" s="9"/>
      <c r="AD3317" s="9"/>
      <c r="AE3317" s="9"/>
      <c r="AF3317" s="9"/>
      <c r="AG3317" s="16"/>
      <c r="AH3317" s="2"/>
    </row>
    <row r="3318" spans="1:34" s="3" customFormat="1" ht="39.950000000000003" customHeight="1">
      <c r="A3318" s="9" t="s">
        <v>368</v>
      </c>
      <c r="B3318" s="9" t="s">
        <v>635</v>
      </c>
      <c r="C3318" s="10" t="s">
        <v>150</v>
      </c>
      <c r="D3318" s="2" t="s">
        <v>406</v>
      </c>
      <c r="E3318" s="4">
        <v>2</v>
      </c>
      <c r="F3318" s="10" t="s">
        <v>1386</v>
      </c>
      <c r="G3318" s="10" t="s">
        <v>452</v>
      </c>
      <c r="H3318" s="10" t="s">
        <v>528</v>
      </c>
      <c r="I3318" s="10"/>
      <c r="J3318" s="11">
        <v>2</v>
      </c>
      <c r="K3318" s="9">
        <v>14</v>
      </c>
      <c r="L3318" s="9">
        <v>1946</v>
      </c>
      <c r="M3318" s="11">
        <v>8</v>
      </c>
      <c r="N3318" s="11">
        <v>23</v>
      </c>
      <c r="O3318" s="11">
        <v>2001</v>
      </c>
      <c r="P3318" s="9" t="s">
        <v>294</v>
      </c>
      <c r="Q3318" s="11"/>
      <c r="R3318" s="11"/>
      <c r="S3318" s="2" t="s">
        <v>91</v>
      </c>
      <c r="T3318" s="9"/>
      <c r="U3318" s="9"/>
      <c r="V3318" s="9"/>
      <c r="W3318" s="10" t="s">
        <v>273</v>
      </c>
      <c r="X3318" s="10"/>
      <c r="Y3318" s="10"/>
      <c r="Z3318" s="9" t="s">
        <v>1724</v>
      </c>
      <c r="AA3318" s="9"/>
      <c r="AB3318" s="9"/>
      <c r="AC3318" s="9"/>
      <c r="AD3318" s="9"/>
      <c r="AE3318" s="9"/>
      <c r="AF3318" s="9"/>
      <c r="AG3318" s="25"/>
      <c r="AH3318" s="2"/>
    </row>
    <row r="3319" spans="1:34" s="3" customFormat="1" ht="39.950000000000003" customHeight="1">
      <c r="A3319" s="9" t="s">
        <v>368</v>
      </c>
      <c r="B3319" s="9" t="s">
        <v>635</v>
      </c>
      <c r="C3319" s="10" t="s">
        <v>150</v>
      </c>
      <c r="D3319" s="2" t="s">
        <v>406</v>
      </c>
      <c r="E3319" s="4">
        <v>2</v>
      </c>
      <c r="F3319" s="10" t="s">
        <v>1948</v>
      </c>
      <c r="G3319" s="10" t="s">
        <v>478</v>
      </c>
      <c r="H3319" s="10" t="s">
        <v>4563</v>
      </c>
      <c r="I3319" s="10"/>
      <c r="J3319" s="11">
        <v>7</v>
      </c>
      <c r="K3319" s="9">
        <v>3</v>
      </c>
      <c r="L3319" s="9">
        <v>1928</v>
      </c>
      <c r="M3319" s="11">
        <v>12</v>
      </c>
      <c r="N3319" s="11">
        <v>22</v>
      </c>
      <c r="O3319" s="11">
        <v>1995</v>
      </c>
      <c r="P3319" s="9" t="s">
        <v>4564</v>
      </c>
      <c r="Q3319" s="11"/>
      <c r="R3319" s="11"/>
      <c r="S3319" s="2" t="s">
        <v>3886</v>
      </c>
      <c r="T3319" s="9"/>
      <c r="U3319" s="9"/>
      <c r="V3319" s="9"/>
      <c r="W3319" s="10" t="s">
        <v>1726</v>
      </c>
      <c r="X3319" s="10" t="s">
        <v>111</v>
      </c>
      <c r="Y3319" s="10" t="s">
        <v>273</v>
      </c>
      <c r="Z3319" s="9"/>
      <c r="AA3319" s="9"/>
      <c r="AB3319" s="9"/>
      <c r="AC3319" s="9"/>
      <c r="AD3319" s="9"/>
      <c r="AE3319" s="9"/>
      <c r="AF3319" s="9"/>
      <c r="AG3319" s="25"/>
      <c r="AH3319" s="2"/>
    </row>
    <row r="3320" spans="1:34" s="3" customFormat="1" ht="39.950000000000003" customHeight="1">
      <c r="A3320" s="9" t="s">
        <v>368</v>
      </c>
      <c r="B3320" s="9" t="s">
        <v>635</v>
      </c>
      <c r="C3320" s="10" t="s">
        <v>150</v>
      </c>
      <c r="D3320" s="2" t="s">
        <v>406</v>
      </c>
      <c r="E3320" s="4">
        <v>2</v>
      </c>
      <c r="F3320" s="10" t="s">
        <v>1117</v>
      </c>
      <c r="G3320" s="10" t="s">
        <v>418</v>
      </c>
      <c r="H3320" s="10" t="s">
        <v>415</v>
      </c>
      <c r="I3320" s="10"/>
      <c r="J3320" s="11">
        <v>3</v>
      </c>
      <c r="K3320" s="9">
        <v>29</v>
      </c>
      <c r="L3320" s="9">
        <v>1915</v>
      </c>
      <c r="M3320" s="11">
        <v>2</v>
      </c>
      <c r="N3320" s="11">
        <v>6</v>
      </c>
      <c r="O3320" s="11">
        <v>1989</v>
      </c>
      <c r="P3320" s="9" t="s">
        <v>272</v>
      </c>
      <c r="Q3320" s="11"/>
      <c r="R3320" s="11"/>
      <c r="S3320" s="2" t="s">
        <v>91</v>
      </c>
      <c r="T3320" s="9"/>
      <c r="U3320" s="9"/>
      <c r="V3320" s="9"/>
      <c r="W3320" s="10" t="s">
        <v>111</v>
      </c>
      <c r="X3320" s="10" t="s">
        <v>273</v>
      </c>
      <c r="Y3320" s="10"/>
      <c r="Z3320" s="9"/>
      <c r="AA3320" s="9"/>
      <c r="AB3320" s="9"/>
      <c r="AC3320" s="9"/>
      <c r="AD3320" s="9"/>
      <c r="AE3320" s="9"/>
      <c r="AF3320" s="9"/>
      <c r="AG3320" s="25"/>
      <c r="AH3320" s="2"/>
    </row>
    <row r="3321" spans="1:34" s="3" customFormat="1" ht="39.950000000000003" customHeight="1">
      <c r="A3321" s="9" t="s">
        <v>368</v>
      </c>
      <c r="B3321" s="9" t="s">
        <v>635</v>
      </c>
      <c r="C3321" s="10" t="s">
        <v>150</v>
      </c>
      <c r="D3321" s="2" t="s">
        <v>406</v>
      </c>
      <c r="E3321" s="4">
        <v>2</v>
      </c>
      <c r="F3321" s="10" t="s">
        <v>319</v>
      </c>
      <c r="G3321" s="10" t="s">
        <v>464</v>
      </c>
      <c r="H3321" s="10" t="s">
        <v>4565</v>
      </c>
      <c r="I3321" s="10"/>
      <c r="J3321" s="11">
        <v>8</v>
      </c>
      <c r="K3321" s="9">
        <v>5</v>
      </c>
      <c r="L3321" s="9">
        <v>1920</v>
      </c>
      <c r="M3321" s="11">
        <v>12</v>
      </c>
      <c r="N3321" s="11">
        <v>19</v>
      </c>
      <c r="O3321" s="11">
        <v>2000</v>
      </c>
      <c r="P3321" s="9" t="s">
        <v>299</v>
      </c>
      <c r="Q3321" s="11"/>
      <c r="R3321" s="11"/>
      <c r="S3321" s="2" t="s">
        <v>91</v>
      </c>
      <c r="T3321" s="9"/>
      <c r="U3321" s="9"/>
      <c r="V3321" s="9"/>
      <c r="W3321" s="10" t="s">
        <v>1726</v>
      </c>
      <c r="X3321" s="10"/>
      <c r="Y3321" s="10"/>
      <c r="Z3321" s="9"/>
      <c r="AA3321" s="9"/>
      <c r="AB3321" s="9"/>
      <c r="AC3321" s="9"/>
      <c r="AD3321" s="9"/>
      <c r="AE3321" s="9"/>
      <c r="AF3321" s="9"/>
      <c r="AG3321" s="25"/>
      <c r="AH3321" s="2"/>
    </row>
    <row r="3322" spans="1:34" s="3" customFormat="1" ht="39.950000000000003" customHeight="1">
      <c r="A3322" s="9" t="s">
        <v>368</v>
      </c>
      <c r="B3322" s="9" t="s">
        <v>635</v>
      </c>
      <c r="C3322" s="10" t="s">
        <v>150</v>
      </c>
      <c r="D3322" s="2" t="s">
        <v>406</v>
      </c>
      <c r="E3322" s="4">
        <v>2</v>
      </c>
      <c r="F3322" s="10" t="s">
        <v>4436</v>
      </c>
      <c r="G3322" s="10" t="s">
        <v>491</v>
      </c>
      <c r="H3322" s="10" t="s">
        <v>752</v>
      </c>
      <c r="I3322" s="10"/>
      <c r="J3322" s="11">
        <v>12</v>
      </c>
      <c r="K3322" s="9">
        <v>9</v>
      </c>
      <c r="L3322" s="9">
        <v>1922</v>
      </c>
      <c r="M3322" s="11">
        <v>12</v>
      </c>
      <c r="N3322" s="11">
        <v>27</v>
      </c>
      <c r="O3322" s="11">
        <v>1997</v>
      </c>
      <c r="P3322" s="9" t="s">
        <v>282</v>
      </c>
      <c r="Q3322" s="11"/>
      <c r="R3322" s="11"/>
      <c r="S3322" s="2" t="s">
        <v>91</v>
      </c>
      <c r="T3322" s="9"/>
      <c r="U3322" s="9"/>
      <c r="V3322" s="9"/>
      <c r="W3322" s="10" t="s">
        <v>1726</v>
      </c>
      <c r="X3322" s="10"/>
      <c r="Y3322" s="10"/>
      <c r="Z3322" s="9"/>
      <c r="AA3322" s="9"/>
      <c r="AB3322" s="9"/>
      <c r="AC3322" s="9"/>
      <c r="AD3322" s="9"/>
      <c r="AE3322" s="9"/>
      <c r="AF3322" s="9"/>
      <c r="AG3322" s="25"/>
      <c r="AH3322" s="2"/>
    </row>
    <row r="3323" spans="1:34" s="3" customFormat="1" ht="39.950000000000003" customHeight="1">
      <c r="A3323" s="9" t="s">
        <v>368</v>
      </c>
      <c r="B3323" s="9" t="s">
        <v>635</v>
      </c>
      <c r="C3323" s="10" t="s">
        <v>150</v>
      </c>
      <c r="D3323" s="2" t="s">
        <v>406</v>
      </c>
      <c r="E3323" s="4">
        <v>2</v>
      </c>
      <c r="F3323" s="10" t="s">
        <v>3393</v>
      </c>
      <c r="G3323" s="10" t="s">
        <v>75</v>
      </c>
      <c r="H3323" s="10" t="s">
        <v>493</v>
      </c>
      <c r="I3323" s="10"/>
      <c r="J3323" s="11">
        <v>3</v>
      </c>
      <c r="K3323" s="9">
        <v>12</v>
      </c>
      <c r="L3323" s="9">
        <v>1924</v>
      </c>
      <c r="M3323" s="11">
        <v>7</v>
      </c>
      <c r="N3323" s="11">
        <v>29</v>
      </c>
      <c r="O3323" s="11">
        <v>1998</v>
      </c>
      <c r="P3323" s="9" t="s">
        <v>3103</v>
      </c>
      <c r="Q3323" s="11"/>
      <c r="R3323" s="11"/>
      <c r="S3323" s="2" t="s">
        <v>3886</v>
      </c>
      <c r="T3323" s="9"/>
      <c r="U3323" s="9"/>
      <c r="V3323" s="9"/>
      <c r="W3323" s="10" t="s">
        <v>1726</v>
      </c>
      <c r="X3323" s="10"/>
      <c r="Y3323" s="10"/>
      <c r="Z3323" s="9"/>
      <c r="AA3323" s="9"/>
      <c r="AB3323" s="9"/>
      <c r="AC3323" s="9"/>
      <c r="AD3323" s="9"/>
      <c r="AE3323" s="9"/>
      <c r="AF3323" s="9"/>
      <c r="AG3323" s="25"/>
      <c r="AH3323" s="2"/>
    </row>
    <row r="3324" spans="1:34" s="3" customFormat="1" ht="39.950000000000003" customHeight="1">
      <c r="A3324" s="9" t="s">
        <v>368</v>
      </c>
      <c r="B3324" s="9" t="s">
        <v>635</v>
      </c>
      <c r="C3324" s="10" t="s">
        <v>150</v>
      </c>
      <c r="D3324" s="2" t="s">
        <v>406</v>
      </c>
      <c r="E3324" s="4">
        <v>1</v>
      </c>
      <c r="F3324" s="10" t="s">
        <v>45</v>
      </c>
      <c r="G3324" s="10" t="s">
        <v>128</v>
      </c>
      <c r="H3324" s="10" t="s">
        <v>400</v>
      </c>
      <c r="I3324" s="10"/>
      <c r="J3324" s="11">
        <v>12</v>
      </c>
      <c r="K3324" s="9">
        <v>4</v>
      </c>
      <c r="L3324" s="9">
        <v>1915</v>
      </c>
      <c r="M3324" s="11">
        <v>7</v>
      </c>
      <c r="N3324" s="11">
        <v>28</v>
      </c>
      <c r="O3324" s="11">
        <v>1977</v>
      </c>
      <c r="P3324" s="9"/>
      <c r="Q3324" s="11"/>
      <c r="R3324" s="11"/>
      <c r="S3324" s="2" t="s">
        <v>91</v>
      </c>
      <c r="T3324" s="9"/>
      <c r="U3324" s="9"/>
      <c r="V3324" s="9"/>
      <c r="W3324" s="10" t="s">
        <v>1726</v>
      </c>
      <c r="X3324" s="10"/>
      <c r="Y3324" s="10"/>
      <c r="Z3324" s="9"/>
      <c r="AA3324" s="9"/>
      <c r="AB3324" s="9"/>
      <c r="AC3324" s="9"/>
      <c r="AD3324" s="9"/>
      <c r="AE3324" s="9"/>
      <c r="AF3324" s="9"/>
      <c r="AG3324" s="25"/>
      <c r="AH3324" s="2"/>
    </row>
    <row r="3325" spans="1:34" s="3" customFormat="1" ht="39.950000000000003" customHeight="1">
      <c r="A3325" s="9" t="s">
        <v>368</v>
      </c>
      <c r="B3325" s="9" t="s">
        <v>635</v>
      </c>
      <c r="C3325" s="10" t="s">
        <v>150</v>
      </c>
      <c r="D3325" s="2" t="s">
        <v>406</v>
      </c>
      <c r="E3325" s="4">
        <v>1</v>
      </c>
      <c r="F3325" s="10" t="s">
        <v>3905</v>
      </c>
      <c r="G3325" s="10" t="s">
        <v>418</v>
      </c>
      <c r="H3325" s="10" t="s">
        <v>701</v>
      </c>
      <c r="I3325" s="10"/>
      <c r="J3325" s="11">
        <v>2</v>
      </c>
      <c r="K3325" s="9">
        <v>17</v>
      </c>
      <c r="L3325" s="9">
        <v>1931</v>
      </c>
      <c r="M3325" s="11">
        <v>2</v>
      </c>
      <c r="N3325" s="11">
        <v>28</v>
      </c>
      <c r="O3325" s="11">
        <v>1998</v>
      </c>
      <c r="P3325" s="9" t="s">
        <v>93</v>
      </c>
      <c r="Q3325" s="11"/>
      <c r="R3325" s="11"/>
      <c r="S3325" s="2" t="s">
        <v>91</v>
      </c>
      <c r="T3325" s="9"/>
      <c r="U3325" s="9"/>
      <c r="V3325" s="9"/>
      <c r="W3325" s="10" t="s">
        <v>111</v>
      </c>
      <c r="X3325" s="10"/>
      <c r="Y3325" s="10"/>
      <c r="Z3325" s="9"/>
      <c r="AA3325" s="9"/>
      <c r="AB3325" s="9"/>
      <c r="AC3325" s="9"/>
      <c r="AD3325" s="9"/>
      <c r="AE3325" s="9"/>
      <c r="AF3325" s="9"/>
      <c r="AG3325" s="25"/>
      <c r="AH3325" s="2"/>
    </row>
    <row r="3326" spans="1:34" s="3" customFormat="1" ht="39.950000000000003" customHeight="1">
      <c r="A3326" s="9" t="s">
        <v>368</v>
      </c>
      <c r="B3326" s="9" t="s">
        <v>635</v>
      </c>
      <c r="C3326" s="10" t="s">
        <v>150</v>
      </c>
      <c r="D3326" s="2" t="s">
        <v>406</v>
      </c>
      <c r="E3326" s="4">
        <v>3</v>
      </c>
      <c r="F3326" s="10" t="s">
        <v>46</v>
      </c>
      <c r="G3326" s="10" t="s">
        <v>489</v>
      </c>
      <c r="H3326" s="10" t="s">
        <v>1134</v>
      </c>
      <c r="I3326" s="10"/>
      <c r="J3326" s="11">
        <v>9</v>
      </c>
      <c r="K3326" s="9">
        <v>15</v>
      </c>
      <c r="L3326" s="9">
        <v>1947</v>
      </c>
      <c r="M3326" s="11">
        <v>6</v>
      </c>
      <c r="N3326" s="11">
        <v>16</v>
      </c>
      <c r="O3326" s="11">
        <v>2003</v>
      </c>
      <c r="P3326" s="9" t="s">
        <v>102</v>
      </c>
      <c r="Q3326" s="11"/>
      <c r="R3326" s="11"/>
      <c r="S3326" s="2" t="s">
        <v>91</v>
      </c>
      <c r="T3326" s="9"/>
      <c r="U3326" s="9"/>
      <c r="V3326" s="9"/>
      <c r="W3326" s="10" t="s">
        <v>273</v>
      </c>
      <c r="X3326" s="10"/>
      <c r="Y3326" s="10"/>
      <c r="Z3326" s="9"/>
      <c r="AA3326" s="9"/>
      <c r="AB3326" s="9"/>
      <c r="AC3326" s="9"/>
      <c r="AD3326" s="9"/>
      <c r="AE3326" s="9"/>
      <c r="AF3326" s="9"/>
      <c r="AG3326" s="25"/>
      <c r="AH3326" s="2"/>
    </row>
    <row r="3327" spans="1:34" s="3" customFormat="1" ht="39.950000000000003" customHeight="1">
      <c r="A3327" s="9" t="s">
        <v>368</v>
      </c>
      <c r="B3327" s="9" t="s">
        <v>635</v>
      </c>
      <c r="C3327" s="10" t="s">
        <v>150</v>
      </c>
      <c r="D3327" s="2" t="s">
        <v>406</v>
      </c>
      <c r="E3327" s="4">
        <v>3</v>
      </c>
      <c r="F3327" s="10" t="s">
        <v>151</v>
      </c>
      <c r="G3327" s="10" t="s">
        <v>471</v>
      </c>
      <c r="H3327" s="10" t="s">
        <v>483</v>
      </c>
      <c r="I3327" s="10"/>
      <c r="J3327" s="11">
        <v>4</v>
      </c>
      <c r="K3327" s="9">
        <v>7</v>
      </c>
      <c r="L3327" s="9">
        <v>1932</v>
      </c>
      <c r="M3327" s="11">
        <v>7</v>
      </c>
      <c r="N3327" s="11">
        <v>30</v>
      </c>
      <c r="O3327" s="11">
        <v>2006</v>
      </c>
      <c r="P3327" s="9" t="s">
        <v>102</v>
      </c>
      <c r="Q3327" s="11"/>
      <c r="R3327" s="11"/>
      <c r="S3327" s="2" t="s">
        <v>91</v>
      </c>
      <c r="T3327" s="9"/>
      <c r="U3327" s="9"/>
      <c r="V3327" s="9"/>
      <c r="W3327" s="10" t="s">
        <v>111</v>
      </c>
      <c r="X3327" s="10"/>
      <c r="Y3327" s="10"/>
      <c r="Z3327" s="9"/>
      <c r="AA3327" s="9"/>
      <c r="AB3327" s="9"/>
      <c r="AC3327" s="9"/>
      <c r="AD3327" s="9"/>
      <c r="AE3327" s="9"/>
      <c r="AF3327" s="9"/>
      <c r="AG3327" s="12"/>
      <c r="AH3327" s="2"/>
    </row>
    <row r="3328" spans="1:34" s="3" customFormat="1" ht="39.950000000000003" customHeight="1">
      <c r="A3328" s="9" t="s">
        <v>368</v>
      </c>
      <c r="B3328" s="9" t="s">
        <v>635</v>
      </c>
      <c r="C3328" s="10" t="s">
        <v>150</v>
      </c>
      <c r="D3328" s="2" t="s">
        <v>406</v>
      </c>
      <c r="E3328" s="4">
        <v>2</v>
      </c>
      <c r="F3328" s="10" t="s">
        <v>683</v>
      </c>
      <c r="G3328" s="10" t="s">
        <v>437</v>
      </c>
      <c r="H3328" s="10" t="s">
        <v>4566</v>
      </c>
      <c r="I3328" s="10"/>
      <c r="J3328" s="11">
        <v>4</v>
      </c>
      <c r="K3328" s="9">
        <v>29</v>
      </c>
      <c r="L3328" s="9">
        <v>1921</v>
      </c>
      <c r="M3328" s="11">
        <v>8</v>
      </c>
      <c r="N3328" s="11">
        <v>5</v>
      </c>
      <c r="O3328" s="11">
        <v>1975</v>
      </c>
      <c r="P3328" s="9" t="s">
        <v>93</v>
      </c>
      <c r="Q3328" s="11"/>
      <c r="R3328" s="11"/>
      <c r="S3328" s="2" t="s">
        <v>91</v>
      </c>
      <c r="T3328" s="9"/>
      <c r="U3328" s="9"/>
      <c r="V3328" s="9"/>
      <c r="W3328" s="10" t="s">
        <v>1726</v>
      </c>
      <c r="X3328" s="10"/>
      <c r="Y3328" s="10"/>
      <c r="Z3328" s="9"/>
      <c r="AA3328" s="9"/>
      <c r="AB3328" s="9"/>
      <c r="AC3328" s="9"/>
      <c r="AD3328" s="9"/>
      <c r="AE3328" s="9"/>
      <c r="AF3328" s="9"/>
      <c r="AG3328" s="25"/>
      <c r="AH3328" s="2"/>
    </row>
    <row r="3329" spans="1:34" s="3" customFormat="1" ht="39.950000000000003" customHeight="1">
      <c r="A3329" s="9" t="s">
        <v>368</v>
      </c>
      <c r="B3329" s="9" t="s">
        <v>635</v>
      </c>
      <c r="C3329" s="10" t="s">
        <v>150</v>
      </c>
      <c r="D3329" s="2" t="s">
        <v>406</v>
      </c>
      <c r="E3329" s="4">
        <v>3</v>
      </c>
      <c r="F3329" s="10" t="s">
        <v>4567</v>
      </c>
      <c r="G3329" s="10" t="s">
        <v>533</v>
      </c>
      <c r="H3329" s="10" t="s">
        <v>416</v>
      </c>
      <c r="I3329" s="10"/>
      <c r="J3329" s="11">
        <v>9</v>
      </c>
      <c r="K3329" s="9">
        <v>13</v>
      </c>
      <c r="L3329" s="9">
        <v>1941</v>
      </c>
      <c r="M3329" s="11">
        <v>4</v>
      </c>
      <c r="N3329" s="11">
        <v>21</v>
      </c>
      <c r="O3329" s="11">
        <v>2003</v>
      </c>
      <c r="P3329" s="9" t="s">
        <v>294</v>
      </c>
      <c r="Q3329" s="11"/>
      <c r="R3329" s="11"/>
      <c r="S3329" s="2" t="s">
        <v>91</v>
      </c>
      <c r="T3329" s="9"/>
      <c r="U3329" s="9"/>
      <c r="V3329" s="9"/>
      <c r="W3329" s="10" t="s">
        <v>273</v>
      </c>
      <c r="X3329" s="10"/>
      <c r="Y3329" s="10"/>
      <c r="Z3329" s="9"/>
      <c r="AA3329" s="9"/>
      <c r="AB3329" s="9"/>
      <c r="AC3329" s="9"/>
      <c r="AD3329" s="9"/>
      <c r="AE3329" s="9"/>
      <c r="AF3329" s="9"/>
      <c r="AG3329" s="25"/>
      <c r="AH3329" s="2"/>
    </row>
    <row r="3330" spans="1:34" s="3" customFormat="1" ht="39.950000000000003" customHeight="1">
      <c r="A3330" s="9" t="s">
        <v>368</v>
      </c>
      <c r="B3330" s="9" t="s">
        <v>635</v>
      </c>
      <c r="C3330" s="10" t="s">
        <v>150</v>
      </c>
      <c r="D3330" s="2" t="s">
        <v>406</v>
      </c>
      <c r="E3330" s="4">
        <v>4</v>
      </c>
      <c r="F3330" s="10" t="s">
        <v>4568</v>
      </c>
      <c r="G3330" s="10" t="s">
        <v>2735</v>
      </c>
      <c r="H3330" s="10" t="s">
        <v>491</v>
      </c>
      <c r="I3330" s="10"/>
      <c r="J3330" s="11">
        <v>2</v>
      </c>
      <c r="K3330" s="9">
        <v>12</v>
      </c>
      <c r="L3330" s="9">
        <v>1928</v>
      </c>
      <c r="M3330" s="11">
        <v>1</v>
      </c>
      <c r="N3330" s="11">
        <v>13</v>
      </c>
      <c r="O3330" s="11">
        <v>2006</v>
      </c>
      <c r="P3330" s="9" t="s">
        <v>102</v>
      </c>
      <c r="Q3330" s="11"/>
      <c r="R3330" s="11"/>
      <c r="S3330" s="2" t="s">
        <v>3897</v>
      </c>
      <c r="T3330" s="9"/>
      <c r="U3330" s="9"/>
      <c r="V3330" s="9"/>
      <c r="W3330" s="10" t="s">
        <v>1726</v>
      </c>
      <c r="X3330" s="10"/>
      <c r="Y3330" s="10"/>
      <c r="Z3330" s="9"/>
      <c r="AA3330" s="9"/>
      <c r="AB3330" s="9"/>
      <c r="AC3330" s="9"/>
      <c r="AD3330" s="9"/>
      <c r="AE3330" s="9"/>
      <c r="AF3330" s="9"/>
      <c r="AG3330" s="12"/>
      <c r="AH3330" s="2"/>
    </row>
    <row r="3331" spans="1:34" s="3" customFormat="1" ht="39.950000000000003" customHeight="1">
      <c r="A3331" s="9" t="s">
        <v>368</v>
      </c>
      <c r="B3331" s="9" t="s">
        <v>635</v>
      </c>
      <c r="C3331" s="10" t="s">
        <v>150</v>
      </c>
      <c r="D3331" s="2" t="s">
        <v>406</v>
      </c>
      <c r="E3331" s="4">
        <v>1</v>
      </c>
      <c r="F3331" s="10" t="s">
        <v>4562</v>
      </c>
      <c r="G3331" s="10" t="s">
        <v>803</v>
      </c>
      <c r="H3331" s="10" t="s">
        <v>228</v>
      </c>
      <c r="I3331" s="10"/>
      <c r="J3331" s="11">
        <v>6</v>
      </c>
      <c r="K3331" s="9">
        <v>27</v>
      </c>
      <c r="L3331" s="9">
        <v>1932</v>
      </c>
      <c r="M3331" s="11">
        <v>5</v>
      </c>
      <c r="N3331" s="11">
        <v>17</v>
      </c>
      <c r="O3331" s="11">
        <v>1993</v>
      </c>
      <c r="P3331" s="9" t="s">
        <v>93</v>
      </c>
      <c r="Q3331" s="11"/>
      <c r="R3331" s="11"/>
      <c r="S3331" s="2" t="s">
        <v>91</v>
      </c>
      <c r="T3331" s="9"/>
      <c r="U3331" s="9"/>
      <c r="V3331" s="9"/>
      <c r="W3331" s="10"/>
      <c r="X3331" s="10"/>
      <c r="Y3331" s="10"/>
      <c r="Z3331" s="9"/>
      <c r="AA3331" s="9"/>
      <c r="AB3331" s="9"/>
      <c r="AC3331" s="9"/>
      <c r="AD3331" s="9"/>
      <c r="AE3331" s="9"/>
      <c r="AF3331" s="9"/>
      <c r="AG3331" s="12"/>
      <c r="AH3331" s="2"/>
    </row>
    <row r="3332" spans="1:34" s="3" customFormat="1" ht="39.950000000000003" customHeight="1">
      <c r="A3332" s="9" t="s">
        <v>368</v>
      </c>
      <c r="B3332" s="9" t="s">
        <v>635</v>
      </c>
      <c r="C3332" s="10" t="s">
        <v>150</v>
      </c>
      <c r="D3332" s="2" t="s">
        <v>406</v>
      </c>
      <c r="E3332" s="4">
        <v>1</v>
      </c>
      <c r="F3332" s="10" t="s">
        <v>354</v>
      </c>
      <c r="G3332" s="10" t="s">
        <v>399</v>
      </c>
      <c r="H3332" s="10" t="s">
        <v>396</v>
      </c>
      <c r="I3332" s="10"/>
      <c r="J3332" s="11">
        <v>9</v>
      </c>
      <c r="K3332" s="9">
        <v>5</v>
      </c>
      <c r="L3332" s="9">
        <v>1926</v>
      </c>
      <c r="M3332" s="11">
        <v>4</v>
      </c>
      <c r="N3332" s="11">
        <v>1</v>
      </c>
      <c r="O3332" s="11">
        <v>1983</v>
      </c>
      <c r="P3332" s="9"/>
      <c r="Q3332" s="11"/>
      <c r="R3332" s="11"/>
      <c r="S3332" s="2" t="s">
        <v>91</v>
      </c>
      <c r="T3332" s="9"/>
      <c r="U3332" s="9"/>
      <c r="V3332" s="9"/>
      <c r="W3332" s="10" t="s">
        <v>1726</v>
      </c>
      <c r="X3332" s="10"/>
      <c r="Y3332" s="10"/>
      <c r="Z3332" s="9"/>
      <c r="AA3332" s="9"/>
      <c r="AB3332" s="9"/>
      <c r="AC3332" s="9"/>
      <c r="AD3332" s="9"/>
      <c r="AE3332" s="9"/>
      <c r="AF3332" s="9"/>
      <c r="AG3332" s="25"/>
      <c r="AH3332" s="2"/>
    </row>
    <row r="3333" spans="1:34" s="3" customFormat="1" ht="39.950000000000003" customHeight="1">
      <c r="A3333" s="9" t="s">
        <v>368</v>
      </c>
      <c r="B3333" s="9" t="s">
        <v>635</v>
      </c>
      <c r="C3333" s="10" t="s">
        <v>150</v>
      </c>
      <c r="D3333" s="2" t="s">
        <v>406</v>
      </c>
      <c r="E3333" s="4">
        <v>1</v>
      </c>
      <c r="F3333" s="10" t="s">
        <v>158</v>
      </c>
      <c r="G3333" s="10" t="s">
        <v>738</v>
      </c>
      <c r="H3333" s="10" t="s">
        <v>4131</v>
      </c>
      <c r="I3333" s="10"/>
      <c r="J3333" s="11">
        <v>12</v>
      </c>
      <c r="K3333" s="9">
        <v>25</v>
      </c>
      <c r="L3333" s="9">
        <v>1925</v>
      </c>
      <c r="M3333" s="11">
        <v>3</v>
      </c>
      <c r="N3333" s="11">
        <v>12</v>
      </c>
      <c r="O3333" s="11">
        <v>1978</v>
      </c>
      <c r="P3333" s="9" t="s">
        <v>93</v>
      </c>
      <c r="Q3333" s="11"/>
      <c r="R3333" s="11"/>
      <c r="S3333" s="2" t="s">
        <v>5245</v>
      </c>
      <c r="T3333" s="9"/>
      <c r="U3333" s="9"/>
      <c r="V3333" s="9"/>
      <c r="W3333" s="10" t="s">
        <v>1726</v>
      </c>
      <c r="X3333" s="10"/>
      <c r="Y3333" s="10"/>
      <c r="Z3333" s="9"/>
      <c r="AA3333" s="9"/>
      <c r="AB3333" s="9"/>
      <c r="AC3333" s="9"/>
      <c r="AD3333" s="9"/>
      <c r="AE3333" s="9"/>
      <c r="AF3333" s="9"/>
      <c r="AG3333" s="25"/>
      <c r="AH3333" s="2"/>
    </row>
    <row r="3334" spans="1:34" s="3" customFormat="1" ht="39.950000000000003" customHeight="1">
      <c r="A3334" s="9" t="s">
        <v>368</v>
      </c>
      <c r="B3334" s="9" t="s">
        <v>635</v>
      </c>
      <c r="C3334" s="10" t="s">
        <v>150</v>
      </c>
      <c r="D3334" s="2" t="s">
        <v>406</v>
      </c>
      <c r="E3334" s="4">
        <v>1</v>
      </c>
      <c r="F3334" s="10" t="s">
        <v>632</v>
      </c>
      <c r="G3334" s="10" t="s">
        <v>378</v>
      </c>
      <c r="H3334" s="10" t="s">
        <v>415</v>
      </c>
      <c r="I3334" s="10"/>
      <c r="J3334" s="11">
        <v>3</v>
      </c>
      <c r="K3334" s="9">
        <v>6</v>
      </c>
      <c r="L3334" s="9">
        <v>1919</v>
      </c>
      <c r="M3334" s="11">
        <v>5</v>
      </c>
      <c r="N3334" s="11">
        <v>20</v>
      </c>
      <c r="O3334" s="11">
        <v>1982</v>
      </c>
      <c r="P3334" s="9" t="s">
        <v>1953</v>
      </c>
      <c r="Q3334" s="11"/>
      <c r="R3334" s="11"/>
      <c r="S3334" s="2" t="s">
        <v>91</v>
      </c>
      <c r="T3334" s="9"/>
      <c r="U3334" s="9"/>
      <c r="V3334" s="9"/>
      <c r="W3334" s="10" t="s">
        <v>1726</v>
      </c>
      <c r="X3334" s="10"/>
      <c r="Y3334" s="10"/>
      <c r="Z3334" s="9"/>
      <c r="AA3334" s="9"/>
      <c r="AB3334" s="9"/>
      <c r="AC3334" s="9"/>
      <c r="AD3334" s="9"/>
      <c r="AE3334" s="9"/>
      <c r="AF3334" s="9"/>
      <c r="AG3334" s="25"/>
      <c r="AH3334" s="2"/>
    </row>
    <row r="3335" spans="1:34" s="3" customFormat="1" ht="39.950000000000003" customHeight="1">
      <c r="A3335" s="9" t="s">
        <v>368</v>
      </c>
      <c r="B3335" s="9" t="s">
        <v>635</v>
      </c>
      <c r="C3335" s="10" t="s">
        <v>150</v>
      </c>
      <c r="D3335" s="2" t="s">
        <v>406</v>
      </c>
      <c r="E3335" s="4">
        <v>2</v>
      </c>
      <c r="F3335" s="10" t="s">
        <v>375</v>
      </c>
      <c r="G3335" s="10" t="s">
        <v>376</v>
      </c>
      <c r="H3335" s="10" t="s">
        <v>439</v>
      </c>
      <c r="I3335" s="10"/>
      <c r="J3335" s="11">
        <v>2</v>
      </c>
      <c r="K3335" s="9">
        <v>23</v>
      </c>
      <c r="L3335" s="9">
        <v>1934</v>
      </c>
      <c r="M3335" s="11">
        <v>4</v>
      </c>
      <c r="N3335" s="11">
        <v>27</v>
      </c>
      <c r="O3335" s="11">
        <v>2005</v>
      </c>
      <c r="P3335" s="9" t="s">
        <v>276</v>
      </c>
      <c r="Q3335" s="11"/>
      <c r="R3335" s="11"/>
      <c r="S3335" s="2" t="s">
        <v>91</v>
      </c>
      <c r="T3335" s="9"/>
      <c r="U3335" s="9"/>
      <c r="V3335" s="9"/>
      <c r="W3335" s="10" t="s">
        <v>111</v>
      </c>
      <c r="X3335" s="10"/>
      <c r="Y3335" s="10"/>
      <c r="Z3335" s="9"/>
      <c r="AA3335" s="9"/>
      <c r="AB3335" s="9"/>
      <c r="AC3335" s="9"/>
      <c r="AD3335" s="9"/>
      <c r="AE3335" s="9"/>
      <c r="AF3335" s="9"/>
      <c r="AG3335" s="25"/>
      <c r="AH3335" s="2"/>
    </row>
    <row r="3336" spans="1:34" s="3" customFormat="1" ht="39.950000000000003" customHeight="1">
      <c r="A3336" s="9" t="s">
        <v>368</v>
      </c>
      <c r="B3336" s="9" t="s">
        <v>635</v>
      </c>
      <c r="C3336" s="10" t="s">
        <v>150</v>
      </c>
      <c r="D3336" s="2" t="s">
        <v>406</v>
      </c>
      <c r="E3336" s="4">
        <v>2</v>
      </c>
      <c r="F3336" s="10" t="s">
        <v>1270</v>
      </c>
      <c r="G3336" s="10" t="s">
        <v>778</v>
      </c>
      <c r="H3336" s="10" t="s">
        <v>400</v>
      </c>
      <c r="I3336" s="10"/>
      <c r="J3336" s="11">
        <v>8</v>
      </c>
      <c r="K3336" s="9">
        <v>9</v>
      </c>
      <c r="L3336" s="9">
        <v>1910</v>
      </c>
      <c r="M3336" s="11">
        <v>10</v>
      </c>
      <c r="N3336" s="11">
        <v>28</v>
      </c>
      <c r="O3336" s="11">
        <v>1977</v>
      </c>
      <c r="P3336" s="9" t="s">
        <v>291</v>
      </c>
      <c r="Q3336" s="11"/>
      <c r="R3336" s="11"/>
      <c r="S3336" s="2" t="s">
        <v>3886</v>
      </c>
      <c r="T3336" s="9"/>
      <c r="U3336" s="9"/>
      <c r="V3336" s="9"/>
      <c r="W3336" s="10" t="s">
        <v>1726</v>
      </c>
      <c r="X3336" s="10"/>
      <c r="Y3336" s="10"/>
      <c r="Z3336" s="9"/>
      <c r="AA3336" s="9"/>
      <c r="AB3336" s="9"/>
      <c r="AC3336" s="9"/>
      <c r="AD3336" s="9"/>
      <c r="AE3336" s="9"/>
      <c r="AF3336" s="9"/>
      <c r="AG3336" s="12"/>
      <c r="AH3336" s="2"/>
    </row>
    <row r="3337" spans="1:34" s="3" customFormat="1" ht="39.950000000000003" customHeight="1">
      <c r="A3337" s="9" t="s">
        <v>368</v>
      </c>
      <c r="B3337" s="9" t="s">
        <v>635</v>
      </c>
      <c r="C3337" s="10" t="s">
        <v>150</v>
      </c>
      <c r="D3337" s="2" t="s">
        <v>406</v>
      </c>
      <c r="E3337" s="4">
        <v>2</v>
      </c>
      <c r="F3337" s="10" t="s">
        <v>1176</v>
      </c>
      <c r="G3337" s="10" t="s">
        <v>513</v>
      </c>
      <c r="H3337" s="10" t="s">
        <v>1395</v>
      </c>
      <c r="I3337" s="10"/>
      <c r="J3337" s="11">
        <v>8</v>
      </c>
      <c r="K3337" s="9">
        <v>9</v>
      </c>
      <c r="L3337" s="9">
        <v>1929</v>
      </c>
      <c r="M3337" s="11">
        <v>3</v>
      </c>
      <c r="N3337" s="11">
        <v>8</v>
      </c>
      <c r="O3337" s="11">
        <v>1983</v>
      </c>
      <c r="P3337" s="9" t="s">
        <v>102</v>
      </c>
      <c r="Q3337" s="11"/>
      <c r="R3337" s="11"/>
      <c r="S3337" s="2" t="s">
        <v>3897</v>
      </c>
      <c r="T3337" s="9"/>
      <c r="U3337" s="9"/>
      <c r="V3337" s="9"/>
      <c r="W3337" s="10"/>
      <c r="X3337" s="10"/>
      <c r="Y3337" s="10"/>
      <c r="Z3337" s="9"/>
      <c r="AA3337" s="9"/>
      <c r="AB3337" s="9"/>
      <c r="AC3337" s="9"/>
      <c r="AD3337" s="9"/>
      <c r="AE3337" s="9"/>
      <c r="AF3337" s="9"/>
      <c r="AG3337" s="12"/>
      <c r="AH3337" s="2"/>
    </row>
    <row r="3338" spans="1:34" s="3" customFormat="1" ht="39.950000000000003" customHeight="1">
      <c r="A3338" s="9" t="s">
        <v>368</v>
      </c>
      <c r="B3338" s="9" t="s">
        <v>635</v>
      </c>
      <c r="C3338" s="10" t="s">
        <v>150</v>
      </c>
      <c r="D3338" s="2" t="s">
        <v>407</v>
      </c>
      <c r="E3338" s="4">
        <v>1</v>
      </c>
      <c r="F3338" s="10" t="s">
        <v>199</v>
      </c>
      <c r="G3338" s="10" t="s">
        <v>526</v>
      </c>
      <c r="H3338" s="10" t="s">
        <v>403</v>
      </c>
      <c r="I3338" s="10"/>
      <c r="J3338" s="11">
        <v>6</v>
      </c>
      <c r="K3338" s="9">
        <v>21</v>
      </c>
      <c r="L3338" s="9">
        <v>1918</v>
      </c>
      <c r="M3338" s="11">
        <v>2</v>
      </c>
      <c r="N3338" s="11">
        <v>8</v>
      </c>
      <c r="O3338" s="11">
        <v>2000</v>
      </c>
      <c r="P3338" s="9"/>
      <c r="Q3338" s="11"/>
      <c r="R3338" s="11"/>
      <c r="S3338" s="2" t="s">
        <v>4660</v>
      </c>
      <c r="T3338" s="9"/>
      <c r="U3338" s="9"/>
      <c r="V3338" s="9"/>
      <c r="W3338" s="10" t="s">
        <v>1726</v>
      </c>
      <c r="X3338" s="10"/>
      <c r="Y3338" s="10"/>
      <c r="Z3338" s="9"/>
      <c r="AA3338" s="9"/>
      <c r="AB3338" s="9"/>
      <c r="AC3338" s="9"/>
      <c r="AD3338" s="9"/>
      <c r="AE3338" s="9"/>
      <c r="AF3338" s="9"/>
      <c r="AG3338" s="25"/>
      <c r="AH3338" s="2"/>
    </row>
    <row r="3339" spans="1:34" s="3" customFormat="1" ht="39.950000000000003" customHeight="1">
      <c r="A3339" s="9" t="s">
        <v>368</v>
      </c>
      <c r="B3339" s="9" t="s">
        <v>635</v>
      </c>
      <c r="C3339" s="10" t="s">
        <v>150</v>
      </c>
      <c r="D3339" s="2" t="s">
        <v>407</v>
      </c>
      <c r="E3339" s="4">
        <v>2</v>
      </c>
      <c r="F3339" s="10" t="s">
        <v>220</v>
      </c>
      <c r="G3339" s="10" t="s">
        <v>437</v>
      </c>
      <c r="H3339" s="10" t="s">
        <v>1165</v>
      </c>
      <c r="I3339" s="10"/>
      <c r="J3339" s="11">
        <v>5</v>
      </c>
      <c r="K3339" s="9">
        <v>10</v>
      </c>
      <c r="L3339" s="9">
        <v>1932</v>
      </c>
      <c r="M3339" s="11">
        <v>9</v>
      </c>
      <c r="N3339" s="11">
        <v>28</v>
      </c>
      <c r="O3339" s="11">
        <v>1999</v>
      </c>
      <c r="P3339" s="9" t="s">
        <v>279</v>
      </c>
      <c r="Q3339" s="11"/>
      <c r="R3339" s="11"/>
      <c r="S3339" s="2" t="s">
        <v>5245</v>
      </c>
      <c r="T3339" s="9"/>
      <c r="U3339" s="9"/>
      <c r="V3339" s="9"/>
      <c r="W3339" s="10" t="s">
        <v>111</v>
      </c>
      <c r="X3339" s="10"/>
      <c r="Y3339" s="10"/>
      <c r="Z3339" s="9"/>
      <c r="AA3339" s="9"/>
      <c r="AB3339" s="9"/>
      <c r="AC3339" s="9"/>
      <c r="AD3339" s="9"/>
      <c r="AE3339" s="9"/>
      <c r="AF3339" s="9"/>
      <c r="AG3339" s="25"/>
      <c r="AH3339" s="2"/>
    </row>
    <row r="3340" spans="1:34" s="3" customFormat="1" ht="39.950000000000003" customHeight="1">
      <c r="A3340" s="9" t="s">
        <v>368</v>
      </c>
      <c r="B3340" s="9" t="s">
        <v>635</v>
      </c>
      <c r="C3340" s="10" t="s">
        <v>150</v>
      </c>
      <c r="D3340" s="2" t="s">
        <v>407</v>
      </c>
      <c r="E3340" s="4">
        <v>2</v>
      </c>
      <c r="F3340" s="10" t="s">
        <v>3574</v>
      </c>
      <c r="G3340" s="10" t="s">
        <v>394</v>
      </c>
      <c r="H3340" s="10" t="s">
        <v>423</v>
      </c>
      <c r="I3340" s="10"/>
      <c r="J3340" s="11"/>
      <c r="K3340" s="9"/>
      <c r="L3340" s="9">
        <v>1913</v>
      </c>
      <c r="M3340" s="11"/>
      <c r="N3340" s="11"/>
      <c r="O3340" s="11">
        <v>1990</v>
      </c>
      <c r="P3340" s="9" t="s">
        <v>3457</v>
      </c>
      <c r="Q3340" s="11"/>
      <c r="R3340" s="11"/>
      <c r="S3340" s="2" t="s">
        <v>4660</v>
      </c>
      <c r="T3340" s="9"/>
      <c r="U3340" s="9"/>
      <c r="V3340" s="9"/>
      <c r="W3340" s="10" t="s">
        <v>1726</v>
      </c>
      <c r="X3340" s="10"/>
      <c r="Y3340" s="10"/>
      <c r="Z3340" s="9"/>
      <c r="AA3340" s="9"/>
      <c r="AB3340" s="9"/>
      <c r="AC3340" s="9"/>
      <c r="AD3340" s="9"/>
      <c r="AE3340" s="9"/>
      <c r="AF3340" s="9"/>
      <c r="AG3340" s="25"/>
      <c r="AH3340" s="2"/>
    </row>
    <row r="3341" spans="1:34" s="3" customFormat="1" ht="39.950000000000003" customHeight="1">
      <c r="A3341" s="9" t="s">
        <v>368</v>
      </c>
      <c r="B3341" s="9" t="s">
        <v>635</v>
      </c>
      <c r="C3341" s="10" t="s">
        <v>150</v>
      </c>
      <c r="D3341" s="2" t="s">
        <v>407</v>
      </c>
      <c r="E3341" s="4">
        <v>2</v>
      </c>
      <c r="F3341" s="10" t="s">
        <v>261</v>
      </c>
      <c r="G3341" s="10" t="s">
        <v>527</v>
      </c>
      <c r="H3341" s="10" t="s">
        <v>403</v>
      </c>
      <c r="I3341" s="10"/>
      <c r="J3341" s="11">
        <v>10</v>
      </c>
      <c r="K3341" s="9">
        <v>15</v>
      </c>
      <c r="L3341" s="9">
        <v>1915</v>
      </c>
      <c r="M3341" s="11">
        <v>9</v>
      </c>
      <c r="N3341" s="11">
        <v>5</v>
      </c>
      <c r="O3341" s="11">
        <v>1996</v>
      </c>
      <c r="P3341" s="9" t="s">
        <v>647</v>
      </c>
      <c r="Q3341" s="11"/>
      <c r="R3341" s="11"/>
      <c r="S3341" s="2" t="s">
        <v>4660</v>
      </c>
      <c r="T3341" s="9"/>
      <c r="U3341" s="9"/>
      <c r="V3341" s="9"/>
      <c r="W3341" s="10" t="s">
        <v>1726</v>
      </c>
      <c r="X3341" s="10"/>
      <c r="Y3341" s="10"/>
      <c r="Z3341" s="9"/>
      <c r="AA3341" s="9"/>
      <c r="AB3341" s="9"/>
      <c r="AC3341" s="9"/>
      <c r="AD3341" s="9"/>
      <c r="AE3341" s="9"/>
      <c r="AF3341" s="9"/>
      <c r="AG3341" s="25"/>
      <c r="AH3341" s="2"/>
    </row>
    <row r="3342" spans="1:34" s="3" customFormat="1" ht="39.950000000000003" customHeight="1">
      <c r="A3342" s="9" t="s">
        <v>368</v>
      </c>
      <c r="B3342" s="9" t="s">
        <v>635</v>
      </c>
      <c r="C3342" s="10" t="s">
        <v>150</v>
      </c>
      <c r="D3342" s="2" t="s">
        <v>407</v>
      </c>
      <c r="E3342" s="4">
        <v>2</v>
      </c>
      <c r="F3342" s="10" t="s">
        <v>544</v>
      </c>
      <c r="G3342" s="10" t="s">
        <v>426</v>
      </c>
      <c r="H3342" s="10" t="s">
        <v>393</v>
      </c>
      <c r="I3342" s="10"/>
      <c r="J3342" s="11">
        <v>2</v>
      </c>
      <c r="K3342" s="9">
        <v>21</v>
      </c>
      <c r="L3342" s="9">
        <v>1896</v>
      </c>
      <c r="M3342" s="11">
        <v>6</v>
      </c>
      <c r="N3342" s="11">
        <v>24</v>
      </c>
      <c r="O3342" s="11">
        <v>1979</v>
      </c>
      <c r="P3342" s="9" t="s">
        <v>279</v>
      </c>
      <c r="Q3342" s="11"/>
      <c r="R3342" s="11"/>
      <c r="S3342" s="2" t="s">
        <v>4660</v>
      </c>
      <c r="T3342" s="9"/>
      <c r="U3342" s="9"/>
      <c r="V3342" s="9"/>
      <c r="W3342" s="10" t="s">
        <v>3220</v>
      </c>
      <c r="X3342" s="10"/>
      <c r="Y3342" s="10"/>
      <c r="Z3342" s="9"/>
      <c r="AA3342" s="9"/>
      <c r="AB3342" s="9"/>
      <c r="AC3342" s="9"/>
      <c r="AD3342" s="9"/>
      <c r="AE3342" s="9"/>
      <c r="AF3342" s="9"/>
      <c r="AG3342" s="25"/>
      <c r="AH3342" s="2"/>
    </row>
    <row r="3343" spans="1:34" s="3" customFormat="1" ht="39.950000000000003" customHeight="1">
      <c r="A3343" s="9" t="s">
        <v>368</v>
      </c>
      <c r="B3343" s="9" t="s">
        <v>635</v>
      </c>
      <c r="C3343" s="10" t="s">
        <v>150</v>
      </c>
      <c r="D3343" s="2" t="s">
        <v>407</v>
      </c>
      <c r="E3343" s="4">
        <v>1</v>
      </c>
      <c r="F3343" s="10" t="s">
        <v>3573</v>
      </c>
      <c r="G3343" s="10" t="s">
        <v>458</v>
      </c>
      <c r="H3343" s="10" t="s">
        <v>415</v>
      </c>
      <c r="I3343" s="10"/>
      <c r="J3343" s="11">
        <v>7</v>
      </c>
      <c r="K3343" s="9">
        <v>7</v>
      </c>
      <c r="L3343" s="9">
        <v>1926</v>
      </c>
      <c r="M3343" s="11">
        <v>10</v>
      </c>
      <c r="N3343" s="11">
        <v>31</v>
      </c>
      <c r="O3343" s="11">
        <v>1992</v>
      </c>
      <c r="P3343" s="9" t="s">
        <v>322</v>
      </c>
      <c r="Q3343" s="11"/>
      <c r="R3343" s="11"/>
      <c r="S3343" s="2" t="s">
        <v>3897</v>
      </c>
      <c r="T3343" s="9"/>
      <c r="U3343" s="9"/>
      <c r="V3343" s="9"/>
      <c r="W3343" s="10" t="s">
        <v>111</v>
      </c>
      <c r="X3343" s="10"/>
      <c r="Y3343" s="10"/>
      <c r="Z3343" s="9"/>
      <c r="AA3343" s="9"/>
      <c r="AB3343" s="9"/>
      <c r="AC3343" s="9"/>
      <c r="AD3343" s="9"/>
      <c r="AE3343" s="9"/>
      <c r="AF3343" s="9"/>
      <c r="AG3343" s="25"/>
      <c r="AH3343" s="2"/>
    </row>
    <row r="3344" spans="1:34" s="3" customFormat="1" ht="39.950000000000003" customHeight="1">
      <c r="A3344" s="9" t="s">
        <v>368</v>
      </c>
      <c r="B3344" s="9" t="s">
        <v>635</v>
      </c>
      <c r="C3344" s="10" t="s">
        <v>150</v>
      </c>
      <c r="D3344" s="2" t="s">
        <v>407</v>
      </c>
      <c r="E3344" s="4">
        <v>2</v>
      </c>
      <c r="F3344" s="10" t="s">
        <v>185</v>
      </c>
      <c r="G3344" s="10" t="s">
        <v>527</v>
      </c>
      <c r="H3344" s="10" t="s">
        <v>399</v>
      </c>
      <c r="I3344" s="10"/>
      <c r="J3344" s="11">
        <v>9</v>
      </c>
      <c r="K3344" s="9">
        <v>21</v>
      </c>
      <c r="L3344" s="9">
        <v>1915</v>
      </c>
      <c r="M3344" s="11">
        <v>11</v>
      </c>
      <c r="N3344" s="11">
        <v>8</v>
      </c>
      <c r="O3344" s="11">
        <v>1972</v>
      </c>
      <c r="P3344" s="9" t="s">
        <v>3575</v>
      </c>
      <c r="Q3344" s="11"/>
      <c r="R3344" s="11"/>
      <c r="S3344" s="2" t="s">
        <v>3886</v>
      </c>
      <c r="T3344" s="9"/>
      <c r="U3344" s="9"/>
      <c r="V3344" s="9"/>
      <c r="W3344" s="10" t="s">
        <v>1726</v>
      </c>
      <c r="X3344" s="10"/>
      <c r="Y3344" s="10"/>
      <c r="Z3344" s="9"/>
      <c r="AA3344" s="9"/>
      <c r="AB3344" s="9"/>
      <c r="AC3344" s="9"/>
      <c r="AD3344" s="9"/>
      <c r="AE3344" s="9" t="s">
        <v>368</v>
      </c>
      <c r="AF3344" s="9"/>
      <c r="AG3344" s="25"/>
      <c r="AH3344" s="2"/>
    </row>
    <row r="3345" spans="1:34" s="3" customFormat="1" ht="39.950000000000003" customHeight="1">
      <c r="A3345" s="9" t="s">
        <v>368</v>
      </c>
      <c r="B3345" s="9" t="s">
        <v>635</v>
      </c>
      <c r="C3345" s="10" t="s">
        <v>150</v>
      </c>
      <c r="D3345" s="2" t="s">
        <v>407</v>
      </c>
      <c r="E3345" s="4">
        <v>1</v>
      </c>
      <c r="F3345" s="10" t="s">
        <v>632</v>
      </c>
      <c r="G3345" s="10" t="s">
        <v>399</v>
      </c>
      <c r="H3345" s="10" t="s">
        <v>415</v>
      </c>
      <c r="I3345" s="10"/>
      <c r="J3345" s="11">
        <v>2</v>
      </c>
      <c r="K3345" s="9">
        <v>16</v>
      </c>
      <c r="L3345" s="9">
        <v>1913</v>
      </c>
      <c r="M3345" s="11">
        <v>11</v>
      </c>
      <c r="N3345" s="11">
        <v>7</v>
      </c>
      <c r="O3345" s="11">
        <v>1984</v>
      </c>
      <c r="P3345" s="9" t="s">
        <v>647</v>
      </c>
      <c r="Q3345" s="11"/>
      <c r="R3345" s="11"/>
      <c r="S3345" s="2" t="s">
        <v>4660</v>
      </c>
      <c r="T3345" s="9"/>
      <c r="U3345" s="9"/>
      <c r="V3345" s="9"/>
      <c r="W3345" s="10" t="s">
        <v>1726</v>
      </c>
      <c r="X3345" s="10"/>
      <c r="Y3345" s="10"/>
      <c r="Z3345" s="9"/>
      <c r="AA3345" s="9"/>
      <c r="AB3345" s="9"/>
      <c r="AC3345" s="9"/>
      <c r="AD3345" s="9"/>
      <c r="AE3345" s="9"/>
      <c r="AF3345" s="9"/>
      <c r="AG3345" s="25"/>
      <c r="AH3345" s="2"/>
    </row>
    <row r="3346" spans="1:34" s="3" customFormat="1" ht="39.950000000000003" customHeight="1">
      <c r="A3346" s="9" t="s">
        <v>368</v>
      </c>
      <c r="B3346" s="9" t="s">
        <v>635</v>
      </c>
      <c r="C3346" s="10" t="s">
        <v>150</v>
      </c>
      <c r="D3346" s="2" t="s">
        <v>616</v>
      </c>
      <c r="E3346" s="4">
        <v>1</v>
      </c>
      <c r="F3346" s="10" t="s">
        <v>352</v>
      </c>
      <c r="G3346" s="10" t="s">
        <v>651</v>
      </c>
      <c r="H3346" s="10" t="s">
        <v>262</v>
      </c>
      <c r="I3346" s="10"/>
      <c r="J3346" s="11">
        <v>7</v>
      </c>
      <c r="K3346" s="9">
        <v>31</v>
      </c>
      <c r="L3346" s="9">
        <v>1922</v>
      </c>
      <c r="M3346" s="11">
        <v>1</v>
      </c>
      <c r="N3346" s="11">
        <v>26</v>
      </c>
      <c r="O3346" s="11">
        <v>1987</v>
      </c>
      <c r="P3346" s="9"/>
      <c r="Q3346" s="11"/>
      <c r="R3346" s="11"/>
      <c r="S3346" s="2" t="s">
        <v>5245</v>
      </c>
      <c r="T3346" s="9"/>
      <c r="U3346" s="9"/>
      <c r="V3346" s="9"/>
      <c r="W3346" s="10" t="s">
        <v>1726</v>
      </c>
      <c r="X3346" s="10"/>
      <c r="Y3346" s="10"/>
      <c r="Z3346" s="9"/>
      <c r="AA3346" s="9"/>
      <c r="AB3346" s="9"/>
      <c r="AC3346" s="9"/>
      <c r="AD3346" s="9"/>
      <c r="AE3346" s="9"/>
      <c r="AF3346" s="9"/>
      <c r="AG3346" s="25"/>
      <c r="AH3346" s="2"/>
    </row>
    <row r="3347" spans="1:34" s="3" customFormat="1" ht="39.950000000000003" customHeight="1">
      <c r="A3347" s="9" t="s">
        <v>368</v>
      </c>
      <c r="B3347" s="9" t="s">
        <v>635</v>
      </c>
      <c r="C3347" s="10" t="s">
        <v>150</v>
      </c>
      <c r="D3347" s="2" t="s">
        <v>616</v>
      </c>
      <c r="E3347" s="4">
        <v>2</v>
      </c>
      <c r="F3347" s="10" t="s">
        <v>196</v>
      </c>
      <c r="G3347" s="10" t="s">
        <v>490</v>
      </c>
      <c r="H3347" s="10"/>
      <c r="I3347" s="10"/>
      <c r="J3347" s="11">
        <v>3</v>
      </c>
      <c r="K3347" s="9">
        <v>30</v>
      </c>
      <c r="L3347" s="9">
        <v>1925</v>
      </c>
      <c r="M3347" s="11">
        <v>8</v>
      </c>
      <c r="N3347" s="11">
        <v>2</v>
      </c>
      <c r="O3347" s="11">
        <v>1974</v>
      </c>
      <c r="P3347" s="9" t="s">
        <v>282</v>
      </c>
      <c r="Q3347" s="11"/>
      <c r="R3347" s="11"/>
      <c r="S3347" s="2" t="s">
        <v>3897</v>
      </c>
      <c r="T3347" s="9"/>
      <c r="U3347" s="9"/>
      <c r="V3347" s="9"/>
      <c r="W3347" s="10"/>
      <c r="X3347" s="10"/>
      <c r="Y3347" s="10"/>
      <c r="Z3347" s="9"/>
      <c r="AA3347" s="9"/>
      <c r="AB3347" s="9"/>
      <c r="AC3347" s="9"/>
      <c r="AD3347" s="9"/>
      <c r="AE3347" s="9"/>
      <c r="AF3347" s="9"/>
      <c r="AG3347" s="12"/>
      <c r="AH3347" s="2"/>
    </row>
    <row r="3348" spans="1:34" s="3" customFormat="1" ht="39.950000000000003" customHeight="1">
      <c r="A3348" s="9" t="s">
        <v>368</v>
      </c>
      <c r="B3348" s="9" t="s">
        <v>635</v>
      </c>
      <c r="C3348" s="10" t="s">
        <v>150</v>
      </c>
      <c r="D3348" s="2" t="s">
        <v>616</v>
      </c>
      <c r="E3348" s="4">
        <v>2</v>
      </c>
      <c r="F3348" s="10" t="s">
        <v>196</v>
      </c>
      <c r="G3348" s="10" t="s">
        <v>1357</v>
      </c>
      <c r="H3348" s="10" t="s">
        <v>430</v>
      </c>
      <c r="I3348" s="10"/>
      <c r="J3348" s="11">
        <v>10</v>
      </c>
      <c r="K3348" s="9">
        <v>15</v>
      </c>
      <c r="L3348" s="9">
        <v>1949</v>
      </c>
      <c r="M3348" s="11">
        <v>10</v>
      </c>
      <c r="N3348" s="11">
        <v>26</v>
      </c>
      <c r="O3348" s="11">
        <v>2009</v>
      </c>
      <c r="P3348" s="9" t="s">
        <v>294</v>
      </c>
      <c r="Q3348" s="11"/>
      <c r="R3348" s="11"/>
      <c r="S3348" s="2" t="s">
        <v>3897</v>
      </c>
      <c r="T3348" s="9"/>
      <c r="U3348" s="9"/>
      <c r="V3348" s="9"/>
      <c r="W3348" s="10" t="s">
        <v>273</v>
      </c>
      <c r="X3348" s="10"/>
      <c r="Y3348" s="10"/>
      <c r="Z3348" s="9"/>
      <c r="AA3348" s="9"/>
      <c r="AB3348" s="9"/>
      <c r="AC3348" s="9"/>
      <c r="AD3348" s="9"/>
      <c r="AE3348" s="9"/>
      <c r="AF3348" s="9"/>
      <c r="AG3348" s="25"/>
      <c r="AH3348" s="2"/>
    </row>
    <row r="3349" spans="1:34" s="3" customFormat="1" ht="39.950000000000003" customHeight="1">
      <c r="A3349" s="9" t="s">
        <v>368</v>
      </c>
      <c r="B3349" s="9" t="s">
        <v>635</v>
      </c>
      <c r="C3349" s="10" t="s">
        <v>150</v>
      </c>
      <c r="D3349" s="2" t="s">
        <v>616</v>
      </c>
      <c r="E3349" s="4">
        <v>1</v>
      </c>
      <c r="F3349" s="10" t="s">
        <v>928</v>
      </c>
      <c r="G3349" s="10" t="s">
        <v>438</v>
      </c>
      <c r="H3349" s="10"/>
      <c r="I3349" s="10" t="s">
        <v>405</v>
      </c>
      <c r="J3349" s="11">
        <v>8</v>
      </c>
      <c r="K3349" s="9">
        <v>22</v>
      </c>
      <c r="L3349" s="9">
        <v>1922</v>
      </c>
      <c r="M3349" s="11">
        <v>7</v>
      </c>
      <c r="N3349" s="11">
        <v>21</v>
      </c>
      <c r="O3349" s="11">
        <v>2002</v>
      </c>
      <c r="P3349" s="9" t="s">
        <v>102</v>
      </c>
      <c r="Q3349" s="11"/>
      <c r="R3349" s="11"/>
      <c r="S3349" s="2" t="s">
        <v>3919</v>
      </c>
      <c r="T3349" s="9"/>
      <c r="U3349" s="9"/>
      <c r="V3349" s="9"/>
      <c r="W3349" s="10" t="s">
        <v>1726</v>
      </c>
      <c r="X3349" s="10"/>
      <c r="Y3349" s="10"/>
      <c r="Z3349" s="9"/>
      <c r="AA3349" s="9"/>
      <c r="AB3349" s="9"/>
      <c r="AC3349" s="9"/>
      <c r="AD3349" s="9"/>
      <c r="AE3349" s="9"/>
      <c r="AF3349" s="9"/>
      <c r="AG3349" s="12"/>
      <c r="AH3349" s="2"/>
    </row>
    <row r="3350" spans="1:34" s="3" customFormat="1" ht="39.950000000000003" customHeight="1">
      <c r="A3350" s="9" t="s">
        <v>368</v>
      </c>
      <c r="B3350" s="9" t="s">
        <v>635</v>
      </c>
      <c r="C3350" s="10" t="s">
        <v>150</v>
      </c>
      <c r="D3350" s="2" t="s">
        <v>616</v>
      </c>
      <c r="E3350" s="4">
        <v>1</v>
      </c>
      <c r="F3350" s="10" t="s">
        <v>928</v>
      </c>
      <c r="G3350" s="10" t="s">
        <v>509</v>
      </c>
      <c r="H3350" s="10" t="s">
        <v>399</v>
      </c>
      <c r="I3350" s="10"/>
      <c r="J3350" s="11">
        <v>11</v>
      </c>
      <c r="K3350" s="9">
        <v>17</v>
      </c>
      <c r="L3350" s="9">
        <v>1933</v>
      </c>
      <c r="M3350" s="11">
        <v>9</v>
      </c>
      <c r="N3350" s="11">
        <v>17</v>
      </c>
      <c r="O3350" s="11">
        <v>1986</v>
      </c>
      <c r="P3350" s="9" t="s">
        <v>3248</v>
      </c>
      <c r="Q3350" s="11"/>
      <c r="R3350" s="11"/>
      <c r="S3350" s="2" t="s">
        <v>3886</v>
      </c>
      <c r="T3350" s="9"/>
      <c r="U3350" s="9"/>
      <c r="V3350" s="9"/>
      <c r="W3350" s="10" t="s">
        <v>111</v>
      </c>
      <c r="X3350" s="10"/>
      <c r="Y3350" s="10"/>
      <c r="Z3350" s="9"/>
      <c r="AA3350" s="9"/>
      <c r="AB3350" s="9"/>
      <c r="AC3350" s="9"/>
      <c r="AD3350" s="9"/>
      <c r="AE3350" s="9"/>
      <c r="AF3350" s="9"/>
      <c r="AG3350" s="25"/>
      <c r="AH3350" s="2"/>
    </row>
    <row r="3351" spans="1:34" s="3" customFormat="1" ht="39.950000000000003" customHeight="1">
      <c r="A3351" s="9" t="s">
        <v>368</v>
      </c>
      <c r="B3351" s="9" t="s">
        <v>635</v>
      </c>
      <c r="C3351" s="10" t="s">
        <v>150</v>
      </c>
      <c r="D3351" s="2" t="s">
        <v>616</v>
      </c>
      <c r="E3351" s="4">
        <v>2</v>
      </c>
      <c r="F3351" s="10" t="s">
        <v>372</v>
      </c>
      <c r="G3351" s="10" t="s">
        <v>426</v>
      </c>
      <c r="H3351" s="10" t="s">
        <v>593</v>
      </c>
      <c r="I3351" s="10"/>
      <c r="J3351" s="11">
        <v>1</v>
      </c>
      <c r="K3351" s="9">
        <v>14</v>
      </c>
      <c r="L3351" s="9">
        <v>1928</v>
      </c>
      <c r="M3351" s="11">
        <v>11</v>
      </c>
      <c r="N3351" s="11">
        <v>28</v>
      </c>
      <c r="O3351" s="11">
        <v>1989</v>
      </c>
      <c r="P3351" s="9"/>
      <c r="Q3351" s="11"/>
      <c r="R3351" s="11"/>
      <c r="S3351" s="2" t="s">
        <v>3897</v>
      </c>
      <c r="T3351" s="9"/>
      <c r="U3351" s="9"/>
      <c r="V3351" s="9"/>
      <c r="W3351" s="10" t="s">
        <v>111</v>
      </c>
      <c r="X3351" s="10" t="s">
        <v>273</v>
      </c>
      <c r="Y3351" s="10"/>
      <c r="Z3351" s="9"/>
      <c r="AA3351" s="9"/>
      <c r="AB3351" s="9"/>
      <c r="AC3351" s="9"/>
      <c r="AD3351" s="9"/>
      <c r="AE3351" s="9"/>
      <c r="AF3351" s="9"/>
      <c r="AG3351" s="12"/>
      <c r="AH3351" s="2"/>
    </row>
    <row r="3352" spans="1:34" s="3" customFormat="1" ht="39.950000000000003" customHeight="1">
      <c r="A3352" s="9" t="s">
        <v>368</v>
      </c>
      <c r="B3352" s="9" t="s">
        <v>635</v>
      </c>
      <c r="C3352" s="10" t="s">
        <v>150</v>
      </c>
      <c r="D3352" s="2" t="s">
        <v>616</v>
      </c>
      <c r="E3352" s="4">
        <v>1</v>
      </c>
      <c r="F3352" s="10" t="s">
        <v>372</v>
      </c>
      <c r="G3352" s="10" t="s">
        <v>437</v>
      </c>
      <c r="H3352" s="10"/>
      <c r="I3352" s="10" t="s">
        <v>405</v>
      </c>
      <c r="J3352" s="11">
        <v>3</v>
      </c>
      <c r="K3352" s="9">
        <v>11</v>
      </c>
      <c r="L3352" s="9">
        <v>1933</v>
      </c>
      <c r="M3352" s="11">
        <v>3</v>
      </c>
      <c r="N3352" s="11">
        <v>24</v>
      </c>
      <c r="O3352" s="11">
        <v>1974</v>
      </c>
      <c r="P3352" s="9" t="s">
        <v>294</v>
      </c>
      <c r="Q3352" s="11"/>
      <c r="R3352" s="11"/>
      <c r="S3352" s="2" t="s">
        <v>3897</v>
      </c>
      <c r="T3352" s="9"/>
      <c r="U3352" s="9"/>
      <c r="V3352" s="9"/>
      <c r="W3352" s="10" t="s">
        <v>111</v>
      </c>
      <c r="X3352" s="10"/>
      <c r="Y3352" s="10"/>
      <c r="Z3352" s="9"/>
      <c r="AA3352" s="9"/>
      <c r="AB3352" s="9"/>
      <c r="AC3352" s="9"/>
      <c r="AD3352" s="9"/>
      <c r="AE3352" s="9" t="s">
        <v>368</v>
      </c>
      <c r="AF3352" s="9"/>
      <c r="AG3352" s="25"/>
      <c r="AH3352" s="2"/>
    </row>
    <row r="3353" spans="1:34" ht="39.950000000000003" customHeight="1">
      <c r="A3353" s="9" t="s">
        <v>368</v>
      </c>
      <c r="B3353" s="9" t="s">
        <v>635</v>
      </c>
      <c r="C3353" s="10" t="s">
        <v>150</v>
      </c>
      <c r="D3353" s="2" t="s">
        <v>616</v>
      </c>
      <c r="E3353" s="4">
        <v>1</v>
      </c>
      <c r="F3353" s="10" t="s">
        <v>628</v>
      </c>
      <c r="G3353" s="10" t="s">
        <v>3520</v>
      </c>
      <c r="H3353" s="10" t="s">
        <v>4569</v>
      </c>
      <c r="J3353" s="11">
        <v>2</v>
      </c>
      <c r="K3353" s="9">
        <v>12</v>
      </c>
      <c r="L3353" s="9">
        <v>1913</v>
      </c>
      <c r="M3353" s="11">
        <v>7</v>
      </c>
      <c r="N3353" s="11">
        <v>17</v>
      </c>
      <c r="O3353" s="11">
        <v>1999</v>
      </c>
      <c r="P3353" s="9" t="s">
        <v>2313</v>
      </c>
      <c r="S3353" s="2" t="s">
        <v>91</v>
      </c>
      <c r="W3353" s="10" t="s">
        <v>1726</v>
      </c>
      <c r="AH3353" s="2"/>
    </row>
    <row r="3354" spans="1:34" ht="39.950000000000003" customHeight="1">
      <c r="A3354" s="9" t="s">
        <v>368</v>
      </c>
      <c r="B3354" s="9" t="s">
        <v>635</v>
      </c>
      <c r="C3354" s="10" t="s">
        <v>150</v>
      </c>
      <c r="D3354" s="2" t="s">
        <v>616</v>
      </c>
      <c r="E3354" s="4">
        <v>1</v>
      </c>
      <c r="F3354" s="10" t="s">
        <v>256</v>
      </c>
      <c r="G3354" s="10" t="s">
        <v>378</v>
      </c>
      <c r="H3354" s="10" t="s">
        <v>513</v>
      </c>
      <c r="J3354" s="11">
        <v>1</v>
      </c>
      <c r="K3354" s="9">
        <v>1</v>
      </c>
      <c r="L3354" s="9">
        <v>1925</v>
      </c>
      <c r="M3354" s="11">
        <v>6</v>
      </c>
      <c r="N3354" s="11">
        <v>1</v>
      </c>
      <c r="O3354" s="11">
        <v>1987</v>
      </c>
      <c r="P3354" s="9" t="s">
        <v>102</v>
      </c>
      <c r="S3354" s="2" t="s">
        <v>91</v>
      </c>
      <c r="W3354" s="10" t="s">
        <v>111</v>
      </c>
      <c r="AG3354" s="25"/>
      <c r="AH3354" s="2"/>
    </row>
    <row r="3355" spans="1:34" ht="39.950000000000003" customHeight="1">
      <c r="A3355" s="9" t="s">
        <v>368</v>
      </c>
      <c r="B3355" s="9" t="s">
        <v>635</v>
      </c>
      <c r="C3355" s="10" t="s">
        <v>150</v>
      </c>
      <c r="D3355" s="2" t="s">
        <v>616</v>
      </c>
      <c r="E3355" s="4">
        <v>2</v>
      </c>
      <c r="F3355" s="10" t="s">
        <v>241</v>
      </c>
      <c r="G3355" s="10" t="s">
        <v>663</v>
      </c>
      <c r="J3355" s="11">
        <v>5</v>
      </c>
      <c r="K3355" s="9">
        <v>6</v>
      </c>
      <c r="L3355" s="9">
        <v>1921</v>
      </c>
      <c r="M3355" s="11">
        <v>8</v>
      </c>
      <c r="N3355" s="11">
        <v>1</v>
      </c>
      <c r="O3355" s="11">
        <v>1993</v>
      </c>
      <c r="P3355" s="9" t="s">
        <v>93</v>
      </c>
      <c r="S3355" s="2" t="s">
        <v>91</v>
      </c>
      <c r="W3355" s="10" t="s">
        <v>1726</v>
      </c>
      <c r="Z3355" s="9" t="s">
        <v>1724</v>
      </c>
      <c r="AG3355" s="25"/>
      <c r="AH3355" s="2"/>
    </row>
    <row r="3356" spans="1:34" ht="39.950000000000003" customHeight="1">
      <c r="A3356" s="9" t="s">
        <v>368</v>
      </c>
      <c r="B3356" s="9" t="s">
        <v>635</v>
      </c>
      <c r="C3356" s="10" t="s">
        <v>150</v>
      </c>
      <c r="D3356" s="2" t="s">
        <v>616</v>
      </c>
      <c r="E3356" s="4">
        <v>1</v>
      </c>
      <c r="F3356" s="10" t="s">
        <v>4570</v>
      </c>
      <c r="G3356" s="10" t="s">
        <v>426</v>
      </c>
      <c r="H3356" s="10" t="s">
        <v>446</v>
      </c>
      <c r="J3356" s="11">
        <v>1</v>
      </c>
      <c r="K3356" s="9">
        <v>6</v>
      </c>
      <c r="L3356" s="9">
        <v>1917</v>
      </c>
      <c r="M3356" s="11">
        <v>3</v>
      </c>
      <c r="N3356" s="11">
        <v>21</v>
      </c>
      <c r="O3356" s="11">
        <v>1969</v>
      </c>
      <c r="P3356" s="9" t="s">
        <v>276</v>
      </c>
      <c r="S3356" s="2" t="s">
        <v>3919</v>
      </c>
      <c r="V3356" s="9" t="s">
        <v>4571</v>
      </c>
      <c r="W3356" s="10" t="s">
        <v>1726</v>
      </c>
      <c r="AE3356" s="9" t="s">
        <v>3812</v>
      </c>
      <c r="AH3356" s="2"/>
    </row>
    <row r="3357" spans="1:34" ht="39.950000000000003" customHeight="1">
      <c r="A3357" s="9" t="s">
        <v>368</v>
      </c>
      <c r="B3357" s="9" t="s">
        <v>635</v>
      </c>
      <c r="C3357" s="10" t="s">
        <v>150</v>
      </c>
      <c r="D3357" s="2" t="s">
        <v>616</v>
      </c>
      <c r="E3357" s="4">
        <v>2</v>
      </c>
      <c r="F3357" s="10" t="s">
        <v>4572</v>
      </c>
      <c r="G3357" s="10" t="s">
        <v>4573</v>
      </c>
      <c r="H3357" s="10" t="s">
        <v>403</v>
      </c>
      <c r="J3357" s="11">
        <v>4</v>
      </c>
      <c r="K3357" s="9">
        <v>29</v>
      </c>
      <c r="L3357" s="9">
        <v>1918</v>
      </c>
      <c r="M3357" s="11">
        <v>5</v>
      </c>
      <c r="N3357" s="11">
        <v>26</v>
      </c>
      <c r="O3357" s="11">
        <v>2009</v>
      </c>
      <c r="P3357" s="9" t="s">
        <v>93</v>
      </c>
      <c r="S3357" s="2" t="s">
        <v>91</v>
      </c>
      <c r="W3357" s="10" t="s">
        <v>1726</v>
      </c>
      <c r="AG3357" s="25"/>
      <c r="AH3357" s="2"/>
    </row>
    <row r="3358" spans="1:34" ht="39.950000000000003" customHeight="1">
      <c r="A3358" s="9" t="s">
        <v>368</v>
      </c>
      <c r="B3358" s="9" t="s">
        <v>635</v>
      </c>
      <c r="C3358" s="10" t="s">
        <v>150</v>
      </c>
      <c r="D3358" s="2" t="s">
        <v>616</v>
      </c>
      <c r="E3358" s="4">
        <v>2</v>
      </c>
      <c r="F3358" s="10" t="s">
        <v>648</v>
      </c>
      <c r="G3358" s="10" t="s">
        <v>4574</v>
      </c>
      <c r="H3358" s="10" t="s">
        <v>974</v>
      </c>
      <c r="J3358" s="11">
        <v>9</v>
      </c>
      <c r="K3358" s="9">
        <v>8</v>
      </c>
      <c r="L3358" s="9">
        <v>1911</v>
      </c>
      <c r="M3358" s="11">
        <v>5</v>
      </c>
      <c r="N3358" s="11">
        <v>7</v>
      </c>
      <c r="O3358" s="11">
        <v>1969</v>
      </c>
      <c r="P3358" s="9" t="s">
        <v>4260</v>
      </c>
      <c r="S3358" s="2" t="s">
        <v>3886</v>
      </c>
      <c r="W3358" s="10" t="s">
        <v>1726</v>
      </c>
      <c r="AE3358" s="9" t="s">
        <v>4055</v>
      </c>
      <c r="AG3358" s="25"/>
      <c r="AH3358" s="2"/>
    </row>
    <row r="3359" spans="1:34" ht="39.950000000000003" customHeight="1">
      <c r="A3359" s="9" t="s">
        <v>368</v>
      </c>
      <c r="B3359" s="9" t="s">
        <v>635</v>
      </c>
      <c r="C3359" s="10" t="s">
        <v>150</v>
      </c>
      <c r="D3359" s="2" t="s">
        <v>616</v>
      </c>
      <c r="E3359" s="4">
        <v>1</v>
      </c>
      <c r="F3359" s="10" t="s">
        <v>185</v>
      </c>
      <c r="G3359" s="10" t="s">
        <v>426</v>
      </c>
      <c r="H3359" s="10" t="s">
        <v>423</v>
      </c>
      <c r="I3359" s="10" t="s">
        <v>405</v>
      </c>
      <c r="J3359" s="11">
        <v>1</v>
      </c>
      <c r="K3359" s="9">
        <v>14</v>
      </c>
      <c r="L3359" s="9">
        <v>1945</v>
      </c>
      <c r="M3359" s="11">
        <v>7</v>
      </c>
      <c r="N3359" s="11">
        <v>2</v>
      </c>
      <c r="O3359" s="11">
        <v>1983</v>
      </c>
      <c r="S3359" s="2" t="s">
        <v>3886</v>
      </c>
      <c r="AH3359" s="2"/>
    </row>
    <row r="3360" spans="1:34" ht="39.950000000000003" customHeight="1">
      <c r="A3360" s="9" t="s">
        <v>368</v>
      </c>
      <c r="B3360" s="9" t="s">
        <v>635</v>
      </c>
      <c r="C3360" s="10" t="s">
        <v>150</v>
      </c>
      <c r="D3360" s="2" t="s">
        <v>616</v>
      </c>
      <c r="E3360" s="4">
        <v>2</v>
      </c>
      <c r="F3360" s="10" t="s">
        <v>729</v>
      </c>
      <c r="G3360" s="10" t="s">
        <v>4575</v>
      </c>
      <c r="H3360" s="10" t="s">
        <v>641</v>
      </c>
      <c r="J3360" s="11">
        <v>8</v>
      </c>
      <c r="K3360" s="9">
        <v>23</v>
      </c>
      <c r="L3360" s="9">
        <v>1911</v>
      </c>
      <c r="M3360" s="11">
        <v>8</v>
      </c>
      <c r="N3360" s="11">
        <v>9</v>
      </c>
      <c r="O3360" s="11">
        <v>1997</v>
      </c>
      <c r="S3360" s="2" t="s">
        <v>3886</v>
      </c>
      <c r="W3360" s="10" t="s">
        <v>1726</v>
      </c>
      <c r="AG3360" s="25"/>
      <c r="AH3360" s="2"/>
    </row>
    <row r="3361" spans="1:34" ht="39.950000000000003" customHeight="1">
      <c r="A3361" s="9" t="s">
        <v>368</v>
      </c>
      <c r="B3361" s="9" t="s">
        <v>635</v>
      </c>
      <c r="C3361" s="10" t="s">
        <v>150</v>
      </c>
      <c r="D3361" s="2" t="s">
        <v>616</v>
      </c>
      <c r="E3361" s="4">
        <v>1</v>
      </c>
      <c r="F3361" s="10" t="s">
        <v>1741</v>
      </c>
      <c r="G3361" s="10" t="s">
        <v>536</v>
      </c>
      <c r="J3361" s="11">
        <v>10</v>
      </c>
      <c r="K3361" s="9">
        <v>6</v>
      </c>
      <c r="L3361" s="9">
        <v>1930</v>
      </c>
      <c r="M3361" s="11">
        <v>12</v>
      </c>
      <c r="N3361" s="11">
        <v>19</v>
      </c>
      <c r="O3361" s="11">
        <v>1993</v>
      </c>
      <c r="P3361" s="9" t="s">
        <v>286</v>
      </c>
      <c r="S3361" s="2" t="s">
        <v>3897</v>
      </c>
      <c r="W3361" s="10" t="s">
        <v>111</v>
      </c>
      <c r="AG3361" s="25"/>
      <c r="AH3361" s="2"/>
    </row>
    <row r="3362" spans="1:34" ht="39.950000000000003" customHeight="1">
      <c r="A3362" s="9" t="s">
        <v>368</v>
      </c>
      <c r="B3362" s="9" t="s">
        <v>635</v>
      </c>
      <c r="C3362" s="10" t="s">
        <v>150</v>
      </c>
      <c r="D3362" s="2" t="s">
        <v>616</v>
      </c>
      <c r="E3362" s="4">
        <v>1</v>
      </c>
      <c r="F3362" s="10" t="s">
        <v>1741</v>
      </c>
      <c r="G3362" s="10" t="s">
        <v>158</v>
      </c>
      <c r="H3362" s="10" t="s">
        <v>393</v>
      </c>
      <c r="J3362" s="11">
        <v>6</v>
      </c>
      <c r="K3362" s="9">
        <v>15</v>
      </c>
      <c r="L3362" s="9">
        <v>1922</v>
      </c>
      <c r="M3362" s="11">
        <v>8</v>
      </c>
      <c r="N3362" s="11">
        <v>21</v>
      </c>
      <c r="O3362" s="11">
        <v>1996</v>
      </c>
      <c r="P3362" s="9" t="s">
        <v>93</v>
      </c>
      <c r="S3362" s="2" t="s">
        <v>91</v>
      </c>
      <c r="W3362" s="10" t="s">
        <v>1726</v>
      </c>
      <c r="AG3362" s="25"/>
      <c r="AH3362" s="2"/>
    </row>
    <row r="3363" spans="1:34" ht="39.950000000000003" customHeight="1">
      <c r="A3363" s="9" t="s">
        <v>368</v>
      </c>
      <c r="B3363" s="9" t="s">
        <v>635</v>
      </c>
      <c r="C3363" s="10" t="s">
        <v>150</v>
      </c>
      <c r="D3363" s="2" t="s">
        <v>616</v>
      </c>
      <c r="E3363" s="4">
        <v>1</v>
      </c>
      <c r="F3363" s="10" t="s">
        <v>94</v>
      </c>
      <c r="G3363" s="10" t="s">
        <v>743</v>
      </c>
      <c r="H3363" s="10" t="s">
        <v>378</v>
      </c>
      <c r="J3363" s="11">
        <v>6</v>
      </c>
      <c r="K3363" s="9">
        <v>11</v>
      </c>
      <c r="L3363" s="9">
        <v>1921</v>
      </c>
      <c r="M3363" s="11">
        <v>11</v>
      </c>
      <c r="N3363" s="11">
        <v>8</v>
      </c>
      <c r="O3363" s="11">
        <v>1996</v>
      </c>
      <c r="P3363" s="9" t="s">
        <v>291</v>
      </c>
      <c r="S3363" s="2" t="s">
        <v>3886</v>
      </c>
      <c r="W3363" s="10" t="s">
        <v>1726</v>
      </c>
      <c r="AG3363" s="25"/>
      <c r="AH3363" s="2"/>
    </row>
    <row r="3364" spans="1:34" ht="39.950000000000003" customHeight="1">
      <c r="A3364" s="9" t="s">
        <v>368</v>
      </c>
      <c r="B3364" s="9" t="s">
        <v>635</v>
      </c>
      <c r="C3364" s="10" t="s">
        <v>150</v>
      </c>
      <c r="D3364" s="2" t="s">
        <v>616</v>
      </c>
      <c r="E3364" s="4">
        <v>1</v>
      </c>
      <c r="F3364" s="10" t="s">
        <v>1270</v>
      </c>
      <c r="G3364" s="10" t="s">
        <v>750</v>
      </c>
      <c r="H3364" s="10" t="s">
        <v>207</v>
      </c>
      <c r="J3364" s="11">
        <v>11</v>
      </c>
      <c r="K3364" s="9">
        <v>27</v>
      </c>
      <c r="L3364" s="9">
        <v>1959</v>
      </c>
      <c r="M3364" s="11">
        <v>7</v>
      </c>
      <c r="N3364" s="11">
        <v>17</v>
      </c>
      <c r="O3364" s="11">
        <v>1996</v>
      </c>
      <c r="P3364" s="9" t="s">
        <v>282</v>
      </c>
      <c r="S3364" s="2" t="s">
        <v>3897</v>
      </c>
      <c r="AG3364" s="25"/>
      <c r="AH3364" s="2"/>
    </row>
    <row r="3365" spans="1:34" ht="39.950000000000003" customHeight="1">
      <c r="A3365" s="9" t="s">
        <v>368</v>
      </c>
      <c r="B3365" s="9" t="s">
        <v>635</v>
      </c>
      <c r="C3365" s="10" t="s">
        <v>150</v>
      </c>
      <c r="D3365" s="2" t="s">
        <v>399</v>
      </c>
      <c r="E3365" s="4">
        <v>1</v>
      </c>
      <c r="F3365" s="10" t="s">
        <v>2824</v>
      </c>
      <c r="G3365" s="10" t="s">
        <v>437</v>
      </c>
      <c r="H3365" s="10" t="s">
        <v>397</v>
      </c>
      <c r="J3365" s="11">
        <v>6</v>
      </c>
      <c r="K3365" s="9">
        <v>17</v>
      </c>
      <c r="L3365" s="9">
        <v>1925</v>
      </c>
      <c r="M3365" s="11">
        <v>5</v>
      </c>
      <c r="N3365" s="11">
        <v>11</v>
      </c>
      <c r="O3365" s="11">
        <v>2000</v>
      </c>
      <c r="P3365" s="9" t="s">
        <v>276</v>
      </c>
      <c r="S3365" s="2" t="s">
        <v>5245</v>
      </c>
      <c r="W3365" s="10" t="s">
        <v>1726</v>
      </c>
      <c r="X3365" s="10" t="s">
        <v>111</v>
      </c>
      <c r="AG3365" s="25"/>
      <c r="AH3365" s="2"/>
    </row>
    <row r="3366" spans="1:34" ht="39.950000000000003" customHeight="1">
      <c r="A3366" s="9" t="s">
        <v>368</v>
      </c>
      <c r="B3366" s="9" t="s">
        <v>635</v>
      </c>
      <c r="C3366" s="10" t="s">
        <v>150</v>
      </c>
      <c r="D3366" s="2" t="s">
        <v>399</v>
      </c>
      <c r="E3366" s="4">
        <v>2</v>
      </c>
      <c r="F3366" s="10" t="s">
        <v>4580</v>
      </c>
      <c r="G3366" s="10" t="s">
        <v>426</v>
      </c>
      <c r="H3366" s="10" t="s">
        <v>415</v>
      </c>
      <c r="I3366" s="10" t="s">
        <v>421</v>
      </c>
      <c r="J3366" s="11">
        <v>7</v>
      </c>
      <c r="K3366" s="9">
        <v>15</v>
      </c>
      <c r="L3366" s="9">
        <v>1925</v>
      </c>
      <c r="M3366" s="11">
        <v>3</v>
      </c>
      <c r="N3366" s="11">
        <v>31</v>
      </c>
      <c r="O3366" s="11">
        <v>1967</v>
      </c>
      <c r="P3366" s="9" t="s">
        <v>294</v>
      </c>
      <c r="S3366" s="2" t="s">
        <v>91</v>
      </c>
      <c r="W3366" s="10" t="s">
        <v>1726</v>
      </c>
      <c r="X3366" s="10" t="s">
        <v>111</v>
      </c>
      <c r="AE3366" s="9" t="s">
        <v>623</v>
      </c>
      <c r="AG3366" s="25"/>
      <c r="AH3366" s="2"/>
    </row>
    <row r="3367" spans="1:34" ht="39.950000000000003" customHeight="1">
      <c r="A3367" s="9" t="s">
        <v>368</v>
      </c>
      <c r="B3367" s="9" t="s">
        <v>635</v>
      </c>
      <c r="C3367" s="10" t="s">
        <v>150</v>
      </c>
      <c r="D3367" s="2" t="s">
        <v>399</v>
      </c>
      <c r="E3367" s="4">
        <v>2</v>
      </c>
      <c r="F3367" s="10" t="s">
        <v>798</v>
      </c>
      <c r="G3367" s="10" t="s">
        <v>4581</v>
      </c>
      <c r="H3367" s="10" t="s">
        <v>4582</v>
      </c>
      <c r="J3367" s="11">
        <v>9</v>
      </c>
      <c r="K3367" s="9">
        <v>8</v>
      </c>
      <c r="L3367" s="9">
        <v>1918</v>
      </c>
      <c r="M3367" s="11">
        <v>6</v>
      </c>
      <c r="N3367" s="11">
        <v>26</v>
      </c>
      <c r="O3367" s="11">
        <v>1993</v>
      </c>
      <c r="P3367" s="9" t="s">
        <v>290</v>
      </c>
      <c r="S3367" s="2" t="s">
        <v>3886</v>
      </c>
      <c r="W3367" s="10" t="s">
        <v>1726</v>
      </c>
      <c r="AG3367" s="25"/>
      <c r="AH3367" s="2"/>
    </row>
    <row r="3368" spans="1:34" ht="39.950000000000003" customHeight="1">
      <c r="A3368" s="9" t="s">
        <v>368</v>
      </c>
      <c r="B3368" s="9" t="s">
        <v>635</v>
      </c>
      <c r="C3368" s="10" t="s">
        <v>150</v>
      </c>
      <c r="D3368" s="2" t="s">
        <v>399</v>
      </c>
      <c r="E3368" s="4">
        <v>1</v>
      </c>
      <c r="F3368" s="10" t="s">
        <v>237</v>
      </c>
      <c r="G3368" s="10" t="s">
        <v>5</v>
      </c>
      <c r="H3368" s="10" t="s">
        <v>2725</v>
      </c>
      <c r="J3368" s="11">
        <v>9</v>
      </c>
      <c r="K3368" s="9">
        <v>15</v>
      </c>
      <c r="L3368" s="9">
        <v>1896</v>
      </c>
      <c r="M3368" s="11">
        <v>7</v>
      </c>
      <c r="N3368" s="11">
        <v>25</v>
      </c>
      <c r="O3368" s="11">
        <v>1981</v>
      </c>
      <c r="S3368" s="2" t="s">
        <v>91</v>
      </c>
      <c r="W3368" s="10" t="s">
        <v>3220</v>
      </c>
      <c r="AG3368" s="25"/>
      <c r="AH3368" s="2"/>
    </row>
    <row r="3369" spans="1:34" ht="39.950000000000003" customHeight="1">
      <c r="A3369" s="9" t="s">
        <v>368</v>
      </c>
      <c r="B3369" s="9" t="s">
        <v>635</v>
      </c>
      <c r="C3369" s="10" t="s">
        <v>150</v>
      </c>
      <c r="D3369" s="2" t="s">
        <v>399</v>
      </c>
      <c r="E3369" s="4">
        <v>1</v>
      </c>
      <c r="F3369" s="10" t="s">
        <v>4576</v>
      </c>
      <c r="G3369" s="10" t="s">
        <v>783</v>
      </c>
      <c r="H3369" s="10" t="s">
        <v>429</v>
      </c>
      <c r="J3369" s="11">
        <v>7</v>
      </c>
      <c r="K3369" s="9">
        <v>13</v>
      </c>
      <c r="L3369" s="9">
        <v>1917</v>
      </c>
      <c r="M3369" s="11">
        <v>1</v>
      </c>
      <c r="N3369" s="11">
        <v>7</v>
      </c>
      <c r="O3369" s="11">
        <v>1967</v>
      </c>
      <c r="P3369" s="9" t="s">
        <v>282</v>
      </c>
      <c r="S3369" s="2"/>
      <c r="V3369" s="9" t="s">
        <v>4577</v>
      </c>
      <c r="W3369" s="10" t="s">
        <v>1726</v>
      </c>
      <c r="Z3369" s="9" t="s">
        <v>5034</v>
      </c>
      <c r="AA3369" s="9" t="s">
        <v>1724</v>
      </c>
      <c r="AE3369" s="9" t="s">
        <v>368</v>
      </c>
      <c r="AH3369" s="2"/>
    </row>
    <row r="3370" spans="1:34" ht="39.950000000000003" customHeight="1">
      <c r="A3370" s="9" t="s">
        <v>368</v>
      </c>
      <c r="B3370" s="9" t="s">
        <v>635</v>
      </c>
      <c r="C3370" s="10" t="s">
        <v>150</v>
      </c>
      <c r="D3370" s="2" t="s">
        <v>399</v>
      </c>
      <c r="E3370" s="4">
        <v>2</v>
      </c>
      <c r="F3370" s="10" t="s">
        <v>1129</v>
      </c>
      <c r="G3370" s="10" t="s">
        <v>496</v>
      </c>
      <c r="H3370" s="10" t="s">
        <v>663</v>
      </c>
      <c r="J3370" s="11">
        <v>4</v>
      </c>
      <c r="K3370" s="9">
        <v>1</v>
      </c>
      <c r="L3370" s="9">
        <v>1919</v>
      </c>
      <c r="M3370" s="11">
        <v>2</v>
      </c>
      <c r="N3370" s="11">
        <v>6</v>
      </c>
      <c r="O3370" s="11">
        <v>1994</v>
      </c>
      <c r="P3370" s="9" t="s">
        <v>2313</v>
      </c>
      <c r="S3370" s="2" t="s">
        <v>91</v>
      </c>
      <c r="W3370" s="10" t="s">
        <v>1726</v>
      </c>
      <c r="AG3370" s="25"/>
      <c r="AH3370" s="2"/>
    </row>
    <row r="3371" spans="1:34" ht="39.950000000000003" customHeight="1">
      <c r="A3371" s="9" t="s">
        <v>368</v>
      </c>
      <c r="B3371" s="9" t="s">
        <v>635</v>
      </c>
      <c r="C3371" s="10" t="s">
        <v>150</v>
      </c>
      <c r="D3371" s="2" t="s">
        <v>399</v>
      </c>
      <c r="E3371" s="4">
        <v>1</v>
      </c>
      <c r="F3371" s="10" t="s">
        <v>4578</v>
      </c>
      <c r="G3371" s="10" t="s">
        <v>418</v>
      </c>
      <c r="H3371" s="10" t="s">
        <v>415</v>
      </c>
      <c r="J3371" s="11">
        <v>10</v>
      </c>
      <c r="K3371" s="9">
        <v>23</v>
      </c>
      <c r="L3371" s="9">
        <v>1884</v>
      </c>
      <c r="M3371" s="11">
        <v>9</v>
      </c>
      <c r="N3371" s="11">
        <v>11</v>
      </c>
      <c r="O3371" s="11">
        <v>1963</v>
      </c>
      <c r="P3371" s="9" t="s">
        <v>92</v>
      </c>
      <c r="S3371" s="2" t="s">
        <v>5245</v>
      </c>
      <c r="AE3371" s="9" t="s">
        <v>3899</v>
      </c>
      <c r="AG3371" s="25"/>
      <c r="AH3371" s="2"/>
    </row>
    <row r="3372" spans="1:34" ht="39.950000000000003" customHeight="1">
      <c r="A3372" s="9" t="s">
        <v>368</v>
      </c>
      <c r="B3372" s="9" t="s">
        <v>635</v>
      </c>
      <c r="C3372" s="10" t="s">
        <v>150</v>
      </c>
      <c r="D3372" s="2" t="s">
        <v>399</v>
      </c>
      <c r="E3372" s="4">
        <v>2</v>
      </c>
      <c r="F3372" s="10" t="s">
        <v>210</v>
      </c>
      <c r="G3372" s="10" t="s">
        <v>537</v>
      </c>
      <c r="H3372" s="10" t="s">
        <v>1598</v>
      </c>
      <c r="J3372" s="11">
        <v>8</v>
      </c>
      <c r="K3372" s="9">
        <v>9</v>
      </c>
      <c r="L3372" s="9">
        <v>1920</v>
      </c>
      <c r="M3372" s="11">
        <v>7</v>
      </c>
      <c r="N3372" s="11">
        <v>15</v>
      </c>
      <c r="O3372" s="11">
        <v>1965</v>
      </c>
      <c r="P3372" s="9" t="s">
        <v>1953</v>
      </c>
      <c r="S3372" s="2"/>
      <c r="V3372" s="9" t="s">
        <v>4583</v>
      </c>
      <c r="W3372" s="10" t="s">
        <v>1726</v>
      </c>
      <c r="AE3372" s="9" t="s">
        <v>368</v>
      </c>
      <c r="AG3372" s="25"/>
      <c r="AH3372" s="2"/>
    </row>
    <row r="3373" spans="1:34" ht="39.950000000000003" customHeight="1">
      <c r="A3373" s="9" t="s">
        <v>368</v>
      </c>
      <c r="B3373" s="9" t="s">
        <v>635</v>
      </c>
      <c r="C3373" s="10" t="s">
        <v>150</v>
      </c>
      <c r="D3373" s="2" t="s">
        <v>399</v>
      </c>
      <c r="E3373" s="4">
        <v>1</v>
      </c>
      <c r="F3373" s="10" t="s">
        <v>240</v>
      </c>
      <c r="G3373" s="10" t="s">
        <v>441</v>
      </c>
      <c r="H3373" s="10" t="s">
        <v>2329</v>
      </c>
      <c r="J3373" s="11">
        <v>9</v>
      </c>
      <c r="K3373" s="9">
        <v>22</v>
      </c>
      <c r="L3373" s="9">
        <v>1916</v>
      </c>
      <c r="M3373" s="11">
        <v>3</v>
      </c>
      <c r="N3373" s="11">
        <v>1</v>
      </c>
      <c r="O3373" s="11">
        <v>1995</v>
      </c>
      <c r="P3373" s="9" t="s">
        <v>93</v>
      </c>
      <c r="S3373" s="2" t="s">
        <v>91</v>
      </c>
      <c r="W3373" s="10" t="s">
        <v>1726</v>
      </c>
      <c r="Z3373" s="9" t="s">
        <v>1724</v>
      </c>
      <c r="AG3373" s="25"/>
      <c r="AH3373" s="2"/>
    </row>
    <row r="3374" spans="1:34" ht="39.950000000000003" customHeight="1">
      <c r="A3374" s="9" t="s">
        <v>368</v>
      </c>
      <c r="B3374" s="9" t="s">
        <v>635</v>
      </c>
      <c r="C3374" s="10" t="s">
        <v>150</v>
      </c>
      <c r="D3374" s="2" t="s">
        <v>399</v>
      </c>
      <c r="E3374" s="4">
        <v>1</v>
      </c>
      <c r="F3374" s="10" t="s">
        <v>224</v>
      </c>
      <c r="G3374" s="10" t="s">
        <v>394</v>
      </c>
      <c r="J3374" s="11">
        <v>8</v>
      </c>
      <c r="K3374" s="9">
        <v>27</v>
      </c>
      <c r="L3374" s="9">
        <v>1921</v>
      </c>
      <c r="M3374" s="11">
        <v>5</v>
      </c>
      <c r="N3374" s="11">
        <v>26</v>
      </c>
      <c r="O3374" s="11">
        <v>2004</v>
      </c>
      <c r="P3374" s="9" t="s">
        <v>294</v>
      </c>
      <c r="S3374" s="2" t="s">
        <v>3919</v>
      </c>
      <c r="W3374" s="10" t="s">
        <v>1726</v>
      </c>
      <c r="AG3374" s="25"/>
      <c r="AH3374" s="2"/>
    </row>
    <row r="3375" spans="1:34" ht="39.950000000000003" customHeight="1">
      <c r="A3375" s="9" t="s">
        <v>368</v>
      </c>
      <c r="B3375" s="9" t="s">
        <v>635</v>
      </c>
      <c r="C3375" s="10" t="s">
        <v>150</v>
      </c>
      <c r="D3375" s="2" t="s">
        <v>399</v>
      </c>
      <c r="E3375" s="4">
        <v>1</v>
      </c>
      <c r="F3375" s="10" t="s">
        <v>46</v>
      </c>
      <c r="G3375" s="10" t="s">
        <v>423</v>
      </c>
      <c r="H3375" s="10" t="s">
        <v>396</v>
      </c>
      <c r="J3375" s="11">
        <v>2</v>
      </c>
      <c r="K3375" s="9">
        <v>8</v>
      </c>
      <c r="L3375" s="9">
        <v>1931</v>
      </c>
      <c r="M3375" s="11">
        <v>2</v>
      </c>
      <c r="N3375" s="11">
        <v>5</v>
      </c>
      <c r="O3375" s="11">
        <v>1971</v>
      </c>
      <c r="P3375" s="9" t="s">
        <v>310</v>
      </c>
      <c r="S3375" s="2" t="s">
        <v>3897</v>
      </c>
      <c r="W3375" s="10" t="s">
        <v>111</v>
      </c>
      <c r="AG3375" s="25"/>
      <c r="AH3375" s="2"/>
    </row>
    <row r="3376" spans="1:34" ht="39.950000000000003" customHeight="1">
      <c r="A3376" s="9" t="s">
        <v>368</v>
      </c>
      <c r="B3376" s="9" t="s">
        <v>635</v>
      </c>
      <c r="C3376" s="10" t="s">
        <v>150</v>
      </c>
      <c r="D3376" s="2" t="s">
        <v>399</v>
      </c>
      <c r="E3376" s="4">
        <v>2</v>
      </c>
      <c r="F3376" s="10" t="s">
        <v>2300</v>
      </c>
      <c r="G3376" s="10" t="s">
        <v>441</v>
      </c>
      <c r="H3376" s="10" t="s">
        <v>406</v>
      </c>
      <c r="J3376" s="11">
        <v>4</v>
      </c>
      <c r="K3376" s="9">
        <v>8</v>
      </c>
      <c r="L3376" s="9">
        <v>1926</v>
      </c>
      <c r="M3376" s="11">
        <v>8</v>
      </c>
      <c r="N3376" s="11">
        <v>27</v>
      </c>
      <c r="O3376" s="11">
        <v>1996</v>
      </c>
      <c r="S3376" s="2" t="s">
        <v>3886</v>
      </c>
      <c r="AH3376" s="2"/>
    </row>
    <row r="3377" spans="1:34" ht="39.950000000000003" customHeight="1">
      <c r="A3377" s="9" t="s">
        <v>368</v>
      </c>
      <c r="B3377" s="9" t="s">
        <v>635</v>
      </c>
      <c r="C3377" s="10" t="s">
        <v>150</v>
      </c>
      <c r="D3377" s="2" t="s">
        <v>399</v>
      </c>
      <c r="E3377" s="4">
        <v>2</v>
      </c>
      <c r="F3377" s="10" t="s">
        <v>906</v>
      </c>
      <c r="G3377" s="10" t="s">
        <v>426</v>
      </c>
      <c r="H3377" s="10" t="s">
        <v>415</v>
      </c>
      <c r="J3377" s="11">
        <v>4</v>
      </c>
      <c r="K3377" s="9">
        <v>23</v>
      </c>
      <c r="L3377" s="9">
        <v>1948</v>
      </c>
      <c r="M3377" s="11">
        <v>11</v>
      </c>
      <c r="N3377" s="11">
        <v>23</v>
      </c>
      <c r="O3377" s="11">
        <v>2006</v>
      </c>
      <c r="P3377" s="9" t="s">
        <v>116</v>
      </c>
      <c r="S3377" s="2" t="s">
        <v>3897</v>
      </c>
      <c r="AH3377" s="2"/>
    </row>
    <row r="3378" spans="1:34" ht="39.950000000000003" customHeight="1">
      <c r="A3378" s="9" t="s">
        <v>368</v>
      </c>
      <c r="B3378" s="9" t="s">
        <v>635</v>
      </c>
      <c r="C3378" s="10" t="s">
        <v>150</v>
      </c>
      <c r="D3378" s="2" t="s">
        <v>399</v>
      </c>
      <c r="E3378" s="4">
        <v>2</v>
      </c>
      <c r="F3378" s="10" t="s">
        <v>4584</v>
      </c>
      <c r="G3378" s="10" t="s">
        <v>364</v>
      </c>
      <c r="H3378" s="10" t="s">
        <v>527</v>
      </c>
      <c r="J3378" s="11">
        <v>6</v>
      </c>
      <c r="K3378" s="9">
        <v>15</v>
      </c>
      <c r="L3378" s="9">
        <v>1928</v>
      </c>
      <c r="M3378" s="11">
        <v>3</v>
      </c>
      <c r="N3378" s="11">
        <v>13</v>
      </c>
      <c r="O3378" s="11">
        <v>2001</v>
      </c>
      <c r="P3378" s="9" t="s">
        <v>289</v>
      </c>
      <c r="S3378" s="2" t="s">
        <v>3886</v>
      </c>
      <c r="W3378" s="10" t="s">
        <v>1726</v>
      </c>
      <c r="X3378" s="10" t="s">
        <v>111</v>
      </c>
      <c r="AG3378" s="25"/>
      <c r="AH3378" s="2"/>
    </row>
    <row r="3379" spans="1:34" ht="39.950000000000003" customHeight="1">
      <c r="A3379" s="9" t="s">
        <v>368</v>
      </c>
      <c r="B3379" s="9" t="s">
        <v>635</v>
      </c>
      <c r="C3379" s="10" t="s">
        <v>150</v>
      </c>
      <c r="D3379" s="2" t="s">
        <v>399</v>
      </c>
      <c r="E3379" s="4">
        <v>1</v>
      </c>
      <c r="F3379" s="10" t="s">
        <v>914</v>
      </c>
      <c r="G3379" s="10" t="s">
        <v>636</v>
      </c>
      <c r="H3379" s="10" t="s">
        <v>429</v>
      </c>
      <c r="J3379" s="11">
        <v>2</v>
      </c>
      <c r="K3379" s="9">
        <v>1</v>
      </c>
      <c r="L3379" s="9">
        <v>1939</v>
      </c>
      <c r="M3379" s="11">
        <v>11</v>
      </c>
      <c r="N3379" s="11">
        <v>15</v>
      </c>
      <c r="O3379" s="11">
        <v>1971</v>
      </c>
      <c r="P3379" s="9" t="s">
        <v>283</v>
      </c>
      <c r="S3379" s="2" t="s">
        <v>5242</v>
      </c>
      <c r="AH3379" s="2"/>
    </row>
    <row r="3380" spans="1:34" ht="39.950000000000003" customHeight="1">
      <c r="A3380" s="9" t="s">
        <v>368</v>
      </c>
      <c r="B3380" s="9" t="s">
        <v>635</v>
      </c>
      <c r="C3380" s="10" t="s">
        <v>150</v>
      </c>
      <c r="D3380" s="2" t="s">
        <v>399</v>
      </c>
      <c r="E3380" s="4">
        <v>1</v>
      </c>
      <c r="F3380" s="10" t="s">
        <v>914</v>
      </c>
      <c r="G3380" s="10" t="s">
        <v>320</v>
      </c>
      <c r="H3380" s="10" t="s">
        <v>423</v>
      </c>
      <c r="J3380" s="11">
        <v>12</v>
      </c>
      <c r="K3380" s="9">
        <v>12</v>
      </c>
      <c r="L3380" s="9">
        <v>1920</v>
      </c>
      <c r="M3380" s="11">
        <v>1</v>
      </c>
      <c r="N3380" s="11">
        <v>26</v>
      </c>
      <c r="O3380" s="11">
        <v>1988</v>
      </c>
      <c r="P3380" s="9" t="s">
        <v>2313</v>
      </c>
      <c r="S3380" s="2" t="s">
        <v>91</v>
      </c>
      <c r="W3380" s="10" t="s">
        <v>1726</v>
      </c>
      <c r="AH3380" s="2"/>
    </row>
    <row r="3381" spans="1:34" ht="39.950000000000003" customHeight="1">
      <c r="A3381" s="9" t="s">
        <v>368</v>
      </c>
      <c r="B3381" s="9" t="s">
        <v>635</v>
      </c>
      <c r="C3381" s="10" t="s">
        <v>150</v>
      </c>
      <c r="D3381" s="2" t="s">
        <v>399</v>
      </c>
      <c r="E3381" s="4">
        <v>1</v>
      </c>
      <c r="F3381" s="10" t="s">
        <v>3827</v>
      </c>
      <c r="G3381" s="10" t="s">
        <v>4579</v>
      </c>
      <c r="H3381" s="10" t="s">
        <v>524</v>
      </c>
      <c r="J3381" s="11">
        <v>3</v>
      </c>
      <c r="K3381" s="9">
        <v>25</v>
      </c>
      <c r="L3381" s="9">
        <v>1952</v>
      </c>
      <c r="M3381" s="11">
        <v>6</v>
      </c>
      <c r="N3381" s="11">
        <v>6</v>
      </c>
      <c r="O3381" s="11">
        <v>1988</v>
      </c>
      <c r="P3381" s="9" t="s">
        <v>102</v>
      </c>
      <c r="S3381" s="2" t="s">
        <v>3897</v>
      </c>
      <c r="W3381" s="10" t="s">
        <v>273</v>
      </c>
      <c r="AG3381" s="25"/>
      <c r="AH3381" s="2"/>
    </row>
    <row r="3382" spans="1:34" ht="39.950000000000003" customHeight="1">
      <c r="A3382" s="9" t="s">
        <v>368</v>
      </c>
      <c r="B3382" s="9" t="s">
        <v>635</v>
      </c>
      <c r="C3382" s="10" t="s">
        <v>150</v>
      </c>
      <c r="D3382" s="2" t="s">
        <v>399</v>
      </c>
      <c r="E3382" s="4">
        <v>1</v>
      </c>
      <c r="F3382" s="10" t="s">
        <v>3827</v>
      </c>
      <c r="G3382" s="10" t="s">
        <v>4579</v>
      </c>
      <c r="H3382" s="10" t="s">
        <v>429</v>
      </c>
      <c r="J3382" s="11">
        <v>4</v>
      </c>
      <c r="K3382" s="9">
        <v>5</v>
      </c>
      <c r="L3382" s="9">
        <v>1925</v>
      </c>
      <c r="M3382" s="11">
        <v>2</v>
      </c>
      <c r="N3382" s="11">
        <v>22</v>
      </c>
      <c r="O3382" s="11">
        <v>2000</v>
      </c>
      <c r="P3382" s="9" t="s">
        <v>102</v>
      </c>
      <c r="S3382" s="2" t="s">
        <v>3919</v>
      </c>
      <c r="W3382" s="10" t="s">
        <v>1726</v>
      </c>
      <c r="AH3382" s="2"/>
    </row>
    <row r="3383" spans="1:34" ht="39.950000000000003" customHeight="1">
      <c r="A3383" s="9" t="s">
        <v>368</v>
      </c>
      <c r="B3383" s="9" t="s">
        <v>635</v>
      </c>
      <c r="C3383" s="10" t="s">
        <v>150</v>
      </c>
      <c r="D3383" s="2" t="s">
        <v>399</v>
      </c>
      <c r="E3383" s="4">
        <v>2</v>
      </c>
      <c r="F3383" s="10" t="s">
        <v>774</v>
      </c>
      <c r="G3383" s="10" t="s">
        <v>919</v>
      </c>
      <c r="H3383" s="10" t="s">
        <v>396</v>
      </c>
      <c r="J3383" s="11">
        <v>9</v>
      </c>
      <c r="K3383" s="9">
        <v>7</v>
      </c>
      <c r="L3383" s="9">
        <v>1925</v>
      </c>
      <c r="M3383" s="11">
        <v>5</v>
      </c>
      <c r="N3383" s="11">
        <v>16</v>
      </c>
      <c r="O3383" s="11">
        <v>1967</v>
      </c>
      <c r="P3383" s="9" t="s">
        <v>93</v>
      </c>
      <c r="S3383" s="2"/>
      <c r="V3383" s="9" t="s">
        <v>4585</v>
      </c>
      <c r="W3383" s="10" t="s">
        <v>1726</v>
      </c>
      <c r="Z3383" s="9" t="s">
        <v>1724</v>
      </c>
      <c r="AH3383" s="2"/>
    </row>
    <row r="3384" spans="1:34" ht="39.950000000000003" customHeight="1">
      <c r="A3384" s="9" t="s">
        <v>368</v>
      </c>
      <c r="B3384" s="9" t="s">
        <v>635</v>
      </c>
      <c r="C3384" s="10" t="s">
        <v>150</v>
      </c>
      <c r="D3384" s="2" t="s">
        <v>614</v>
      </c>
      <c r="E3384" s="4">
        <v>3</v>
      </c>
      <c r="F3384" s="10" t="s">
        <v>313</v>
      </c>
      <c r="G3384" s="10" t="s">
        <v>314</v>
      </c>
      <c r="J3384" s="11">
        <v>3</v>
      </c>
      <c r="K3384" s="9">
        <v>15</v>
      </c>
      <c r="L3384" s="9">
        <v>1899</v>
      </c>
      <c r="M3384" s="11">
        <v>11</v>
      </c>
      <c r="N3384" s="11">
        <v>20</v>
      </c>
      <c r="O3384" s="11">
        <v>1968</v>
      </c>
      <c r="P3384" s="9" t="s">
        <v>294</v>
      </c>
      <c r="S3384" s="2" t="s">
        <v>4660</v>
      </c>
      <c r="W3384" s="10" t="s">
        <v>1726</v>
      </c>
      <c r="Z3384" s="9" t="s">
        <v>5034</v>
      </c>
      <c r="AA3384" s="9" t="s">
        <v>1724</v>
      </c>
      <c r="AE3384" s="9" t="s">
        <v>368</v>
      </c>
      <c r="AH3384" s="2"/>
    </row>
    <row r="3385" spans="1:34" ht="39.950000000000003" customHeight="1">
      <c r="A3385" s="9" t="s">
        <v>368</v>
      </c>
      <c r="B3385" s="9" t="s">
        <v>635</v>
      </c>
      <c r="C3385" s="10" t="s">
        <v>150</v>
      </c>
      <c r="D3385" s="2" t="s">
        <v>614</v>
      </c>
      <c r="E3385" s="4">
        <v>6</v>
      </c>
      <c r="F3385" s="10" t="s">
        <v>220</v>
      </c>
      <c r="G3385" s="10" t="s">
        <v>394</v>
      </c>
      <c r="H3385" s="10" t="s">
        <v>396</v>
      </c>
      <c r="J3385" s="11">
        <v>3</v>
      </c>
      <c r="K3385" s="9">
        <v>30</v>
      </c>
      <c r="L3385" s="9">
        <v>1920</v>
      </c>
      <c r="M3385" s="11">
        <v>4</v>
      </c>
      <c r="N3385" s="11">
        <v>18</v>
      </c>
      <c r="O3385" s="11">
        <v>1975</v>
      </c>
      <c r="P3385" s="9" t="s">
        <v>93</v>
      </c>
      <c r="S3385" s="2" t="s">
        <v>4660</v>
      </c>
      <c r="W3385" s="10" t="s">
        <v>1726</v>
      </c>
      <c r="AG3385" s="25"/>
      <c r="AH3385" s="2"/>
    </row>
    <row r="3386" spans="1:34" ht="39.950000000000003" customHeight="1">
      <c r="A3386" s="9" t="s">
        <v>368</v>
      </c>
      <c r="B3386" s="9" t="s">
        <v>635</v>
      </c>
      <c r="C3386" s="10" t="s">
        <v>150</v>
      </c>
      <c r="D3386" s="2" t="s">
        <v>614</v>
      </c>
      <c r="E3386" s="4">
        <v>6</v>
      </c>
      <c r="F3386" s="10" t="s">
        <v>220</v>
      </c>
      <c r="G3386" s="10" t="s">
        <v>581</v>
      </c>
      <c r="H3386" s="10" t="s">
        <v>408</v>
      </c>
      <c r="J3386" s="11">
        <v>9</v>
      </c>
      <c r="K3386" s="9">
        <v>14</v>
      </c>
      <c r="L3386" s="9">
        <v>1911</v>
      </c>
      <c r="M3386" s="11">
        <v>3</v>
      </c>
      <c r="N3386" s="11">
        <v>16</v>
      </c>
      <c r="O3386" s="11">
        <v>1977</v>
      </c>
      <c r="P3386" s="9" t="s">
        <v>93</v>
      </c>
      <c r="S3386" s="2" t="s">
        <v>4660</v>
      </c>
      <c r="W3386" s="10" t="s">
        <v>1726</v>
      </c>
      <c r="AH3386" s="2"/>
    </row>
    <row r="3387" spans="1:34" ht="39.950000000000003" customHeight="1">
      <c r="A3387" s="9" t="s">
        <v>368</v>
      </c>
      <c r="B3387" s="9" t="s">
        <v>635</v>
      </c>
      <c r="C3387" s="10" t="s">
        <v>150</v>
      </c>
      <c r="D3387" s="2" t="s">
        <v>614</v>
      </c>
      <c r="E3387" s="4">
        <v>6</v>
      </c>
      <c r="F3387" s="10" t="s">
        <v>221</v>
      </c>
      <c r="G3387" s="10" t="s">
        <v>582</v>
      </c>
      <c r="H3387" s="10" t="s">
        <v>568</v>
      </c>
      <c r="J3387" s="11">
        <v>6</v>
      </c>
      <c r="K3387" s="9">
        <v>5</v>
      </c>
      <c r="L3387" s="9">
        <v>1938</v>
      </c>
      <c r="M3387" s="11">
        <v>8</v>
      </c>
      <c r="N3387" s="11">
        <v>16</v>
      </c>
      <c r="O3387" s="11">
        <v>1957</v>
      </c>
      <c r="P3387" s="9" t="s">
        <v>310</v>
      </c>
      <c r="S3387" s="2" t="s">
        <v>3897</v>
      </c>
      <c r="V3387" s="9" t="s">
        <v>5314</v>
      </c>
      <c r="AE3387" s="9" t="s">
        <v>368</v>
      </c>
      <c r="AG3387" s="25"/>
      <c r="AH3387" s="2"/>
    </row>
    <row r="3388" spans="1:34" ht="39.950000000000003" customHeight="1">
      <c r="A3388" s="9" t="s">
        <v>368</v>
      </c>
      <c r="B3388" s="9" t="s">
        <v>635</v>
      </c>
      <c r="C3388" s="10" t="s">
        <v>150</v>
      </c>
      <c r="D3388" s="2" t="s">
        <v>614</v>
      </c>
      <c r="E3388" s="4">
        <v>6</v>
      </c>
      <c r="F3388" s="10" t="s">
        <v>20</v>
      </c>
      <c r="G3388" s="10" t="s">
        <v>457</v>
      </c>
      <c r="H3388" s="10" t="s">
        <v>488</v>
      </c>
      <c r="J3388" s="11">
        <v>2</v>
      </c>
      <c r="K3388" s="9">
        <v>21</v>
      </c>
      <c r="L3388" s="9">
        <v>1919</v>
      </c>
      <c r="M3388" s="11">
        <v>2</v>
      </c>
      <c r="N3388" s="11">
        <v>16</v>
      </c>
      <c r="O3388" s="11">
        <v>1951</v>
      </c>
      <c r="P3388" s="9" t="s">
        <v>281</v>
      </c>
      <c r="S3388" s="2" t="s">
        <v>4980</v>
      </c>
      <c r="W3388" s="10" t="s">
        <v>1726</v>
      </c>
      <c r="AE3388" s="9" t="s">
        <v>368</v>
      </c>
      <c r="AG3388" s="25"/>
      <c r="AH3388" s="2"/>
    </row>
    <row r="3389" spans="1:34" ht="39.950000000000003" customHeight="1">
      <c r="A3389" s="9" t="s">
        <v>368</v>
      </c>
      <c r="B3389" s="9" t="s">
        <v>635</v>
      </c>
      <c r="C3389" s="10" t="s">
        <v>150</v>
      </c>
      <c r="D3389" s="2" t="s">
        <v>614</v>
      </c>
      <c r="E3389" s="4">
        <v>6</v>
      </c>
      <c r="F3389" s="10" t="s">
        <v>217</v>
      </c>
      <c r="G3389" s="10" t="s">
        <v>218</v>
      </c>
      <c r="J3389" s="11">
        <v>12</v>
      </c>
      <c r="K3389" s="9">
        <v>23</v>
      </c>
      <c r="L3389" s="9">
        <v>1909</v>
      </c>
      <c r="M3389" s="11">
        <v>7</v>
      </c>
      <c r="N3389" s="11">
        <v>27</v>
      </c>
      <c r="O3389" s="11">
        <v>1951</v>
      </c>
      <c r="P3389" s="9" t="s">
        <v>309</v>
      </c>
      <c r="S3389" s="2" t="s">
        <v>4980</v>
      </c>
      <c r="W3389" s="10" t="s">
        <v>1726</v>
      </c>
      <c r="AE3389" s="9" t="s">
        <v>368</v>
      </c>
      <c r="AH3389" s="2"/>
    </row>
    <row r="3390" spans="1:34" ht="39.950000000000003" customHeight="1">
      <c r="A3390" s="9" t="s">
        <v>368</v>
      </c>
      <c r="B3390" s="9" t="s">
        <v>635</v>
      </c>
      <c r="C3390" s="10" t="s">
        <v>150</v>
      </c>
      <c r="D3390" s="2" t="s">
        <v>614</v>
      </c>
      <c r="E3390" s="4">
        <v>1</v>
      </c>
      <c r="F3390" s="10" t="s">
        <v>205</v>
      </c>
      <c r="G3390" s="10" t="s">
        <v>570</v>
      </c>
      <c r="H3390" s="10" t="s">
        <v>557</v>
      </c>
      <c r="J3390" s="11">
        <v>12</v>
      </c>
      <c r="K3390" s="9">
        <v>12</v>
      </c>
      <c r="L3390" s="9">
        <v>1929</v>
      </c>
      <c r="M3390" s="11">
        <v>5</v>
      </c>
      <c r="N3390" s="11">
        <v>17</v>
      </c>
      <c r="O3390" s="11">
        <v>1975</v>
      </c>
      <c r="P3390" s="9" t="s">
        <v>105</v>
      </c>
      <c r="S3390" s="2" t="s">
        <v>4660</v>
      </c>
      <c r="W3390" s="10" t="s">
        <v>111</v>
      </c>
      <c r="AH3390" s="2"/>
    </row>
    <row r="3391" spans="1:34" ht="39.950000000000003" customHeight="1">
      <c r="A3391" s="9" t="s">
        <v>368</v>
      </c>
      <c r="B3391" s="9" t="s">
        <v>635</v>
      </c>
      <c r="C3391" s="10" t="s">
        <v>150</v>
      </c>
      <c r="D3391" s="2" t="s">
        <v>614</v>
      </c>
      <c r="E3391" s="4">
        <v>2</v>
      </c>
      <c r="F3391" s="10" t="s">
        <v>213</v>
      </c>
      <c r="G3391" s="10" t="s">
        <v>572</v>
      </c>
      <c r="H3391" s="10" t="s">
        <v>562</v>
      </c>
      <c r="J3391" s="11">
        <v>4</v>
      </c>
      <c r="K3391" s="9">
        <v>7</v>
      </c>
      <c r="L3391" s="9">
        <v>1919</v>
      </c>
      <c r="M3391" s="11">
        <v>10</v>
      </c>
      <c r="N3391" s="11">
        <v>8</v>
      </c>
      <c r="O3391" s="11" t="s">
        <v>585</v>
      </c>
      <c r="S3391" s="2" t="s">
        <v>3886</v>
      </c>
      <c r="W3391" s="10" t="s">
        <v>1726</v>
      </c>
      <c r="AG3391" s="25"/>
      <c r="AH3391" s="2"/>
    </row>
    <row r="3392" spans="1:34" ht="39.950000000000003" customHeight="1">
      <c r="A3392" s="9" t="s">
        <v>368</v>
      </c>
      <c r="B3392" s="9" t="s">
        <v>635</v>
      </c>
      <c r="C3392" s="10" t="s">
        <v>150</v>
      </c>
      <c r="D3392" s="2" t="s">
        <v>614</v>
      </c>
      <c r="E3392" s="4">
        <v>6</v>
      </c>
      <c r="F3392" s="10" t="s">
        <v>216</v>
      </c>
      <c r="G3392" s="10" t="s">
        <v>5</v>
      </c>
      <c r="H3392" s="10" t="s">
        <v>416</v>
      </c>
      <c r="J3392" s="11">
        <v>1</v>
      </c>
      <c r="K3392" s="9">
        <v>7</v>
      </c>
      <c r="L3392" s="9">
        <v>1925</v>
      </c>
      <c r="M3392" s="11">
        <v>5</v>
      </c>
      <c r="N3392" s="11">
        <v>10</v>
      </c>
      <c r="O3392" s="11">
        <v>1992</v>
      </c>
      <c r="P3392" s="9" t="s">
        <v>116</v>
      </c>
      <c r="S3392" s="2" t="s">
        <v>4660</v>
      </c>
      <c r="W3392" s="10" t="s">
        <v>1726</v>
      </c>
      <c r="X3392" s="10" t="s">
        <v>111</v>
      </c>
      <c r="AG3392" s="25"/>
      <c r="AH3392" s="2"/>
    </row>
    <row r="3393" spans="1:34" ht="39.950000000000003" customHeight="1">
      <c r="A3393" s="9" t="s">
        <v>368</v>
      </c>
      <c r="B3393" s="9" t="s">
        <v>635</v>
      </c>
      <c r="C3393" s="10" t="s">
        <v>150</v>
      </c>
      <c r="D3393" s="2" t="s">
        <v>614</v>
      </c>
      <c r="E3393" s="4">
        <v>4</v>
      </c>
      <c r="F3393" s="10" t="s">
        <v>317</v>
      </c>
      <c r="G3393" s="10" t="s">
        <v>207</v>
      </c>
      <c r="H3393" s="10" t="s">
        <v>400</v>
      </c>
      <c r="J3393" s="11">
        <v>8</v>
      </c>
      <c r="K3393" s="9">
        <v>15</v>
      </c>
      <c r="L3393" s="9">
        <v>1945</v>
      </c>
      <c r="M3393" s="11">
        <v>4</v>
      </c>
      <c r="N3393" s="11">
        <v>13</v>
      </c>
      <c r="O3393" s="11">
        <v>2008</v>
      </c>
      <c r="S3393" s="2" t="s">
        <v>3886</v>
      </c>
      <c r="AG3393" s="25"/>
      <c r="AH3393" s="2"/>
    </row>
    <row r="3394" spans="1:34" ht="39.950000000000003" customHeight="1">
      <c r="A3394" s="9" t="s">
        <v>368</v>
      </c>
      <c r="B3394" s="9" t="s">
        <v>635</v>
      </c>
      <c r="C3394" s="10" t="s">
        <v>150</v>
      </c>
      <c r="D3394" s="2" t="s">
        <v>614</v>
      </c>
      <c r="E3394" s="4">
        <v>5</v>
      </c>
      <c r="F3394" s="10" t="s">
        <v>319</v>
      </c>
      <c r="G3394" s="10" t="s">
        <v>576</v>
      </c>
      <c r="H3394" s="10" t="s">
        <v>397</v>
      </c>
      <c r="J3394" s="11">
        <v>4</v>
      </c>
      <c r="K3394" s="9">
        <v>12</v>
      </c>
      <c r="L3394" s="9">
        <v>1920</v>
      </c>
      <c r="M3394" s="11">
        <v>11</v>
      </c>
      <c r="N3394" s="11">
        <v>30</v>
      </c>
      <c r="O3394" s="11">
        <v>1969</v>
      </c>
      <c r="P3394" s="9" t="s">
        <v>299</v>
      </c>
      <c r="S3394" s="2" t="s">
        <v>4660</v>
      </c>
      <c r="W3394" s="10" t="s">
        <v>1726</v>
      </c>
      <c r="X3394" s="10" t="s">
        <v>111</v>
      </c>
      <c r="AH3394" s="2"/>
    </row>
    <row r="3395" spans="1:34" ht="39.950000000000003" customHeight="1">
      <c r="A3395" s="9" t="s">
        <v>368</v>
      </c>
      <c r="B3395" s="9" t="s">
        <v>635</v>
      </c>
      <c r="C3395" s="10" t="s">
        <v>150</v>
      </c>
      <c r="D3395" s="2" t="s">
        <v>614</v>
      </c>
      <c r="E3395" s="4">
        <v>5</v>
      </c>
      <c r="F3395" s="10" t="s">
        <v>319</v>
      </c>
      <c r="G3395" s="10" t="s">
        <v>474</v>
      </c>
      <c r="H3395" s="10" t="s">
        <v>564</v>
      </c>
      <c r="J3395" s="11">
        <v>10</v>
      </c>
      <c r="K3395" s="9">
        <v>21</v>
      </c>
      <c r="L3395" s="9">
        <v>1918</v>
      </c>
      <c r="M3395" s="11">
        <v>5</v>
      </c>
      <c r="N3395" s="11">
        <v>23</v>
      </c>
      <c r="O3395" s="11">
        <v>1994</v>
      </c>
      <c r="P3395" s="9" t="s">
        <v>93</v>
      </c>
      <c r="S3395" s="2"/>
      <c r="V3395" s="9" t="s">
        <v>5429</v>
      </c>
      <c r="W3395" s="10" t="s">
        <v>1726</v>
      </c>
      <c r="Z3395" s="9" t="s">
        <v>5034</v>
      </c>
      <c r="AA3395" s="9" t="s">
        <v>1724</v>
      </c>
      <c r="AE3395" s="9" t="s">
        <v>368</v>
      </c>
      <c r="AG3395" s="25"/>
      <c r="AH3395" s="2"/>
    </row>
    <row r="3396" spans="1:34" ht="39.950000000000003" customHeight="1">
      <c r="A3396" s="9" t="s">
        <v>368</v>
      </c>
      <c r="B3396" s="9" t="s">
        <v>635</v>
      </c>
      <c r="C3396" s="10" t="s">
        <v>150</v>
      </c>
      <c r="D3396" s="2" t="s">
        <v>614</v>
      </c>
      <c r="E3396" s="4">
        <v>1</v>
      </c>
      <c r="F3396" s="10" t="s">
        <v>204</v>
      </c>
      <c r="G3396" s="10" t="s">
        <v>491</v>
      </c>
      <c r="H3396" s="10" t="s">
        <v>556</v>
      </c>
      <c r="J3396" s="11">
        <v>7</v>
      </c>
      <c r="K3396" s="9">
        <v>1</v>
      </c>
      <c r="L3396" s="9">
        <v>1930</v>
      </c>
      <c r="M3396" s="11">
        <v>1</v>
      </c>
      <c r="N3396" s="11">
        <v>17</v>
      </c>
      <c r="O3396" s="11">
        <v>1998</v>
      </c>
      <c r="P3396" s="9" t="s">
        <v>307</v>
      </c>
      <c r="S3396" s="2" t="s">
        <v>4660</v>
      </c>
      <c r="T3396" s="9" t="s">
        <v>5245</v>
      </c>
      <c r="W3396" s="10" t="s">
        <v>111</v>
      </c>
      <c r="X3396" s="10" t="s">
        <v>273</v>
      </c>
      <c r="Z3396" s="9" t="s">
        <v>1725</v>
      </c>
      <c r="AG3396" s="25"/>
      <c r="AH3396" s="2"/>
    </row>
    <row r="3397" spans="1:34" ht="39.950000000000003" customHeight="1">
      <c r="A3397" s="9" t="s">
        <v>368</v>
      </c>
      <c r="B3397" s="9" t="s">
        <v>635</v>
      </c>
      <c r="C3397" s="10" t="s">
        <v>150</v>
      </c>
      <c r="D3397" s="2" t="s">
        <v>614</v>
      </c>
      <c r="E3397" s="4">
        <v>4</v>
      </c>
      <c r="F3397" s="10" t="s">
        <v>190</v>
      </c>
      <c r="G3397" s="10" t="s">
        <v>75</v>
      </c>
      <c r="H3397" s="10" t="s">
        <v>434</v>
      </c>
      <c r="J3397" s="11">
        <v>9</v>
      </c>
      <c r="K3397" s="9">
        <v>7</v>
      </c>
      <c r="L3397" s="9">
        <v>1921</v>
      </c>
      <c r="M3397" s="11">
        <v>2</v>
      </c>
      <c r="N3397" s="11">
        <v>17</v>
      </c>
      <c r="O3397" s="11">
        <v>1994</v>
      </c>
      <c r="P3397" s="9" t="s">
        <v>294</v>
      </c>
      <c r="S3397" s="2" t="s">
        <v>4660</v>
      </c>
      <c r="W3397" s="10" t="s">
        <v>1726</v>
      </c>
      <c r="AG3397" s="25"/>
      <c r="AH3397" s="2"/>
    </row>
    <row r="3398" spans="1:34" ht="39.950000000000003" customHeight="1">
      <c r="A3398" s="9" t="s">
        <v>368</v>
      </c>
      <c r="B3398" s="9" t="s">
        <v>635</v>
      </c>
      <c r="C3398" s="10" t="s">
        <v>150</v>
      </c>
      <c r="D3398" s="2" t="s">
        <v>614</v>
      </c>
      <c r="E3398" s="4">
        <v>4</v>
      </c>
      <c r="F3398" s="10" t="s">
        <v>315</v>
      </c>
      <c r="G3398" s="10" t="s">
        <v>378</v>
      </c>
      <c r="H3398" s="10" t="s">
        <v>416</v>
      </c>
      <c r="J3398" s="11">
        <v>4</v>
      </c>
      <c r="K3398" s="9">
        <v>5</v>
      </c>
      <c r="L3398" s="9">
        <v>1895</v>
      </c>
      <c r="M3398" s="11">
        <v>8</v>
      </c>
      <c r="N3398" s="11">
        <v>30</v>
      </c>
      <c r="O3398" s="11">
        <v>1956</v>
      </c>
      <c r="P3398" s="9" t="s">
        <v>92</v>
      </c>
      <c r="S3398" s="2"/>
      <c r="V3398" s="9" t="s">
        <v>5103</v>
      </c>
      <c r="W3398" s="10" t="s">
        <v>3220</v>
      </c>
      <c r="AE3398" s="9" t="s">
        <v>368</v>
      </c>
      <c r="AG3398" s="25"/>
      <c r="AH3398" s="2"/>
    </row>
    <row r="3399" spans="1:34" ht="39.950000000000003" customHeight="1">
      <c r="A3399" s="9" t="s">
        <v>368</v>
      </c>
      <c r="B3399" s="9" t="s">
        <v>635</v>
      </c>
      <c r="C3399" s="10" t="s">
        <v>150</v>
      </c>
      <c r="D3399" s="2" t="s">
        <v>614</v>
      </c>
      <c r="E3399" s="4">
        <v>5</v>
      </c>
      <c r="F3399" s="10" t="s">
        <v>324</v>
      </c>
      <c r="G3399" s="10" t="s">
        <v>579</v>
      </c>
      <c r="H3399" s="10" t="s">
        <v>415</v>
      </c>
      <c r="J3399" s="11">
        <v>12</v>
      </c>
      <c r="K3399" s="9">
        <v>2</v>
      </c>
      <c r="L3399" s="9">
        <v>1922</v>
      </c>
      <c r="M3399" s="11">
        <v>8</v>
      </c>
      <c r="N3399" s="11">
        <v>27</v>
      </c>
      <c r="O3399" s="11">
        <v>1979</v>
      </c>
      <c r="S3399" s="2" t="s">
        <v>4660</v>
      </c>
      <c r="AG3399" s="25"/>
      <c r="AH3399" s="2"/>
    </row>
    <row r="3400" spans="1:34" ht="39.950000000000003" customHeight="1">
      <c r="A3400" s="9" t="s">
        <v>368</v>
      </c>
      <c r="B3400" s="9" t="s">
        <v>635</v>
      </c>
      <c r="C3400" s="10" t="s">
        <v>150</v>
      </c>
      <c r="D3400" s="2" t="s">
        <v>614</v>
      </c>
      <c r="E3400" s="4">
        <v>6</v>
      </c>
      <c r="F3400" s="10" t="s">
        <v>219</v>
      </c>
      <c r="G3400" s="10" t="s">
        <v>580</v>
      </c>
      <c r="H3400" s="10" t="s">
        <v>104</v>
      </c>
      <c r="J3400" s="11">
        <v>12</v>
      </c>
      <c r="K3400" s="9">
        <v>23</v>
      </c>
      <c r="L3400" s="9">
        <v>1922</v>
      </c>
      <c r="M3400" s="11">
        <v>4</v>
      </c>
      <c r="N3400" s="11">
        <v>6</v>
      </c>
      <c r="O3400" s="11">
        <v>2001</v>
      </c>
      <c r="P3400" s="9" t="s">
        <v>294</v>
      </c>
      <c r="S3400" s="2" t="s">
        <v>4660</v>
      </c>
      <c r="W3400" s="10" t="s">
        <v>1726</v>
      </c>
      <c r="AG3400" s="25"/>
      <c r="AH3400" s="2"/>
    </row>
    <row r="3401" spans="1:34" ht="39.950000000000003" customHeight="1">
      <c r="A3401" s="9" t="s">
        <v>368</v>
      </c>
      <c r="B3401" s="9" t="s">
        <v>635</v>
      </c>
      <c r="C3401" s="10" t="s">
        <v>150</v>
      </c>
      <c r="D3401" s="2" t="s">
        <v>614</v>
      </c>
      <c r="E3401" s="4">
        <v>2</v>
      </c>
      <c r="F3401" s="10" t="s">
        <v>214</v>
      </c>
      <c r="G3401" s="10" t="s">
        <v>501</v>
      </c>
      <c r="I3401" s="10" t="s">
        <v>421</v>
      </c>
      <c r="J3401" s="11">
        <v>3</v>
      </c>
      <c r="K3401" s="9">
        <v>30</v>
      </c>
      <c r="L3401" s="9">
        <v>1916</v>
      </c>
      <c r="M3401" s="11">
        <v>1</v>
      </c>
      <c r="N3401" s="11">
        <v>17</v>
      </c>
      <c r="O3401" s="11">
        <v>1974</v>
      </c>
      <c r="P3401" s="9" t="s">
        <v>92</v>
      </c>
      <c r="S3401" s="2" t="s">
        <v>3919</v>
      </c>
      <c r="AG3401" s="25"/>
      <c r="AH3401" s="2"/>
    </row>
    <row r="3402" spans="1:34" ht="39.950000000000003" customHeight="1">
      <c r="A3402" s="9" t="s">
        <v>368</v>
      </c>
      <c r="B3402" s="9" t="s">
        <v>635</v>
      </c>
      <c r="C3402" s="10" t="s">
        <v>150</v>
      </c>
      <c r="D3402" s="2" t="s">
        <v>614</v>
      </c>
      <c r="E3402" s="4">
        <v>1</v>
      </c>
      <c r="F3402" s="10" t="s">
        <v>206</v>
      </c>
      <c r="G3402" s="10" t="s">
        <v>75</v>
      </c>
      <c r="H3402" s="10" t="s">
        <v>437</v>
      </c>
      <c r="J3402" s="11">
        <v>11</v>
      </c>
      <c r="K3402" s="9">
        <v>21</v>
      </c>
      <c r="L3402" s="9">
        <v>1900</v>
      </c>
      <c r="M3402" s="11">
        <v>10</v>
      </c>
      <c r="N3402" s="11">
        <v>7</v>
      </c>
      <c r="O3402" s="11">
        <v>1963</v>
      </c>
      <c r="P3402" s="9" t="s">
        <v>291</v>
      </c>
      <c r="S3402" s="2" t="s">
        <v>3886</v>
      </c>
      <c r="AE3402" s="9" t="s">
        <v>368</v>
      </c>
      <c r="AG3402" s="25"/>
      <c r="AH3402" s="2"/>
    </row>
    <row r="3403" spans="1:34" ht="39.950000000000003" customHeight="1">
      <c r="A3403" s="9" t="s">
        <v>368</v>
      </c>
      <c r="B3403" s="9" t="s">
        <v>635</v>
      </c>
      <c r="C3403" s="10" t="s">
        <v>150</v>
      </c>
      <c r="D3403" s="2" t="s">
        <v>614</v>
      </c>
      <c r="E3403" s="4">
        <v>1</v>
      </c>
      <c r="F3403" s="10" t="s">
        <v>203</v>
      </c>
      <c r="G3403" s="10" t="s">
        <v>490</v>
      </c>
      <c r="H3403" s="10" t="s">
        <v>416</v>
      </c>
      <c r="J3403" s="11">
        <v>3</v>
      </c>
      <c r="K3403" s="9">
        <v>2</v>
      </c>
      <c r="L3403" s="9">
        <v>1911</v>
      </c>
      <c r="M3403" s="11">
        <v>2</v>
      </c>
      <c r="N3403" s="11">
        <v>15</v>
      </c>
      <c r="O3403" s="11">
        <v>1974</v>
      </c>
      <c r="P3403" s="9" t="s">
        <v>93</v>
      </c>
      <c r="S3403" s="2" t="s">
        <v>4660</v>
      </c>
      <c r="W3403" s="10" t="s">
        <v>1726</v>
      </c>
      <c r="Z3403" s="9" t="s">
        <v>1724</v>
      </c>
      <c r="AE3403" s="9" t="s">
        <v>368</v>
      </c>
      <c r="AG3403" s="25"/>
      <c r="AH3403" s="2"/>
    </row>
    <row r="3404" spans="1:34" ht="39.950000000000003" customHeight="1">
      <c r="A3404" s="9" t="s">
        <v>368</v>
      </c>
      <c r="B3404" s="9" t="s">
        <v>635</v>
      </c>
      <c r="C3404" s="10" t="s">
        <v>150</v>
      </c>
      <c r="D3404" s="2" t="s">
        <v>614</v>
      </c>
      <c r="E3404" s="4">
        <v>6</v>
      </c>
      <c r="F3404" s="10" t="s">
        <v>223</v>
      </c>
      <c r="G3404" s="10" t="s">
        <v>128</v>
      </c>
      <c r="H3404" s="10" t="s">
        <v>531</v>
      </c>
      <c r="J3404" s="11">
        <v>12</v>
      </c>
      <c r="K3404" s="9">
        <v>22</v>
      </c>
      <c r="L3404" s="9">
        <v>1924</v>
      </c>
      <c r="M3404" s="11">
        <v>5</v>
      </c>
      <c r="N3404" s="11">
        <v>16</v>
      </c>
      <c r="O3404" s="11">
        <v>1998</v>
      </c>
      <c r="P3404" s="9" t="s">
        <v>93</v>
      </c>
      <c r="S3404" s="2" t="s">
        <v>4660</v>
      </c>
      <c r="W3404" s="10" t="s">
        <v>1726</v>
      </c>
      <c r="Z3404" s="9" t="s">
        <v>1724</v>
      </c>
      <c r="AH3404" s="2"/>
    </row>
    <row r="3405" spans="1:34" ht="39.950000000000003" customHeight="1">
      <c r="A3405" s="9" t="s">
        <v>368</v>
      </c>
      <c r="B3405" s="9" t="s">
        <v>635</v>
      </c>
      <c r="C3405" s="10" t="s">
        <v>150</v>
      </c>
      <c r="D3405" s="2" t="s">
        <v>614</v>
      </c>
      <c r="E3405" s="4">
        <v>2</v>
      </c>
      <c r="F3405" s="10" t="s">
        <v>210</v>
      </c>
      <c r="G3405" s="10" t="s">
        <v>262</v>
      </c>
      <c r="H3405" s="10" t="s">
        <v>396</v>
      </c>
      <c r="J3405" s="11">
        <v>6</v>
      </c>
      <c r="K3405" s="9">
        <v>11</v>
      </c>
      <c r="L3405" s="9">
        <v>1915</v>
      </c>
      <c r="M3405" s="11">
        <v>4</v>
      </c>
      <c r="N3405" s="11">
        <v>5</v>
      </c>
      <c r="O3405" s="11">
        <v>1945</v>
      </c>
      <c r="P3405" s="9" t="s">
        <v>282</v>
      </c>
      <c r="S3405" s="2"/>
      <c r="V3405" s="9" t="s">
        <v>5527</v>
      </c>
      <c r="W3405" s="10" t="s">
        <v>1726</v>
      </c>
      <c r="Z3405" s="9" t="s">
        <v>5034</v>
      </c>
      <c r="AA3405" s="9" t="s">
        <v>5257</v>
      </c>
      <c r="AE3405" s="9" t="s">
        <v>368</v>
      </c>
      <c r="AG3405" s="25"/>
      <c r="AH3405" s="2"/>
    </row>
    <row r="3406" spans="1:34" ht="39.950000000000003" customHeight="1">
      <c r="A3406" s="9" t="s">
        <v>368</v>
      </c>
      <c r="B3406" s="9" t="s">
        <v>635</v>
      </c>
      <c r="C3406" s="10" t="s">
        <v>150</v>
      </c>
      <c r="D3406" s="2" t="s">
        <v>614</v>
      </c>
      <c r="E3406" s="4">
        <v>5</v>
      </c>
      <c r="F3406" s="10" t="s">
        <v>152</v>
      </c>
      <c r="G3406" s="10" t="s">
        <v>438</v>
      </c>
      <c r="H3406" s="10" t="s">
        <v>396</v>
      </c>
      <c r="J3406" s="11">
        <v>7</v>
      </c>
      <c r="K3406" s="9">
        <v>22</v>
      </c>
      <c r="L3406" s="9">
        <v>1948</v>
      </c>
      <c r="M3406" s="11">
        <v>8</v>
      </c>
      <c r="N3406" s="11">
        <v>21</v>
      </c>
      <c r="O3406" s="11">
        <v>1968</v>
      </c>
      <c r="P3406" s="9" t="s">
        <v>93</v>
      </c>
      <c r="S3406" s="2"/>
      <c r="V3406" s="9" t="s">
        <v>5299</v>
      </c>
      <c r="W3406" s="10" t="s">
        <v>273</v>
      </c>
      <c r="Z3406" s="9" t="s">
        <v>1724</v>
      </c>
      <c r="AE3406" s="9" t="s">
        <v>368</v>
      </c>
      <c r="AG3406" s="25"/>
      <c r="AH3406" s="2"/>
    </row>
    <row r="3407" spans="1:34" ht="39.950000000000003" customHeight="1">
      <c r="A3407" s="9" t="s">
        <v>368</v>
      </c>
      <c r="B3407" s="9" t="s">
        <v>635</v>
      </c>
      <c r="C3407" s="10" t="s">
        <v>150</v>
      </c>
      <c r="D3407" s="2" t="s">
        <v>614</v>
      </c>
      <c r="E3407" s="4">
        <v>3</v>
      </c>
      <c r="F3407" s="10" t="s">
        <v>311</v>
      </c>
      <c r="G3407" s="10" t="s">
        <v>75</v>
      </c>
      <c r="H3407" s="10" t="s">
        <v>438</v>
      </c>
      <c r="L3407" s="9">
        <v>1945</v>
      </c>
      <c r="O3407" s="11">
        <v>1991</v>
      </c>
      <c r="P3407" s="9" t="s">
        <v>93</v>
      </c>
      <c r="S3407" s="2" t="s">
        <v>4660</v>
      </c>
      <c r="W3407" s="10" t="s">
        <v>273</v>
      </c>
      <c r="AG3407" s="25"/>
      <c r="AH3407" s="2"/>
    </row>
    <row r="3408" spans="1:34" ht="39.950000000000003" customHeight="1">
      <c r="A3408" s="9" t="s">
        <v>368</v>
      </c>
      <c r="B3408" s="9" t="s">
        <v>635</v>
      </c>
      <c r="C3408" s="10" t="s">
        <v>150</v>
      </c>
      <c r="D3408" s="2" t="s">
        <v>614</v>
      </c>
      <c r="E3408" s="4">
        <v>6</v>
      </c>
      <c r="F3408" s="10" t="s">
        <v>215</v>
      </c>
      <c r="G3408" s="10" t="s">
        <v>496</v>
      </c>
      <c r="H3408" s="10" t="s">
        <v>567</v>
      </c>
      <c r="J3408" s="11">
        <v>4</v>
      </c>
      <c r="K3408" s="9">
        <v>22</v>
      </c>
      <c r="L3408" s="9">
        <v>1915</v>
      </c>
      <c r="M3408" s="11">
        <v>3</v>
      </c>
      <c r="N3408" s="11">
        <v>4</v>
      </c>
      <c r="O3408" s="11">
        <v>2000</v>
      </c>
      <c r="P3408" s="9" t="s">
        <v>308</v>
      </c>
      <c r="S3408" s="2" t="s">
        <v>3886</v>
      </c>
      <c r="W3408" s="10" t="s">
        <v>1726</v>
      </c>
      <c r="AG3408" s="25"/>
      <c r="AH3408" s="2"/>
    </row>
    <row r="3409" spans="1:34" ht="39.950000000000003" customHeight="1">
      <c r="A3409" s="9" t="s">
        <v>368</v>
      </c>
      <c r="B3409" s="9" t="s">
        <v>635</v>
      </c>
      <c r="C3409" s="10" t="s">
        <v>150</v>
      </c>
      <c r="D3409" s="2" t="s">
        <v>614</v>
      </c>
      <c r="E3409" s="4">
        <v>2</v>
      </c>
      <c r="F3409" s="10" t="s">
        <v>151</v>
      </c>
      <c r="G3409" s="10" t="s">
        <v>155</v>
      </c>
      <c r="H3409" s="10" t="s">
        <v>538</v>
      </c>
      <c r="J3409" s="11">
        <v>12</v>
      </c>
      <c r="K3409" s="9">
        <v>19</v>
      </c>
      <c r="L3409" s="9">
        <v>1924</v>
      </c>
      <c r="M3409" s="11">
        <v>3</v>
      </c>
      <c r="N3409" s="11">
        <v>21</v>
      </c>
      <c r="O3409" s="11">
        <v>2000</v>
      </c>
      <c r="P3409" s="9" t="s">
        <v>102</v>
      </c>
      <c r="S3409" s="2" t="s">
        <v>4660</v>
      </c>
      <c r="W3409" s="10" t="s">
        <v>1726</v>
      </c>
      <c r="AH3409" s="2"/>
    </row>
    <row r="3410" spans="1:34" ht="39.950000000000003" customHeight="1">
      <c r="A3410" s="9" t="s">
        <v>368</v>
      </c>
      <c r="B3410" s="9" t="s">
        <v>635</v>
      </c>
      <c r="C3410" s="10" t="s">
        <v>150</v>
      </c>
      <c r="D3410" s="2" t="s">
        <v>614</v>
      </c>
      <c r="E3410" s="4">
        <v>5</v>
      </c>
      <c r="F3410" s="10" t="s">
        <v>164</v>
      </c>
      <c r="G3410" s="10" t="s">
        <v>577</v>
      </c>
      <c r="H3410" s="10" t="s">
        <v>399</v>
      </c>
      <c r="J3410" s="11">
        <v>4</v>
      </c>
      <c r="K3410" s="9">
        <v>9</v>
      </c>
      <c r="L3410" s="9">
        <v>1896</v>
      </c>
      <c r="M3410" s="11">
        <v>2</v>
      </c>
      <c r="N3410" s="11">
        <v>7</v>
      </c>
      <c r="O3410" s="11">
        <v>1967</v>
      </c>
      <c r="P3410" s="9" t="s">
        <v>92</v>
      </c>
      <c r="S3410" s="2" t="s">
        <v>4660</v>
      </c>
      <c r="W3410" s="10" t="s">
        <v>3220</v>
      </c>
      <c r="AE3410" s="9" t="s">
        <v>368</v>
      </c>
      <c r="AH3410" s="2"/>
    </row>
    <row r="3411" spans="1:34" ht="39.950000000000003" customHeight="1">
      <c r="A3411" s="9" t="s">
        <v>368</v>
      </c>
      <c r="B3411" s="9" t="s">
        <v>635</v>
      </c>
      <c r="C3411" s="10" t="s">
        <v>150</v>
      </c>
      <c r="D3411" s="2" t="s">
        <v>614</v>
      </c>
      <c r="E3411" s="4">
        <v>5</v>
      </c>
      <c r="F3411" s="10" t="s">
        <v>15</v>
      </c>
      <c r="G3411" s="10" t="s">
        <v>321</v>
      </c>
      <c r="J3411" s="11">
        <v>8</v>
      </c>
      <c r="K3411" s="9">
        <v>15</v>
      </c>
      <c r="L3411" s="9">
        <v>1933</v>
      </c>
      <c r="M3411" s="11">
        <v>11</v>
      </c>
      <c r="N3411" s="11">
        <v>12</v>
      </c>
      <c r="O3411" s="11">
        <v>1976</v>
      </c>
      <c r="P3411" s="9" t="s">
        <v>322</v>
      </c>
      <c r="S3411" s="2" t="s">
        <v>3897</v>
      </c>
      <c r="W3411" s="10" t="s">
        <v>111</v>
      </c>
      <c r="AG3411" s="25"/>
      <c r="AH3411" s="2"/>
    </row>
    <row r="3412" spans="1:34" ht="39.950000000000003" customHeight="1">
      <c r="A3412" s="9" t="s">
        <v>368</v>
      </c>
      <c r="B3412" s="9" t="s">
        <v>635</v>
      </c>
      <c r="C3412" s="10" t="s">
        <v>150</v>
      </c>
      <c r="D3412" s="2" t="s">
        <v>614</v>
      </c>
      <c r="E3412" s="4">
        <v>6</v>
      </c>
      <c r="F3412" s="10" t="s">
        <v>208</v>
      </c>
      <c r="G3412" s="10" t="s">
        <v>438</v>
      </c>
      <c r="H3412" s="10" t="s">
        <v>416</v>
      </c>
      <c r="J3412" s="11">
        <v>11</v>
      </c>
      <c r="K3412" s="9">
        <v>12</v>
      </c>
      <c r="L3412" s="9">
        <v>1893</v>
      </c>
      <c r="M3412" s="11">
        <v>2</v>
      </c>
      <c r="N3412" s="11">
        <v>18</v>
      </c>
      <c r="O3412" s="11">
        <v>1976</v>
      </c>
      <c r="P3412" s="9" t="s">
        <v>92</v>
      </c>
      <c r="S3412" s="2" t="s">
        <v>4660</v>
      </c>
      <c r="W3412" s="10" t="s">
        <v>3220</v>
      </c>
      <c r="AG3412" s="25"/>
      <c r="AH3412" s="2"/>
    </row>
    <row r="3413" spans="1:34" ht="39.950000000000003" customHeight="1">
      <c r="A3413" s="9" t="s">
        <v>368</v>
      </c>
      <c r="B3413" s="9" t="s">
        <v>635</v>
      </c>
      <c r="C3413" s="10" t="s">
        <v>150</v>
      </c>
      <c r="D3413" s="2" t="s">
        <v>614</v>
      </c>
      <c r="E3413" s="4">
        <v>2</v>
      </c>
      <c r="F3413" s="10" t="s">
        <v>208</v>
      </c>
      <c r="G3413" s="10" t="s">
        <v>426</v>
      </c>
      <c r="H3413" s="10" t="s">
        <v>561</v>
      </c>
      <c r="J3413" s="11">
        <v>12</v>
      </c>
      <c r="K3413" s="9">
        <v>17</v>
      </c>
      <c r="L3413" s="9">
        <v>1895</v>
      </c>
      <c r="M3413" s="11">
        <v>7</v>
      </c>
      <c r="N3413" s="11">
        <v>29</v>
      </c>
      <c r="O3413" s="11">
        <v>1989</v>
      </c>
      <c r="S3413" s="2" t="s">
        <v>4660</v>
      </c>
      <c r="W3413" s="10" t="s">
        <v>3220</v>
      </c>
      <c r="AG3413" s="25"/>
      <c r="AH3413" s="2"/>
    </row>
    <row r="3414" spans="1:34" ht="39.950000000000003" customHeight="1">
      <c r="A3414" s="9" t="s">
        <v>368</v>
      </c>
      <c r="B3414" s="9" t="s">
        <v>635</v>
      </c>
      <c r="C3414" s="10" t="s">
        <v>150</v>
      </c>
      <c r="D3414" s="2" t="s">
        <v>614</v>
      </c>
      <c r="E3414" s="4">
        <v>1</v>
      </c>
      <c r="F3414" s="10" t="s">
        <v>208</v>
      </c>
      <c r="G3414" s="10" t="s">
        <v>5</v>
      </c>
      <c r="H3414" s="10" t="s">
        <v>558</v>
      </c>
      <c r="J3414" s="11">
        <v>2</v>
      </c>
      <c r="K3414" s="9">
        <v>15</v>
      </c>
      <c r="L3414" s="9">
        <v>1910</v>
      </c>
      <c r="M3414" s="11">
        <v>5</v>
      </c>
      <c r="N3414" s="11">
        <v>20</v>
      </c>
      <c r="O3414" s="11">
        <v>1992</v>
      </c>
      <c r="P3414" s="9" t="s">
        <v>277</v>
      </c>
      <c r="S3414" s="2" t="s">
        <v>4660</v>
      </c>
      <c r="W3414" s="10" t="s">
        <v>1726</v>
      </c>
      <c r="AH3414" s="2"/>
    </row>
    <row r="3415" spans="1:34" ht="39.950000000000003" customHeight="1">
      <c r="A3415" s="9" t="s">
        <v>368</v>
      </c>
      <c r="B3415" s="9" t="s">
        <v>635</v>
      </c>
      <c r="C3415" s="10" t="s">
        <v>150</v>
      </c>
      <c r="D3415" s="2" t="s">
        <v>614</v>
      </c>
      <c r="E3415" s="4">
        <v>5</v>
      </c>
      <c r="F3415" s="10" t="s">
        <v>323</v>
      </c>
      <c r="G3415" s="10" t="s">
        <v>509</v>
      </c>
      <c r="H3415" s="10" t="s">
        <v>566</v>
      </c>
      <c r="J3415" s="11">
        <v>5</v>
      </c>
      <c r="K3415" s="9">
        <v>30</v>
      </c>
      <c r="L3415" s="9">
        <v>1932</v>
      </c>
      <c r="M3415" s="11">
        <v>8</v>
      </c>
      <c r="N3415" s="11">
        <v>24</v>
      </c>
      <c r="O3415" s="11">
        <v>1952</v>
      </c>
      <c r="P3415" s="9" t="s">
        <v>276</v>
      </c>
      <c r="S3415" s="2"/>
      <c r="V3415" s="9" t="s">
        <v>5276</v>
      </c>
      <c r="AE3415" s="9" t="s">
        <v>368</v>
      </c>
      <c r="AG3415" s="25"/>
      <c r="AH3415" s="2"/>
    </row>
    <row r="3416" spans="1:34" ht="39.950000000000003" customHeight="1">
      <c r="A3416" s="9" t="s">
        <v>368</v>
      </c>
      <c r="B3416" s="9" t="s">
        <v>635</v>
      </c>
      <c r="C3416" s="10" t="s">
        <v>150</v>
      </c>
      <c r="D3416" s="2" t="s">
        <v>614</v>
      </c>
      <c r="E3416" s="4">
        <v>2</v>
      </c>
      <c r="F3416" s="10" t="s">
        <v>212</v>
      </c>
      <c r="G3416" s="10" t="s">
        <v>457</v>
      </c>
      <c r="H3416" s="10" t="s">
        <v>426</v>
      </c>
      <c r="J3416" s="11">
        <v>8</v>
      </c>
      <c r="K3416" s="9">
        <v>16</v>
      </c>
      <c r="L3416" s="9">
        <v>1920</v>
      </c>
      <c r="M3416" s="11">
        <v>11</v>
      </c>
      <c r="N3416" s="11">
        <v>19</v>
      </c>
      <c r="O3416" s="11">
        <v>1982</v>
      </c>
      <c r="P3416" s="9" t="s">
        <v>280</v>
      </c>
      <c r="S3416" s="2" t="s">
        <v>4660</v>
      </c>
      <c r="W3416" s="10" t="s">
        <v>1726</v>
      </c>
      <c r="AG3416" s="25"/>
      <c r="AH3416" s="2"/>
    </row>
    <row r="3417" spans="1:34" ht="39.950000000000003" customHeight="1">
      <c r="A3417" s="9" t="s">
        <v>368</v>
      </c>
      <c r="B3417" s="9" t="s">
        <v>635</v>
      </c>
      <c r="C3417" s="10" t="s">
        <v>150</v>
      </c>
      <c r="D3417" s="2" t="s">
        <v>614</v>
      </c>
      <c r="E3417" s="4">
        <v>2</v>
      </c>
      <c r="F3417" s="10" t="s">
        <v>212</v>
      </c>
      <c r="G3417" s="10" t="s">
        <v>426</v>
      </c>
      <c r="H3417" s="10" t="s">
        <v>560</v>
      </c>
      <c r="J3417" s="11">
        <v>7</v>
      </c>
      <c r="K3417" s="9">
        <v>25</v>
      </c>
      <c r="L3417" s="9">
        <v>1896</v>
      </c>
      <c r="M3417" s="11">
        <v>11</v>
      </c>
      <c r="N3417" s="11">
        <v>27</v>
      </c>
      <c r="O3417" s="11">
        <v>1947</v>
      </c>
      <c r="P3417" s="9" t="s">
        <v>92</v>
      </c>
      <c r="S3417" s="2" t="s">
        <v>4660</v>
      </c>
      <c r="W3417" s="10" t="s">
        <v>3220</v>
      </c>
      <c r="AG3417" s="25"/>
      <c r="AH3417" s="2"/>
    </row>
    <row r="3418" spans="1:34" ht="39.950000000000003" customHeight="1">
      <c r="A3418" s="9" t="s">
        <v>368</v>
      </c>
      <c r="B3418" s="9" t="s">
        <v>635</v>
      </c>
      <c r="C3418" s="10" t="s">
        <v>150</v>
      </c>
      <c r="D3418" s="2" t="s">
        <v>614</v>
      </c>
      <c r="E3418" s="4">
        <v>2</v>
      </c>
      <c r="F3418" s="10" t="s">
        <v>212</v>
      </c>
      <c r="G3418" s="10" t="s">
        <v>571</v>
      </c>
      <c r="H3418" s="10" t="s">
        <v>396</v>
      </c>
      <c r="J3418" s="11">
        <v>4</v>
      </c>
      <c r="K3418" s="9">
        <v>27</v>
      </c>
      <c r="L3418" s="9">
        <v>1949</v>
      </c>
      <c r="M3418" s="11">
        <v>7</v>
      </c>
      <c r="N3418" s="11">
        <v>12</v>
      </c>
      <c r="O3418" s="11">
        <v>1993</v>
      </c>
      <c r="S3418" s="2" t="s">
        <v>5245</v>
      </c>
      <c r="W3418" s="10" t="s">
        <v>273</v>
      </c>
      <c r="AH3418" s="2"/>
    </row>
    <row r="3419" spans="1:34" ht="39.950000000000003" customHeight="1">
      <c r="A3419" s="9" t="s">
        <v>368</v>
      </c>
      <c r="B3419" s="9" t="s">
        <v>635</v>
      </c>
      <c r="C3419" s="10" t="s">
        <v>150</v>
      </c>
      <c r="D3419" s="2" t="s">
        <v>614</v>
      </c>
      <c r="E3419" s="4">
        <v>1</v>
      </c>
      <c r="F3419" s="10" t="s">
        <v>207</v>
      </c>
      <c r="G3419" s="10" t="s">
        <v>503</v>
      </c>
      <c r="H3419" s="10" t="s">
        <v>444</v>
      </c>
      <c r="J3419" s="11">
        <v>1</v>
      </c>
      <c r="K3419" s="9">
        <v>28</v>
      </c>
      <c r="L3419" s="9">
        <v>1940</v>
      </c>
      <c r="M3419" s="11">
        <v>8</v>
      </c>
      <c r="N3419" s="11">
        <v>13</v>
      </c>
      <c r="O3419" s="11">
        <v>2007</v>
      </c>
      <c r="P3419" s="9" t="s">
        <v>272</v>
      </c>
      <c r="S3419" s="2" t="s">
        <v>3897</v>
      </c>
      <c r="AG3419" s="25"/>
      <c r="AH3419" s="2"/>
    </row>
    <row r="3420" spans="1:34" ht="39.950000000000003" customHeight="1">
      <c r="A3420" s="9" t="s">
        <v>368</v>
      </c>
      <c r="B3420" s="9" t="s">
        <v>635</v>
      </c>
      <c r="C3420" s="10" t="s">
        <v>150</v>
      </c>
      <c r="D3420" s="2" t="s">
        <v>614</v>
      </c>
      <c r="E3420" s="4">
        <v>4</v>
      </c>
      <c r="F3420" s="10" t="s">
        <v>318</v>
      </c>
      <c r="G3420" s="10" t="s">
        <v>575</v>
      </c>
      <c r="H3420" s="10" t="s">
        <v>403</v>
      </c>
      <c r="J3420" s="11">
        <v>11</v>
      </c>
      <c r="K3420" s="9">
        <v>29</v>
      </c>
      <c r="L3420" s="9">
        <v>1926</v>
      </c>
      <c r="M3420" s="11">
        <v>12</v>
      </c>
      <c r="N3420" s="11">
        <v>9</v>
      </c>
      <c r="O3420" s="11">
        <v>1998</v>
      </c>
      <c r="P3420" s="9" t="s">
        <v>282</v>
      </c>
      <c r="S3420" s="2" t="s">
        <v>3897</v>
      </c>
      <c r="W3420" s="10" t="s">
        <v>1726</v>
      </c>
      <c r="X3420" s="10" t="s">
        <v>111</v>
      </c>
      <c r="AG3420" s="25"/>
      <c r="AH3420" s="2"/>
    </row>
    <row r="3421" spans="1:34" ht="39.950000000000003" customHeight="1">
      <c r="A3421" s="9" t="s">
        <v>368</v>
      </c>
      <c r="B3421" s="9" t="s">
        <v>635</v>
      </c>
      <c r="C3421" s="10" t="s">
        <v>150</v>
      </c>
      <c r="D3421" s="2" t="s">
        <v>614</v>
      </c>
      <c r="E3421" s="4">
        <v>4</v>
      </c>
      <c r="F3421" s="10" t="s">
        <v>318</v>
      </c>
      <c r="G3421" s="10" t="s">
        <v>574</v>
      </c>
      <c r="H3421" s="10" t="s">
        <v>563</v>
      </c>
      <c r="J3421" s="11">
        <v>3</v>
      </c>
      <c r="K3421" s="9">
        <v>10</v>
      </c>
      <c r="L3421" s="9">
        <v>1948</v>
      </c>
      <c r="M3421" s="11">
        <v>7</v>
      </c>
      <c r="N3421" s="11">
        <v>7</v>
      </c>
      <c r="O3421" s="11">
        <v>2002</v>
      </c>
      <c r="S3421" s="2" t="s">
        <v>4660</v>
      </c>
      <c r="W3421" s="10" t="s">
        <v>273</v>
      </c>
      <c r="AG3421" s="25"/>
      <c r="AH3421" s="2"/>
    </row>
    <row r="3422" spans="1:34" ht="39.950000000000003" customHeight="1">
      <c r="A3422" s="9" t="s">
        <v>368</v>
      </c>
      <c r="B3422" s="9" t="s">
        <v>635</v>
      </c>
      <c r="C3422" s="10" t="s">
        <v>150</v>
      </c>
      <c r="D3422" s="2" t="s">
        <v>614</v>
      </c>
      <c r="E3422" s="4">
        <v>5</v>
      </c>
      <c r="F3422" s="10" t="s">
        <v>320</v>
      </c>
      <c r="G3422" s="10" t="s">
        <v>418</v>
      </c>
      <c r="H3422" s="10" t="s">
        <v>562</v>
      </c>
      <c r="J3422" s="11">
        <v>11</v>
      </c>
      <c r="K3422" s="9">
        <v>29</v>
      </c>
      <c r="L3422" s="9">
        <v>1921</v>
      </c>
      <c r="M3422" s="11">
        <v>2</v>
      </c>
      <c r="N3422" s="11">
        <v>17</v>
      </c>
      <c r="O3422" s="11">
        <v>1992</v>
      </c>
      <c r="P3422" s="9" t="s">
        <v>92</v>
      </c>
      <c r="S3422" s="2" t="s">
        <v>4660</v>
      </c>
      <c r="W3422" s="10" t="s">
        <v>1726</v>
      </c>
      <c r="AH3422" s="2"/>
    </row>
    <row r="3423" spans="1:34" ht="39.950000000000003" customHeight="1">
      <c r="A3423" s="9" t="s">
        <v>368</v>
      </c>
      <c r="B3423" s="9" t="s">
        <v>635</v>
      </c>
      <c r="C3423" s="10" t="s">
        <v>150</v>
      </c>
      <c r="D3423" s="2" t="s">
        <v>614</v>
      </c>
      <c r="E3423" s="4">
        <v>2</v>
      </c>
      <c r="F3423" s="10" t="s">
        <v>211</v>
      </c>
      <c r="G3423" s="10" t="s">
        <v>452</v>
      </c>
      <c r="H3423" s="10" t="s">
        <v>559</v>
      </c>
      <c r="J3423" s="11">
        <v>5</v>
      </c>
      <c r="K3423" s="9">
        <v>12</v>
      </c>
      <c r="L3423" s="9">
        <v>1943</v>
      </c>
      <c r="M3423" s="11">
        <v>1</v>
      </c>
      <c r="N3423" s="11">
        <v>2</v>
      </c>
      <c r="O3423" s="11">
        <v>2006</v>
      </c>
      <c r="S3423" s="2"/>
      <c r="AH3423" s="2"/>
    </row>
    <row r="3424" spans="1:34" ht="39.950000000000003" customHeight="1">
      <c r="A3424" s="9" t="s">
        <v>368</v>
      </c>
      <c r="B3424" s="9" t="s">
        <v>635</v>
      </c>
      <c r="C3424" s="10" t="s">
        <v>150</v>
      </c>
      <c r="D3424" s="2" t="s">
        <v>614</v>
      </c>
      <c r="E3424" s="4">
        <v>3</v>
      </c>
      <c r="F3424" s="10" t="s">
        <v>312</v>
      </c>
      <c r="G3424" s="10" t="s">
        <v>513</v>
      </c>
      <c r="H3424" s="10" t="s">
        <v>393</v>
      </c>
      <c r="J3424" s="11">
        <v>4</v>
      </c>
      <c r="K3424" s="9">
        <v>3</v>
      </c>
      <c r="L3424" s="9">
        <v>1909</v>
      </c>
      <c r="M3424" s="11">
        <v>2</v>
      </c>
      <c r="N3424" s="11">
        <v>17</v>
      </c>
      <c r="O3424" s="11">
        <v>1981</v>
      </c>
      <c r="S3424" s="2" t="s">
        <v>3886</v>
      </c>
      <c r="W3424" s="10" t="s">
        <v>1726</v>
      </c>
      <c r="AG3424" s="25"/>
      <c r="AH3424" s="2"/>
    </row>
    <row r="3425" spans="1:34" ht="39.950000000000003" customHeight="1">
      <c r="A3425" s="9" t="s">
        <v>368</v>
      </c>
      <c r="B3425" s="9" t="s">
        <v>635</v>
      </c>
      <c r="C3425" s="10" t="s">
        <v>150</v>
      </c>
      <c r="D3425" s="2" t="s">
        <v>614</v>
      </c>
      <c r="E3425" s="4">
        <v>3</v>
      </c>
      <c r="F3425" s="10" t="s">
        <v>312</v>
      </c>
      <c r="G3425" s="10" t="s">
        <v>573</v>
      </c>
      <c r="H3425" s="10" t="s">
        <v>260</v>
      </c>
      <c r="J3425" s="11">
        <v>8</v>
      </c>
      <c r="K3425" s="9">
        <v>18</v>
      </c>
      <c r="L3425" s="9">
        <v>1934</v>
      </c>
      <c r="M3425" s="11">
        <v>8</v>
      </c>
      <c r="N3425" s="11">
        <v>3</v>
      </c>
      <c r="O3425" s="11">
        <v>1952</v>
      </c>
      <c r="P3425" s="9" t="s">
        <v>92</v>
      </c>
      <c r="S3425" s="2"/>
      <c r="V3425" s="9" t="s">
        <v>5305</v>
      </c>
      <c r="W3425" s="10" t="s">
        <v>287</v>
      </c>
      <c r="Z3425" s="9" t="s">
        <v>1724</v>
      </c>
      <c r="AE3425" s="9" t="s">
        <v>368</v>
      </c>
      <c r="AG3425" s="25"/>
      <c r="AH3425" s="2"/>
    </row>
    <row r="3426" spans="1:34" ht="39.950000000000003" customHeight="1">
      <c r="A3426" s="9" t="s">
        <v>368</v>
      </c>
      <c r="B3426" s="9" t="s">
        <v>635</v>
      </c>
      <c r="C3426" s="10" t="s">
        <v>150</v>
      </c>
      <c r="D3426" s="2" t="s">
        <v>614</v>
      </c>
      <c r="E3426" s="4">
        <v>3</v>
      </c>
      <c r="F3426" s="10" t="s">
        <v>312</v>
      </c>
      <c r="G3426" s="10" t="s">
        <v>207</v>
      </c>
      <c r="H3426" s="10" t="s">
        <v>5</v>
      </c>
      <c r="J3426" s="11">
        <v>1</v>
      </c>
      <c r="K3426" s="9">
        <v>26</v>
      </c>
      <c r="L3426" s="9">
        <v>1936</v>
      </c>
      <c r="M3426" s="11">
        <v>4</v>
      </c>
      <c r="N3426" s="11">
        <v>17</v>
      </c>
      <c r="O3426" s="11">
        <v>1999</v>
      </c>
      <c r="S3426" s="2" t="s">
        <v>3897</v>
      </c>
      <c r="AH3426" s="2"/>
    </row>
    <row r="3427" spans="1:34" ht="39.950000000000003" customHeight="1">
      <c r="A3427" s="9" t="s">
        <v>368</v>
      </c>
      <c r="B3427" s="9" t="s">
        <v>635</v>
      </c>
      <c r="C3427" s="10" t="s">
        <v>150</v>
      </c>
      <c r="D3427" s="2" t="s">
        <v>614</v>
      </c>
      <c r="E3427" s="4">
        <v>6</v>
      </c>
      <c r="F3427" s="10" t="s">
        <v>222</v>
      </c>
      <c r="G3427" s="10" t="s">
        <v>583</v>
      </c>
      <c r="H3427" s="10" t="s">
        <v>569</v>
      </c>
      <c r="J3427" s="11">
        <v>4</v>
      </c>
      <c r="K3427" s="9">
        <v>21</v>
      </c>
      <c r="L3427" s="9">
        <v>1912</v>
      </c>
      <c r="M3427" s="11">
        <v>3</v>
      </c>
      <c r="N3427" s="11">
        <v>26</v>
      </c>
      <c r="O3427" s="11">
        <v>1950</v>
      </c>
      <c r="P3427" s="9" t="s">
        <v>93</v>
      </c>
      <c r="S3427" s="2"/>
      <c r="V3427" s="9" t="s">
        <v>5269</v>
      </c>
      <c r="W3427" s="10" t="s">
        <v>1726</v>
      </c>
      <c r="Z3427" s="9" t="s">
        <v>5034</v>
      </c>
      <c r="AE3427" s="9" t="s">
        <v>368</v>
      </c>
      <c r="AG3427" s="25"/>
      <c r="AH3427" s="2"/>
    </row>
    <row r="3428" spans="1:34" ht="39.950000000000003" customHeight="1">
      <c r="A3428" s="9" t="s">
        <v>368</v>
      </c>
      <c r="B3428" s="9" t="s">
        <v>635</v>
      </c>
      <c r="C3428" s="10" t="s">
        <v>150</v>
      </c>
      <c r="D3428" s="2" t="s">
        <v>614</v>
      </c>
      <c r="E3428" s="4">
        <v>2</v>
      </c>
      <c r="F3428" s="10" t="s">
        <v>209</v>
      </c>
      <c r="G3428" s="10" t="s">
        <v>465</v>
      </c>
      <c r="H3428" s="10" t="s">
        <v>415</v>
      </c>
      <c r="J3428" s="11">
        <v>2</v>
      </c>
      <c r="K3428" s="9">
        <v>6</v>
      </c>
      <c r="L3428" s="9">
        <v>1911</v>
      </c>
      <c r="M3428" s="11">
        <v>10</v>
      </c>
      <c r="N3428" s="11">
        <v>28</v>
      </c>
      <c r="O3428" s="11">
        <v>1986</v>
      </c>
      <c r="P3428" s="9" t="s">
        <v>78</v>
      </c>
      <c r="S3428" s="2" t="s">
        <v>3897</v>
      </c>
      <c r="W3428" s="10" t="s">
        <v>111</v>
      </c>
      <c r="AH3428" s="2"/>
    </row>
    <row r="3429" spans="1:34" ht="39.950000000000003" customHeight="1">
      <c r="A3429" s="9" t="s">
        <v>368</v>
      </c>
      <c r="B3429" s="9" t="s">
        <v>635</v>
      </c>
      <c r="C3429" s="10" t="s">
        <v>150</v>
      </c>
      <c r="D3429" s="2" t="s">
        <v>614</v>
      </c>
      <c r="E3429" s="4">
        <v>4</v>
      </c>
      <c r="F3429" s="10" t="s">
        <v>4</v>
      </c>
      <c r="G3429" s="10" t="s">
        <v>418</v>
      </c>
      <c r="H3429" s="10" t="s">
        <v>416</v>
      </c>
      <c r="I3429" s="10" t="s">
        <v>405</v>
      </c>
      <c r="J3429" s="11">
        <v>11</v>
      </c>
      <c r="K3429" s="9">
        <v>4</v>
      </c>
      <c r="L3429" s="9">
        <v>1914</v>
      </c>
      <c r="M3429" s="11">
        <v>5</v>
      </c>
      <c r="N3429" s="11">
        <v>23</v>
      </c>
      <c r="O3429" s="11">
        <v>1998</v>
      </c>
      <c r="P3429" s="9" t="s">
        <v>316</v>
      </c>
      <c r="S3429" s="2" t="s">
        <v>4660</v>
      </c>
      <c r="W3429" s="10" t="s">
        <v>1726</v>
      </c>
      <c r="AH3429" s="2"/>
    </row>
    <row r="3430" spans="1:34" ht="39.950000000000003" customHeight="1">
      <c r="A3430" s="9" t="s">
        <v>368</v>
      </c>
      <c r="B3430" s="9" t="s">
        <v>635</v>
      </c>
      <c r="C3430" s="10" t="s">
        <v>150</v>
      </c>
      <c r="D3430" s="2" t="s">
        <v>614</v>
      </c>
      <c r="E3430" s="4">
        <v>2</v>
      </c>
      <c r="F3430" s="10" t="s">
        <v>161</v>
      </c>
      <c r="G3430" s="10" t="s">
        <v>418</v>
      </c>
      <c r="H3430" s="10" t="s">
        <v>412</v>
      </c>
      <c r="J3430" s="11">
        <v>9</v>
      </c>
      <c r="K3430" s="9">
        <v>9</v>
      </c>
      <c r="L3430" s="9">
        <v>1916</v>
      </c>
      <c r="M3430" s="11">
        <v>4</v>
      </c>
      <c r="N3430" s="11">
        <v>22</v>
      </c>
      <c r="O3430" s="11">
        <v>1986</v>
      </c>
      <c r="S3430" s="2" t="s">
        <v>4660</v>
      </c>
      <c r="W3430" s="10" t="s">
        <v>1726</v>
      </c>
      <c r="AG3430" s="25"/>
      <c r="AH3430" s="2"/>
    </row>
    <row r="3431" spans="1:34" ht="39.950000000000003" customHeight="1">
      <c r="A3431" s="9" t="s">
        <v>368</v>
      </c>
      <c r="B3431" s="9" t="s">
        <v>635</v>
      </c>
      <c r="C3431" s="10" t="s">
        <v>150</v>
      </c>
      <c r="D3431" s="2" t="s">
        <v>614</v>
      </c>
      <c r="E3431" s="4">
        <v>5</v>
      </c>
      <c r="F3431" s="10" t="s">
        <v>260</v>
      </c>
      <c r="G3431" s="10" t="s">
        <v>578</v>
      </c>
      <c r="H3431" s="10" t="s">
        <v>312</v>
      </c>
      <c r="J3431" s="11">
        <v>3</v>
      </c>
      <c r="K3431" s="9">
        <v>28</v>
      </c>
      <c r="L3431" s="9">
        <v>1924</v>
      </c>
      <c r="M3431" s="11">
        <v>1</v>
      </c>
      <c r="N3431" s="11">
        <v>27</v>
      </c>
      <c r="O3431" s="11">
        <v>1998</v>
      </c>
      <c r="P3431" s="9" t="s">
        <v>290</v>
      </c>
      <c r="S3431" s="2" t="s">
        <v>3886</v>
      </c>
      <c r="W3431" s="10" t="s">
        <v>1726</v>
      </c>
      <c r="AG3431" s="25"/>
      <c r="AH3431" s="2"/>
    </row>
    <row r="3432" spans="1:34" ht="39.950000000000003" customHeight="1">
      <c r="A3432" s="9" t="s">
        <v>368</v>
      </c>
      <c r="B3432" s="9" t="s">
        <v>635</v>
      </c>
      <c r="C3432" s="10" t="s">
        <v>150</v>
      </c>
      <c r="D3432" s="2" t="s">
        <v>614</v>
      </c>
      <c r="E3432" s="4">
        <v>5</v>
      </c>
      <c r="F3432" s="10" t="s">
        <v>168</v>
      </c>
      <c r="G3432" s="10" t="s">
        <v>490</v>
      </c>
      <c r="H3432" s="10" t="s">
        <v>565</v>
      </c>
      <c r="J3432" s="11">
        <v>6</v>
      </c>
      <c r="K3432" s="9">
        <v>15</v>
      </c>
      <c r="L3432" s="9">
        <v>1911</v>
      </c>
      <c r="M3432" s="11">
        <v>2</v>
      </c>
      <c r="N3432" s="11">
        <v>12</v>
      </c>
      <c r="O3432" s="11">
        <v>1950</v>
      </c>
      <c r="P3432" s="9" t="s">
        <v>280</v>
      </c>
      <c r="S3432" s="2"/>
      <c r="V3432" s="9" t="s">
        <v>5282</v>
      </c>
      <c r="W3432" s="10" t="s">
        <v>1726</v>
      </c>
      <c r="AE3432" s="9" t="s">
        <v>368</v>
      </c>
      <c r="AG3432" s="25"/>
      <c r="AH3432" s="2"/>
    </row>
    <row r="3433" spans="1:34" ht="39.950000000000003" customHeight="1">
      <c r="A3433" s="9" t="s">
        <v>368</v>
      </c>
      <c r="B3433" s="9" t="s">
        <v>635</v>
      </c>
      <c r="C3433" s="10" t="s">
        <v>150</v>
      </c>
      <c r="D3433" s="2" t="s">
        <v>403</v>
      </c>
      <c r="E3433" s="4">
        <v>4</v>
      </c>
      <c r="F3433" s="10" t="s">
        <v>2127</v>
      </c>
      <c r="G3433" s="10" t="s">
        <v>426</v>
      </c>
      <c r="H3433" s="10" t="s">
        <v>535</v>
      </c>
      <c r="J3433" s="11">
        <v>5</v>
      </c>
      <c r="K3433" s="9">
        <v>31</v>
      </c>
      <c r="L3433" s="9">
        <v>1944</v>
      </c>
      <c r="M3433" s="11">
        <v>11</v>
      </c>
      <c r="N3433" s="11">
        <v>18</v>
      </c>
      <c r="O3433" s="11">
        <v>2009</v>
      </c>
      <c r="P3433" s="9" t="s">
        <v>283</v>
      </c>
      <c r="S3433" s="2" t="s">
        <v>91</v>
      </c>
      <c r="W3433" s="10" t="s">
        <v>273</v>
      </c>
      <c r="AG3433" s="25"/>
      <c r="AH3433" s="2"/>
    </row>
    <row r="3434" spans="1:34" ht="39.950000000000003" customHeight="1">
      <c r="A3434" s="9" t="s">
        <v>368</v>
      </c>
      <c r="B3434" s="9" t="s">
        <v>635</v>
      </c>
      <c r="C3434" s="10" t="s">
        <v>150</v>
      </c>
      <c r="D3434" s="2" t="s">
        <v>403</v>
      </c>
      <c r="E3434" s="4">
        <v>5</v>
      </c>
      <c r="F3434" s="10" t="s">
        <v>4597</v>
      </c>
      <c r="G3434" s="10" t="s">
        <v>471</v>
      </c>
      <c r="H3434" s="10" t="s">
        <v>397</v>
      </c>
      <c r="J3434" s="11">
        <v>12</v>
      </c>
      <c r="K3434" s="9">
        <v>31</v>
      </c>
      <c r="L3434" s="9">
        <v>1929</v>
      </c>
      <c r="M3434" s="11">
        <v>12</v>
      </c>
      <c r="N3434" s="11">
        <v>11</v>
      </c>
      <c r="O3434" s="11">
        <v>2007</v>
      </c>
      <c r="P3434" s="9" t="s">
        <v>93</v>
      </c>
      <c r="S3434" s="2" t="s">
        <v>91</v>
      </c>
      <c r="W3434" s="10" t="s">
        <v>111</v>
      </c>
      <c r="Z3434" s="9" t="s">
        <v>1724</v>
      </c>
      <c r="AG3434" s="25"/>
      <c r="AH3434" s="2"/>
    </row>
    <row r="3435" spans="1:34" ht="39.950000000000003" customHeight="1">
      <c r="A3435" s="9" t="s">
        <v>368</v>
      </c>
      <c r="B3435" s="9" t="s">
        <v>635</v>
      </c>
      <c r="C3435" s="10" t="s">
        <v>150</v>
      </c>
      <c r="D3435" s="2" t="s">
        <v>403</v>
      </c>
      <c r="E3435" s="4">
        <v>3</v>
      </c>
      <c r="F3435" s="10" t="s">
        <v>357</v>
      </c>
      <c r="G3435" s="10" t="s">
        <v>399</v>
      </c>
      <c r="H3435" s="10" t="s">
        <v>446</v>
      </c>
      <c r="J3435" s="11">
        <v>1</v>
      </c>
      <c r="K3435" s="9">
        <v>24</v>
      </c>
      <c r="L3435" s="9">
        <v>1917</v>
      </c>
      <c r="M3435" s="11">
        <v>3</v>
      </c>
      <c r="N3435" s="11">
        <v>12</v>
      </c>
      <c r="O3435" s="11">
        <v>1983</v>
      </c>
      <c r="P3435" s="9" t="s">
        <v>93</v>
      </c>
      <c r="S3435" s="2" t="s">
        <v>91</v>
      </c>
      <c r="W3435" s="10" t="s">
        <v>1726</v>
      </c>
      <c r="AG3435" s="25"/>
      <c r="AH3435" s="2"/>
    </row>
    <row r="3436" spans="1:34" ht="39.950000000000003" customHeight="1">
      <c r="A3436" s="9" t="s">
        <v>368</v>
      </c>
      <c r="B3436" s="9" t="s">
        <v>635</v>
      </c>
      <c r="C3436" s="10" t="s">
        <v>150</v>
      </c>
      <c r="D3436" s="2" t="s">
        <v>403</v>
      </c>
      <c r="E3436" s="4">
        <v>1</v>
      </c>
      <c r="F3436" s="10" t="s">
        <v>35</v>
      </c>
      <c r="G3436" s="10" t="s">
        <v>490</v>
      </c>
      <c r="H3436" s="10" t="s">
        <v>393</v>
      </c>
      <c r="J3436" s="11">
        <v>6</v>
      </c>
      <c r="K3436" s="9">
        <v>9</v>
      </c>
      <c r="L3436" s="9">
        <v>1918</v>
      </c>
      <c r="M3436" s="11">
        <v>3</v>
      </c>
      <c r="N3436" s="11">
        <v>6</v>
      </c>
      <c r="O3436" s="11">
        <v>1987</v>
      </c>
      <c r="P3436" s="9" t="s">
        <v>299</v>
      </c>
      <c r="S3436" s="2" t="s">
        <v>91</v>
      </c>
      <c r="W3436" s="10" t="s">
        <v>1726</v>
      </c>
      <c r="X3436" s="10" t="s">
        <v>111</v>
      </c>
      <c r="AG3436" s="25"/>
      <c r="AH3436" s="2"/>
    </row>
    <row r="3437" spans="1:34" ht="39.950000000000003" customHeight="1">
      <c r="A3437" s="9" t="s">
        <v>368</v>
      </c>
      <c r="B3437" s="9" t="s">
        <v>635</v>
      </c>
      <c r="C3437" s="10" t="s">
        <v>150</v>
      </c>
      <c r="D3437" s="2" t="s">
        <v>403</v>
      </c>
      <c r="E3437" s="4">
        <v>5</v>
      </c>
      <c r="F3437" s="10" t="s">
        <v>798</v>
      </c>
      <c r="G3437" s="10" t="s">
        <v>451</v>
      </c>
      <c r="H3437" s="10" t="s">
        <v>423</v>
      </c>
      <c r="J3437" s="11">
        <v>12</v>
      </c>
      <c r="K3437" s="9">
        <v>1</v>
      </c>
      <c r="L3437" s="9">
        <v>1925</v>
      </c>
      <c r="M3437" s="11">
        <v>4</v>
      </c>
      <c r="N3437" s="11">
        <v>30</v>
      </c>
      <c r="O3437" s="11">
        <v>1968</v>
      </c>
      <c r="P3437" s="9" t="s">
        <v>276</v>
      </c>
      <c r="S3437" s="2" t="s">
        <v>91</v>
      </c>
      <c r="W3437" s="10" t="s">
        <v>1726</v>
      </c>
      <c r="AE3437" s="9" t="s">
        <v>368</v>
      </c>
      <c r="AG3437" s="25"/>
      <c r="AH3437" s="2"/>
    </row>
    <row r="3438" spans="1:34" ht="39.950000000000003" customHeight="1">
      <c r="A3438" s="9" t="s">
        <v>368</v>
      </c>
      <c r="B3438" s="9" t="s">
        <v>635</v>
      </c>
      <c r="C3438" s="10" t="s">
        <v>150</v>
      </c>
      <c r="D3438" s="2" t="s">
        <v>403</v>
      </c>
      <c r="E3438" s="4">
        <v>4</v>
      </c>
      <c r="F3438" s="10" t="s">
        <v>4590</v>
      </c>
      <c r="G3438" s="10" t="s">
        <v>490</v>
      </c>
      <c r="H3438" s="10" t="s">
        <v>954</v>
      </c>
      <c r="J3438" s="11">
        <v>6</v>
      </c>
      <c r="K3438" s="9">
        <v>25</v>
      </c>
      <c r="L3438" s="9">
        <v>1897</v>
      </c>
      <c r="M3438" s="11">
        <v>4</v>
      </c>
      <c r="N3438" s="11">
        <v>2</v>
      </c>
      <c r="O3438" s="11">
        <v>1947</v>
      </c>
      <c r="P3438" s="9" t="s">
        <v>3577</v>
      </c>
      <c r="S3438" s="2"/>
      <c r="V3438" s="9" t="s">
        <v>4781</v>
      </c>
      <c r="W3438" s="10" t="s">
        <v>3220</v>
      </c>
      <c r="AE3438" s="9" t="s">
        <v>4591</v>
      </c>
      <c r="AG3438" s="25"/>
      <c r="AH3438" s="2"/>
    </row>
    <row r="3439" spans="1:34" ht="39.950000000000003" customHeight="1">
      <c r="A3439" s="9" t="s">
        <v>368</v>
      </c>
      <c r="B3439" s="9" t="s">
        <v>635</v>
      </c>
      <c r="C3439" s="10" t="s">
        <v>150</v>
      </c>
      <c r="D3439" s="2" t="s">
        <v>403</v>
      </c>
      <c r="E3439" s="4">
        <v>5</v>
      </c>
      <c r="F3439" s="10" t="s">
        <v>205</v>
      </c>
      <c r="G3439" s="10" t="s">
        <v>399</v>
      </c>
      <c r="H3439" s="10" t="s">
        <v>393</v>
      </c>
      <c r="J3439" s="11">
        <v>8</v>
      </c>
      <c r="K3439" s="9">
        <v>24</v>
      </c>
      <c r="L3439" s="9">
        <v>1920</v>
      </c>
      <c r="M3439" s="11">
        <v>8</v>
      </c>
      <c r="N3439" s="11">
        <v>18</v>
      </c>
      <c r="O3439" s="11">
        <v>1973</v>
      </c>
      <c r="P3439" s="9" t="s">
        <v>276</v>
      </c>
      <c r="S3439" s="2" t="s">
        <v>91</v>
      </c>
      <c r="W3439" s="10" t="s">
        <v>1726</v>
      </c>
      <c r="AG3439" s="25"/>
      <c r="AH3439" s="2"/>
    </row>
    <row r="3440" spans="1:34" ht="39.950000000000003" customHeight="1">
      <c r="A3440" s="9" t="s">
        <v>368</v>
      </c>
      <c r="B3440" s="9" t="s">
        <v>635</v>
      </c>
      <c r="C3440" s="10" t="s">
        <v>150</v>
      </c>
      <c r="D3440" s="2" t="s">
        <v>403</v>
      </c>
      <c r="E3440" s="4">
        <v>1</v>
      </c>
      <c r="F3440" s="10" t="s">
        <v>261</v>
      </c>
      <c r="G3440" s="10" t="s">
        <v>435</v>
      </c>
      <c r="H3440" s="10" t="s">
        <v>424</v>
      </c>
      <c r="J3440" s="11">
        <v>9</v>
      </c>
      <c r="K3440" s="9">
        <v>26</v>
      </c>
      <c r="L3440" s="9">
        <v>1923</v>
      </c>
      <c r="M3440" s="11">
        <v>1</v>
      </c>
      <c r="N3440" s="11">
        <v>11</v>
      </c>
      <c r="O3440" s="11">
        <v>1998</v>
      </c>
      <c r="P3440" s="9" t="s">
        <v>93</v>
      </c>
      <c r="S3440" s="2" t="s">
        <v>91</v>
      </c>
      <c r="W3440" s="10" t="s">
        <v>1726</v>
      </c>
      <c r="Z3440" s="9" t="s">
        <v>1724</v>
      </c>
      <c r="AG3440" s="25"/>
      <c r="AH3440" s="2"/>
    </row>
    <row r="3441" spans="1:34" ht="39.950000000000003" customHeight="1">
      <c r="A3441" s="9" t="s">
        <v>368</v>
      </c>
      <c r="B3441" s="9" t="s">
        <v>635</v>
      </c>
      <c r="C3441" s="10" t="s">
        <v>150</v>
      </c>
      <c r="D3441" s="2" t="s">
        <v>403</v>
      </c>
      <c r="E3441" s="4">
        <v>4</v>
      </c>
      <c r="F3441" s="10" t="s">
        <v>4592</v>
      </c>
      <c r="G3441" s="10" t="s">
        <v>4593</v>
      </c>
      <c r="J3441" s="11">
        <v>2</v>
      </c>
      <c r="K3441" s="9">
        <v>14</v>
      </c>
      <c r="L3441" s="9">
        <v>1928</v>
      </c>
      <c r="M3441" s="11">
        <v>1</v>
      </c>
      <c r="N3441" s="11">
        <v>18</v>
      </c>
      <c r="O3441" s="11">
        <v>1988</v>
      </c>
      <c r="S3441" s="2" t="s">
        <v>91</v>
      </c>
      <c r="W3441" s="10" t="s">
        <v>111</v>
      </c>
      <c r="AG3441" s="25"/>
      <c r="AH3441" s="2"/>
    </row>
    <row r="3442" spans="1:34" ht="39.950000000000003" customHeight="1">
      <c r="A3442" s="9" t="s">
        <v>368</v>
      </c>
      <c r="B3442" s="9" t="s">
        <v>635</v>
      </c>
      <c r="C3442" s="10" t="s">
        <v>150</v>
      </c>
      <c r="D3442" s="2" t="s">
        <v>403</v>
      </c>
      <c r="E3442" s="4">
        <v>5</v>
      </c>
      <c r="F3442" s="10" t="s">
        <v>1238</v>
      </c>
      <c r="G3442" s="10" t="s">
        <v>1269</v>
      </c>
      <c r="H3442" s="10" t="s">
        <v>1177</v>
      </c>
      <c r="J3442" s="11">
        <v>11</v>
      </c>
      <c r="K3442" s="9">
        <v>7</v>
      </c>
      <c r="L3442" s="9">
        <v>1909</v>
      </c>
      <c r="M3442" s="11">
        <v>7</v>
      </c>
      <c r="N3442" s="11">
        <v>4</v>
      </c>
      <c r="O3442" s="11">
        <v>1968</v>
      </c>
      <c r="P3442" s="9" t="s">
        <v>290</v>
      </c>
      <c r="S3442" s="2" t="s">
        <v>3886</v>
      </c>
      <c r="W3442" s="10" t="s">
        <v>1726</v>
      </c>
      <c r="AE3442" s="9" t="s">
        <v>368</v>
      </c>
      <c r="AG3442" s="25"/>
      <c r="AH3442" s="2"/>
    </row>
    <row r="3443" spans="1:34" ht="39.950000000000003" customHeight="1">
      <c r="A3443" s="9" t="s">
        <v>368</v>
      </c>
      <c r="B3443" s="9" t="s">
        <v>635</v>
      </c>
      <c r="C3443" s="10" t="s">
        <v>150</v>
      </c>
      <c r="D3443" s="2" t="s">
        <v>403</v>
      </c>
      <c r="E3443" s="4">
        <v>4</v>
      </c>
      <c r="F3443" s="10" t="s">
        <v>2145</v>
      </c>
      <c r="G3443" s="10" t="s">
        <v>426</v>
      </c>
      <c r="H3443" s="10" t="s">
        <v>5</v>
      </c>
      <c r="J3443" s="11">
        <v>11</v>
      </c>
      <c r="K3443" s="9">
        <v>16</v>
      </c>
      <c r="L3443" s="9">
        <v>1912</v>
      </c>
      <c r="M3443" s="11">
        <v>2</v>
      </c>
      <c r="N3443" s="11">
        <v>25</v>
      </c>
      <c r="O3443" s="11">
        <v>1998</v>
      </c>
      <c r="P3443" s="9" t="s">
        <v>93</v>
      </c>
      <c r="S3443" s="2" t="s">
        <v>91</v>
      </c>
      <c r="W3443" s="10" t="s">
        <v>1726</v>
      </c>
      <c r="AG3443" s="25"/>
      <c r="AH3443" s="2"/>
    </row>
    <row r="3444" spans="1:34" ht="39.950000000000003" customHeight="1">
      <c r="A3444" s="9" t="s">
        <v>368</v>
      </c>
      <c r="B3444" s="9" t="s">
        <v>635</v>
      </c>
      <c r="C3444" s="10" t="s">
        <v>150</v>
      </c>
      <c r="D3444" s="2" t="s">
        <v>403</v>
      </c>
      <c r="E3444" s="4">
        <v>1</v>
      </c>
      <c r="F3444" s="10" t="s">
        <v>4586</v>
      </c>
      <c r="G3444" s="10" t="s">
        <v>467</v>
      </c>
      <c r="H3444" s="10" t="s">
        <v>4587</v>
      </c>
      <c r="J3444" s="11">
        <v>12</v>
      </c>
      <c r="K3444" s="9">
        <v>21</v>
      </c>
      <c r="L3444" s="9">
        <v>1918</v>
      </c>
      <c r="M3444" s="11">
        <v>12</v>
      </c>
      <c r="N3444" s="11">
        <v>20</v>
      </c>
      <c r="O3444" s="11">
        <v>1993</v>
      </c>
      <c r="S3444" s="2" t="s">
        <v>91</v>
      </c>
      <c r="W3444" s="10" t="s">
        <v>1726</v>
      </c>
      <c r="AG3444" s="25"/>
      <c r="AH3444" s="2"/>
    </row>
    <row r="3445" spans="1:34" ht="39.950000000000003" customHeight="1">
      <c r="A3445" s="9" t="s">
        <v>368</v>
      </c>
      <c r="B3445" s="9" t="s">
        <v>635</v>
      </c>
      <c r="C3445" s="10" t="s">
        <v>150</v>
      </c>
      <c r="D3445" s="2" t="s">
        <v>403</v>
      </c>
      <c r="E3445" s="4">
        <v>5</v>
      </c>
      <c r="F3445" s="10" t="s">
        <v>243</v>
      </c>
      <c r="G3445" s="10" t="s">
        <v>419</v>
      </c>
      <c r="H3445" s="10" t="s">
        <v>757</v>
      </c>
      <c r="L3445" s="9">
        <v>1915</v>
      </c>
      <c r="O3445" s="11">
        <v>1990</v>
      </c>
      <c r="S3445" s="2" t="s">
        <v>91</v>
      </c>
      <c r="AG3445" s="25"/>
      <c r="AH3445" s="2"/>
    </row>
    <row r="3446" spans="1:34" ht="39.950000000000003" customHeight="1">
      <c r="A3446" s="9" t="s">
        <v>368</v>
      </c>
      <c r="B3446" s="9" t="s">
        <v>635</v>
      </c>
      <c r="C3446" s="10" t="s">
        <v>150</v>
      </c>
      <c r="D3446" s="2" t="s">
        <v>403</v>
      </c>
      <c r="E3446" s="4">
        <v>1</v>
      </c>
      <c r="F3446" s="10" t="s">
        <v>45</v>
      </c>
      <c r="G3446" s="10" t="s">
        <v>581</v>
      </c>
      <c r="H3446" s="10" t="s">
        <v>403</v>
      </c>
      <c r="J3446" s="11">
        <v>4</v>
      </c>
      <c r="K3446" s="9">
        <v>8</v>
      </c>
      <c r="L3446" s="9">
        <v>1912</v>
      </c>
      <c r="M3446" s="11">
        <v>8</v>
      </c>
      <c r="N3446" s="11">
        <v>13</v>
      </c>
      <c r="O3446" s="11">
        <v>1977</v>
      </c>
      <c r="P3446" s="9" t="s">
        <v>102</v>
      </c>
      <c r="S3446" s="2" t="s">
        <v>91</v>
      </c>
      <c r="W3446" s="10" t="s">
        <v>1726</v>
      </c>
      <c r="AG3446" s="25"/>
      <c r="AH3446" s="2"/>
    </row>
    <row r="3447" spans="1:34" ht="39.950000000000003" customHeight="1">
      <c r="A3447" s="9" t="s">
        <v>368</v>
      </c>
      <c r="B3447" s="9" t="s">
        <v>635</v>
      </c>
      <c r="C3447" s="10" t="s">
        <v>150</v>
      </c>
      <c r="D3447" s="2" t="s">
        <v>403</v>
      </c>
      <c r="E3447" s="4">
        <v>1</v>
      </c>
      <c r="F3447" s="10" t="s">
        <v>4422</v>
      </c>
      <c r="G3447" s="10" t="s">
        <v>75</v>
      </c>
      <c r="H3447" s="10" t="s">
        <v>3549</v>
      </c>
      <c r="J3447" s="11">
        <v>2</v>
      </c>
      <c r="K3447" s="9">
        <v>1</v>
      </c>
      <c r="L3447" s="9">
        <v>1923</v>
      </c>
      <c r="M3447" s="11">
        <v>2</v>
      </c>
      <c r="N3447" s="11">
        <v>23</v>
      </c>
      <c r="O3447" s="11">
        <v>1989</v>
      </c>
      <c r="S3447" s="2" t="s">
        <v>91</v>
      </c>
      <c r="W3447" s="10" t="s">
        <v>1726</v>
      </c>
      <c r="AG3447" s="25"/>
      <c r="AH3447" s="2"/>
    </row>
    <row r="3448" spans="1:34" ht="39.950000000000003" customHeight="1">
      <c r="A3448" s="9" t="s">
        <v>368</v>
      </c>
      <c r="B3448" s="9" t="s">
        <v>635</v>
      </c>
      <c r="C3448" s="10" t="s">
        <v>150</v>
      </c>
      <c r="D3448" s="2" t="s">
        <v>403</v>
      </c>
      <c r="E3448" s="4">
        <v>1</v>
      </c>
      <c r="F3448" s="10" t="s">
        <v>4422</v>
      </c>
      <c r="G3448" s="10" t="s">
        <v>4588</v>
      </c>
      <c r="H3448" s="10" t="s">
        <v>4589</v>
      </c>
      <c r="J3448" s="11">
        <v>2</v>
      </c>
      <c r="K3448" s="9">
        <v>8</v>
      </c>
      <c r="L3448" s="9">
        <v>1923</v>
      </c>
      <c r="M3448" s="11">
        <v>2</v>
      </c>
      <c r="N3448" s="11">
        <v>19</v>
      </c>
      <c r="O3448" s="11">
        <v>1992</v>
      </c>
      <c r="P3448" s="9" t="s">
        <v>2313</v>
      </c>
      <c r="S3448" s="2" t="s">
        <v>91</v>
      </c>
      <c r="W3448" s="10" t="s">
        <v>1726</v>
      </c>
      <c r="AG3448" s="25"/>
      <c r="AH3448" s="2"/>
    </row>
    <row r="3449" spans="1:34" ht="39.950000000000003" customHeight="1">
      <c r="A3449" s="9" t="s">
        <v>368</v>
      </c>
      <c r="B3449" s="9" t="s">
        <v>635</v>
      </c>
      <c r="C3449" s="10" t="s">
        <v>150</v>
      </c>
      <c r="D3449" s="2" t="s">
        <v>403</v>
      </c>
      <c r="E3449" s="4">
        <v>4</v>
      </c>
      <c r="F3449" s="10" t="s">
        <v>4594</v>
      </c>
      <c r="G3449" s="10" t="s">
        <v>3250</v>
      </c>
      <c r="H3449" s="10" t="s">
        <v>429</v>
      </c>
      <c r="J3449" s="11">
        <v>9</v>
      </c>
      <c r="K3449" s="9">
        <v>19</v>
      </c>
      <c r="L3449" s="9">
        <v>1924</v>
      </c>
      <c r="M3449" s="11">
        <v>12</v>
      </c>
      <c r="N3449" s="11">
        <v>27</v>
      </c>
      <c r="O3449" s="11">
        <v>1978</v>
      </c>
      <c r="P3449" s="9" t="s">
        <v>289</v>
      </c>
      <c r="S3449" s="2" t="s">
        <v>3886</v>
      </c>
      <c r="W3449" s="10" t="s">
        <v>1726</v>
      </c>
      <c r="AG3449" s="25"/>
      <c r="AH3449" s="2"/>
    </row>
    <row r="3450" spans="1:34" s="3" customFormat="1" ht="39.950000000000003" customHeight="1">
      <c r="A3450" s="9" t="s">
        <v>368</v>
      </c>
      <c r="B3450" s="9" t="s">
        <v>635</v>
      </c>
      <c r="C3450" s="10" t="s">
        <v>150</v>
      </c>
      <c r="D3450" s="2" t="s">
        <v>403</v>
      </c>
      <c r="E3450" s="4">
        <v>4</v>
      </c>
      <c r="F3450" s="10" t="s">
        <v>4595</v>
      </c>
      <c r="G3450" s="10" t="s">
        <v>973</v>
      </c>
      <c r="H3450" s="10" t="s">
        <v>393</v>
      </c>
      <c r="I3450" s="10"/>
      <c r="J3450" s="11">
        <v>6</v>
      </c>
      <c r="K3450" s="9">
        <v>18</v>
      </c>
      <c r="L3450" s="9">
        <v>1917</v>
      </c>
      <c r="M3450" s="11">
        <v>9</v>
      </c>
      <c r="N3450" s="11">
        <v>3</v>
      </c>
      <c r="O3450" s="11">
        <v>1977</v>
      </c>
      <c r="P3450" s="9"/>
      <c r="Q3450" s="11"/>
      <c r="R3450" s="11"/>
      <c r="S3450" s="2" t="s">
        <v>91</v>
      </c>
      <c r="T3450" s="9"/>
      <c r="U3450" s="9"/>
      <c r="V3450" s="9"/>
      <c r="W3450" s="10" t="s">
        <v>1726</v>
      </c>
      <c r="X3450" s="10"/>
      <c r="Y3450" s="10"/>
      <c r="Z3450" s="9"/>
      <c r="AA3450" s="9"/>
      <c r="AB3450" s="9"/>
      <c r="AC3450" s="9"/>
      <c r="AD3450" s="9"/>
      <c r="AE3450" s="9"/>
      <c r="AF3450" s="9"/>
      <c r="AG3450" s="25"/>
      <c r="AH3450" s="2"/>
    </row>
    <row r="3451" spans="1:34" ht="39.950000000000003" customHeight="1">
      <c r="A3451" s="9" t="s">
        <v>368</v>
      </c>
      <c r="B3451" s="9" t="s">
        <v>635</v>
      </c>
      <c r="C3451" s="10" t="s">
        <v>150</v>
      </c>
      <c r="D3451" s="2" t="s">
        <v>403</v>
      </c>
      <c r="E3451" s="4">
        <v>5</v>
      </c>
      <c r="F3451" s="10" t="s">
        <v>185</v>
      </c>
      <c r="G3451" s="10" t="s">
        <v>208</v>
      </c>
      <c r="J3451" s="11">
        <v>3</v>
      </c>
      <c r="K3451" s="9">
        <v>8</v>
      </c>
      <c r="L3451" s="9">
        <v>1929</v>
      </c>
      <c r="M3451" s="11">
        <v>3</v>
      </c>
      <c r="N3451" s="11">
        <v>6</v>
      </c>
      <c r="O3451" s="11">
        <v>2005</v>
      </c>
      <c r="S3451" s="2" t="s">
        <v>3897</v>
      </c>
      <c r="W3451" s="10" t="s">
        <v>111</v>
      </c>
      <c r="AG3451" s="25"/>
      <c r="AH3451" s="2"/>
    </row>
    <row r="3452" spans="1:34" ht="39.950000000000003" customHeight="1">
      <c r="A3452" s="9" t="s">
        <v>368</v>
      </c>
      <c r="B3452" s="9" t="s">
        <v>635</v>
      </c>
      <c r="C3452" s="10" t="s">
        <v>150</v>
      </c>
      <c r="D3452" s="2" t="s">
        <v>403</v>
      </c>
      <c r="E3452" s="4">
        <v>2</v>
      </c>
      <c r="F3452" s="10" t="s">
        <v>2635</v>
      </c>
      <c r="G3452" s="10" t="s">
        <v>474</v>
      </c>
      <c r="J3452" s="11">
        <v>1</v>
      </c>
      <c r="K3452" s="9">
        <v>31</v>
      </c>
      <c r="L3452" s="9">
        <v>1931</v>
      </c>
      <c r="M3452" s="11">
        <v>2</v>
      </c>
      <c r="N3452" s="11">
        <v>22</v>
      </c>
      <c r="O3452" s="11">
        <v>1986</v>
      </c>
      <c r="P3452" s="9" t="s">
        <v>92</v>
      </c>
      <c r="S3452" s="2" t="s">
        <v>91</v>
      </c>
      <c r="W3452" s="10" t="s">
        <v>111</v>
      </c>
      <c r="AG3452" s="25"/>
      <c r="AH3452" s="2"/>
    </row>
    <row r="3453" spans="1:34" ht="39.950000000000003" customHeight="1">
      <c r="A3453" s="9" t="s">
        <v>368</v>
      </c>
      <c r="B3453" s="9" t="s">
        <v>635</v>
      </c>
      <c r="C3453" s="10" t="s">
        <v>150</v>
      </c>
      <c r="D3453" s="2" t="s">
        <v>403</v>
      </c>
      <c r="E3453" s="4">
        <v>4</v>
      </c>
      <c r="F3453" s="10" t="s">
        <v>187</v>
      </c>
      <c r="G3453" s="10" t="s">
        <v>426</v>
      </c>
      <c r="H3453" s="10" t="s">
        <v>393</v>
      </c>
      <c r="S3453" s="2" t="s">
        <v>5241</v>
      </c>
      <c r="V3453" s="9" t="s">
        <v>4596</v>
      </c>
      <c r="W3453" s="10" t="s">
        <v>95</v>
      </c>
      <c r="AH3453" s="2"/>
    </row>
    <row r="3454" spans="1:34" ht="39.950000000000003" customHeight="1">
      <c r="A3454" s="9" t="s">
        <v>368</v>
      </c>
      <c r="B3454" s="9" t="s">
        <v>635</v>
      </c>
      <c r="C3454" s="10" t="s">
        <v>150</v>
      </c>
      <c r="D3454" s="2" t="s">
        <v>403</v>
      </c>
      <c r="E3454" s="4">
        <v>3</v>
      </c>
      <c r="F3454" s="10" t="s">
        <v>846</v>
      </c>
      <c r="G3454" s="10" t="s">
        <v>529</v>
      </c>
      <c r="I3454" s="10" t="s">
        <v>405</v>
      </c>
      <c r="J3454" s="11">
        <v>3</v>
      </c>
      <c r="K3454" s="9">
        <v>16</v>
      </c>
      <c r="L3454" s="9">
        <v>1916</v>
      </c>
      <c r="M3454" s="11">
        <v>3</v>
      </c>
      <c r="N3454" s="11">
        <v>10</v>
      </c>
      <c r="O3454" s="11">
        <v>2002</v>
      </c>
      <c r="P3454" s="9" t="s">
        <v>102</v>
      </c>
      <c r="S3454" s="2" t="s">
        <v>3919</v>
      </c>
      <c r="W3454" s="10" t="s">
        <v>1726</v>
      </c>
      <c r="AG3454" s="25"/>
      <c r="AH3454" s="2"/>
    </row>
    <row r="3455" spans="1:34" s="3" customFormat="1" ht="39.950000000000003" customHeight="1">
      <c r="A3455" s="9" t="s">
        <v>368</v>
      </c>
      <c r="B3455" s="9" t="s">
        <v>635</v>
      </c>
      <c r="C3455" s="10" t="s">
        <v>150</v>
      </c>
      <c r="D3455" s="2" t="s">
        <v>403</v>
      </c>
      <c r="E3455" s="4">
        <v>5</v>
      </c>
      <c r="F3455" s="10" t="s">
        <v>4598</v>
      </c>
      <c r="G3455" s="10" t="s">
        <v>75</v>
      </c>
      <c r="H3455" s="10" t="s">
        <v>352</v>
      </c>
      <c r="I3455" s="10"/>
      <c r="J3455" s="11">
        <v>1</v>
      </c>
      <c r="K3455" s="9">
        <v>10</v>
      </c>
      <c r="L3455" s="9">
        <v>1928</v>
      </c>
      <c r="M3455" s="11">
        <v>12</v>
      </c>
      <c r="N3455" s="11">
        <v>20</v>
      </c>
      <c r="O3455" s="11">
        <v>1958</v>
      </c>
      <c r="P3455" s="9" t="s">
        <v>1305</v>
      </c>
      <c r="Q3455" s="11"/>
      <c r="R3455" s="11"/>
      <c r="S3455" s="2" t="s">
        <v>3886</v>
      </c>
      <c r="T3455" s="9"/>
      <c r="U3455" s="9"/>
      <c r="V3455" s="9"/>
      <c r="W3455" s="10" t="s">
        <v>111</v>
      </c>
      <c r="X3455" s="10"/>
      <c r="Y3455" s="10"/>
      <c r="Z3455" s="9"/>
      <c r="AA3455" s="9"/>
      <c r="AB3455" s="9"/>
      <c r="AC3455" s="9"/>
      <c r="AD3455" s="9"/>
      <c r="AE3455" s="9"/>
      <c r="AF3455" s="9"/>
      <c r="AG3455" s="25"/>
      <c r="AH3455" s="2"/>
    </row>
    <row r="3456" spans="1:34" ht="39.950000000000003" customHeight="1">
      <c r="A3456" s="9" t="s">
        <v>368</v>
      </c>
      <c r="B3456" s="9" t="s">
        <v>635</v>
      </c>
      <c r="C3456" s="10" t="s">
        <v>150</v>
      </c>
      <c r="D3456" s="2" t="s">
        <v>403</v>
      </c>
      <c r="E3456" s="4">
        <v>2</v>
      </c>
      <c r="F3456" s="10" t="s">
        <v>271</v>
      </c>
      <c r="G3456" s="10" t="s">
        <v>920</v>
      </c>
      <c r="H3456" s="10" t="s">
        <v>75</v>
      </c>
      <c r="I3456" s="10" t="s">
        <v>405</v>
      </c>
      <c r="J3456" s="11">
        <v>3</v>
      </c>
      <c r="K3456" s="9">
        <v>6</v>
      </c>
      <c r="L3456" s="9">
        <v>1921</v>
      </c>
      <c r="M3456" s="11">
        <v>4</v>
      </c>
      <c r="N3456" s="11">
        <v>26</v>
      </c>
      <c r="O3456" s="11">
        <v>1998</v>
      </c>
      <c r="P3456" s="9" t="s">
        <v>116</v>
      </c>
      <c r="S3456" s="2" t="s">
        <v>91</v>
      </c>
      <c r="W3456" s="10" t="s">
        <v>1726</v>
      </c>
      <c r="AH3456" s="2"/>
    </row>
    <row r="3457" spans="1:34" ht="39.950000000000003" customHeight="1">
      <c r="A3457" s="9" t="s">
        <v>368</v>
      </c>
      <c r="B3457" s="9" t="s">
        <v>635</v>
      </c>
      <c r="C3457" s="10" t="s">
        <v>150</v>
      </c>
      <c r="D3457" s="2" t="s">
        <v>423</v>
      </c>
      <c r="F3457" s="10" t="s">
        <v>13</v>
      </c>
      <c r="G3457" s="10" t="s">
        <v>3576</v>
      </c>
      <c r="M3457" s="11">
        <v>11</v>
      </c>
      <c r="N3457" s="11">
        <v>4</v>
      </c>
      <c r="O3457" s="11">
        <v>1933</v>
      </c>
      <c r="P3457" s="9" t="s">
        <v>3577</v>
      </c>
      <c r="S3457" s="2"/>
      <c r="V3457" s="9" t="s">
        <v>3578</v>
      </c>
      <c r="AE3457" s="9" t="s">
        <v>368</v>
      </c>
      <c r="AG3457" s="25"/>
      <c r="AH3457" s="2"/>
    </row>
    <row r="3458" spans="1:34" ht="39.950000000000003" customHeight="1">
      <c r="A3458" s="9" t="s">
        <v>368</v>
      </c>
      <c r="B3458" s="9" t="s">
        <v>635</v>
      </c>
      <c r="C3458" s="10" t="s">
        <v>150</v>
      </c>
      <c r="D3458" s="2" t="s">
        <v>423</v>
      </c>
      <c r="F3458" s="10" t="s">
        <v>13</v>
      </c>
      <c r="G3458" s="10" t="s">
        <v>646</v>
      </c>
      <c r="H3458" s="10" t="s">
        <v>406</v>
      </c>
      <c r="J3458" s="11">
        <v>11</v>
      </c>
      <c r="K3458" s="9">
        <v>29</v>
      </c>
      <c r="L3458" s="9">
        <v>1909</v>
      </c>
      <c r="M3458" s="11">
        <v>4</v>
      </c>
      <c r="N3458" s="11">
        <v>22</v>
      </c>
      <c r="O3458" s="11">
        <v>1994</v>
      </c>
      <c r="P3458" s="9" t="s">
        <v>3579</v>
      </c>
      <c r="S3458" s="2" t="s">
        <v>3886</v>
      </c>
      <c r="W3458" s="10" t="s">
        <v>1726</v>
      </c>
      <c r="AG3458" s="25"/>
      <c r="AH3458" s="2"/>
    </row>
    <row r="3459" spans="1:34" ht="39.950000000000003" customHeight="1">
      <c r="A3459" s="9" t="s">
        <v>368</v>
      </c>
      <c r="B3459" s="9" t="s">
        <v>635</v>
      </c>
      <c r="C3459" s="10" t="s">
        <v>150</v>
      </c>
      <c r="D3459" s="2" t="s">
        <v>423</v>
      </c>
      <c r="F3459" s="10" t="s">
        <v>3405</v>
      </c>
      <c r="G3459" s="10" t="s">
        <v>418</v>
      </c>
      <c r="H3459" s="10" t="s">
        <v>5</v>
      </c>
      <c r="I3459" s="10" t="s">
        <v>421</v>
      </c>
      <c r="J3459" s="11">
        <v>10</v>
      </c>
      <c r="K3459" s="9">
        <v>31</v>
      </c>
      <c r="L3459" s="9">
        <v>1929</v>
      </c>
      <c r="M3459" s="11">
        <v>1</v>
      </c>
      <c r="N3459" s="11">
        <v>19</v>
      </c>
      <c r="O3459" s="11">
        <v>1994</v>
      </c>
      <c r="P3459" s="9" t="s">
        <v>3417</v>
      </c>
      <c r="S3459" s="2" t="s">
        <v>4660</v>
      </c>
      <c r="W3459" s="10" t="s">
        <v>111</v>
      </c>
      <c r="AG3459" s="25"/>
      <c r="AH3459" s="2"/>
    </row>
    <row r="3460" spans="1:34" ht="39.950000000000003" customHeight="1">
      <c r="A3460" s="9" t="s">
        <v>368</v>
      </c>
      <c r="B3460" s="9" t="s">
        <v>635</v>
      </c>
      <c r="C3460" s="10" t="s">
        <v>150</v>
      </c>
      <c r="D3460" s="2" t="s">
        <v>423</v>
      </c>
      <c r="F3460" s="10" t="s">
        <v>3580</v>
      </c>
      <c r="G3460" s="10" t="s">
        <v>875</v>
      </c>
      <c r="H3460" s="10" t="s">
        <v>423</v>
      </c>
      <c r="J3460" s="11">
        <v>5</v>
      </c>
      <c r="K3460" s="9">
        <v>4</v>
      </c>
      <c r="L3460" s="9">
        <v>1930</v>
      </c>
      <c r="M3460" s="11">
        <v>7</v>
      </c>
      <c r="N3460" s="11">
        <v>15</v>
      </c>
      <c r="O3460" s="11">
        <v>2001</v>
      </c>
      <c r="S3460" s="2" t="s">
        <v>3897</v>
      </c>
      <c r="W3460" s="10" t="s">
        <v>111</v>
      </c>
      <c r="AG3460" s="25"/>
      <c r="AH3460" s="2"/>
    </row>
    <row r="3461" spans="1:34" ht="39.950000000000003" customHeight="1">
      <c r="A3461" s="9" t="s">
        <v>368</v>
      </c>
      <c r="B3461" s="9" t="s">
        <v>635</v>
      </c>
      <c r="C3461" s="10" t="s">
        <v>150</v>
      </c>
      <c r="D3461" s="2" t="s">
        <v>423</v>
      </c>
      <c r="F3461" s="10" t="s">
        <v>356</v>
      </c>
      <c r="G3461" s="10" t="s">
        <v>513</v>
      </c>
      <c r="J3461" s="11">
        <v>10</v>
      </c>
      <c r="K3461" s="9">
        <v>20</v>
      </c>
      <c r="L3461" s="9">
        <v>1895</v>
      </c>
      <c r="M3461" s="11">
        <v>5</v>
      </c>
      <c r="N3461" s="11">
        <v>29</v>
      </c>
      <c r="O3461" s="11">
        <v>1973</v>
      </c>
      <c r="P3461" s="9" t="s">
        <v>279</v>
      </c>
      <c r="S3461" s="2" t="s">
        <v>4660</v>
      </c>
      <c r="W3461" s="10" t="s">
        <v>3220</v>
      </c>
      <c r="AE3461" s="9" t="s">
        <v>368</v>
      </c>
      <c r="AG3461" s="25"/>
      <c r="AH3461" s="2"/>
    </row>
    <row r="3462" spans="1:34" ht="39.950000000000003" customHeight="1">
      <c r="A3462" s="9" t="s">
        <v>368</v>
      </c>
      <c r="B3462" s="9" t="s">
        <v>635</v>
      </c>
      <c r="C3462" s="10" t="s">
        <v>150</v>
      </c>
      <c r="D3462" s="2" t="s">
        <v>423</v>
      </c>
      <c r="F3462" s="10" t="s">
        <v>3581</v>
      </c>
      <c r="G3462" s="10" t="s">
        <v>653</v>
      </c>
      <c r="H3462" s="10" t="s">
        <v>397</v>
      </c>
      <c r="J3462" s="11">
        <v>4</v>
      </c>
      <c r="K3462" s="9">
        <v>24</v>
      </c>
      <c r="L3462" s="9">
        <v>1915</v>
      </c>
      <c r="M3462" s="11">
        <v>8</v>
      </c>
      <c r="N3462" s="11">
        <v>19</v>
      </c>
      <c r="O3462" s="11">
        <v>1999</v>
      </c>
      <c r="P3462" s="9" t="s">
        <v>599</v>
      </c>
      <c r="S3462" s="2" t="s">
        <v>4660</v>
      </c>
      <c r="V3462" s="9" t="s">
        <v>3582</v>
      </c>
      <c r="W3462" s="10" t="s">
        <v>1726</v>
      </c>
      <c r="AG3462" s="25"/>
      <c r="AH3462" s="2"/>
    </row>
    <row r="3463" spans="1:34" s="3" customFormat="1" ht="39.950000000000003" customHeight="1">
      <c r="A3463" s="9" t="s">
        <v>368</v>
      </c>
      <c r="B3463" s="9" t="s">
        <v>635</v>
      </c>
      <c r="C3463" s="10" t="s">
        <v>150</v>
      </c>
      <c r="D3463" s="2" t="s">
        <v>423</v>
      </c>
      <c r="E3463" s="4"/>
      <c r="F3463" s="10" t="s">
        <v>3581</v>
      </c>
      <c r="G3463" s="10" t="s">
        <v>378</v>
      </c>
      <c r="H3463" s="10" t="s">
        <v>403</v>
      </c>
      <c r="I3463" s="10"/>
      <c r="J3463" s="11">
        <v>12</v>
      </c>
      <c r="K3463" s="9">
        <v>4</v>
      </c>
      <c r="L3463" s="9">
        <v>1879</v>
      </c>
      <c r="M3463" s="11">
        <v>6</v>
      </c>
      <c r="N3463" s="11">
        <v>18</v>
      </c>
      <c r="O3463" s="11">
        <v>1967</v>
      </c>
      <c r="P3463" s="9" t="s">
        <v>3583</v>
      </c>
      <c r="Q3463" s="11"/>
      <c r="R3463" s="11"/>
      <c r="S3463" s="2"/>
      <c r="T3463" s="9"/>
      <c r="U3463" s="9"/>
      <c r="V3463" s="9" t="s">
        <v>5539</v>
      </c>
      <c r="W3463" s="10" t="s">
        <v>3584</v>
      </c>
      <c r="X3463" s="10"/>
      <c r="Y3463" s="10"/>
      <c r="Z3463" s="9"/>
      <c r="AA3463" s="9"/>
      <c r="AB3463" s="9"/>
      <c r="AC3463" s="9"/>
      <c r="AD3463" s="9"/>
      <c r="AE3463" s="9"/>
      <c r="AF3463" s="9"/>
      <c r="AG3463" s="25"/>
      <c r="AH3463" s="2"/>
    </row>
    <row r="3464" spans="1:34" ht="39.950000000000003" customHeight="1">
      <c r="A3464" s="9" t="s">
        <v>368</v>
      </c>
      <c r="B3464" s="9" t="s">
        <v>635</v>
      </c>
      <c r="C3464" s="10" t="s">
        <v>4711</v>
      </c>
      <c r="D3464" s="2">
        <v>1</v>
      </c>
      <c r="F3464" s="10" t="s">
        <v>163</v>
      </c>
      <c r="G3464" s="10" t="s">
        <v>128</v>
      </c>
      <c r="H3464" s="10" t="s">
        <v>1395</v>
      </c>
      <c r="J3464" s="11">
        <v>1</v>
      </c>
      <c r="K3464" s="9">
        <v>10</v>
      </c>
      <c r="L3464" s="9">
        <v>1935</v>
      </c>
      <c r="M3464" s="11">
        <v>1</v>
      </c>
      <c r="N3464" s="11">
        <v>29</v>
      </c>
      <c r="O3464" s="11">
        <v>1975</v>
      </c>
      <c r="P3464" s="9" t="s">
        <v>93</v>
      </c>
      <c r="S3464" s="2" t="s">
        <v>5245</v>
      </c>
      <c r="AF3464" s="9" t="s">
        <v>7116</v>
      </c>
      <c r="AH3464" s="2"/>
    </row>
    <row r="3465" spans="1:34" ht="39.950000000000003" customHeight="1">
      <c r="A3465" s="9" t="s">
        <v>368</v>
      </c>
      <c r="B3465" s="9" t="s">
        <v>635</v>
      </c>
      <c r="C3465" s="10" t="s">
        <v>4711</v>
      </c>
      <c r="D3465" s="2">
        <v>1</v>
      </c>
      <c r="F3465" s="10" t="s">
        <v>163</v>
      </c>
      <c r="G3465" s="10" t="s">
        <v>412</v>
      </c>
      <c r="H3465" s="10" t="s">
        <v>1732</v>
      </c>
      <c r="J3465" s="11">
        <v>7</v>
      </c>
      <c r="K3465" s="9">
        <v>13</v>
      </c>
      <c r="L3465" s="9">
        <v>1892</v>
      </c>
      <c r="M3465" s="11">
        <v>7</v>
      </c>
      <c r="N3465" s="11">
        <v>10</v>
      </c>
      <c r="O3465" s="11">
        <v>1965</v>
      </c>
      <c r="P3465" s="9" t="s">
        <v>92</v>
      </c>
      <c r="S3465" s="9" t="s">
        <v>91</v>
      </c>
      <c r="W3465" s="10" t="s">
        <v>3220</v>
      </c>
      <c r="AE3465" s="9" t="s">
        <v>368</v>
      </c>
      <c r="AF3465" s="9" t="s">
        <v>7117</v>
      </c>
      <c r="AG3465" s="25"/>
      <c r="AH3465" s="2"/>
    </row>
    <row r="3466" spans="1:34" ht="39.950000000000003" customHeight="1">
      <c r="A3466" s="9" t="s">
        <v>368</v>
      </c>
      <c r="B3466" s="9" t="s">
        <v>635</v>
      </c>
      <c r="C3466" s="10" t="s">
        <v>4711</v>
      </c>
      <c r="D3466" s="2">
        <v>1</v>
      </c>
      <c r="F3466" s="10" t="s">
        <v>1222</v>
      </c>
      <c r="G3466" s="10" t="s">
        <v>437</v>
      </c>
      <c r="H3466" s="10" t="s">
        <v>396</v>
      </c>
      <c r="I3466" s="10" t="s">
        <v>421</v>
      </c>
      <c r="J3466" s="11">
        <v>8</v>
      </c>
      <c r="K3466" s="9">
        <v>3</v>
      </c>
      <c r="L3466" s="9">
        <v>1901</v>
      </c>
      <c r="M3466" s="11">
        <v>4</v>
      </c>
      <c r="N3466" s="11">
        <v>5</v>
      </c>
      <c r="O3466" s="11">
        <v>1976</v>
      </c>
      <c r="P3466" s="9" t="s">
        <v>92</v>
      </c>
      <c r="S3466" s="9" t="s">
        <v>91</v>
      </c>
      <c r="W3466" s="10" t="s">
        <v>3220</v>
      </c>
      <c r="AF3466" s="9" t="s">
        <v>7119</v>
      </c>
      <c r="AG3466" s="25"/>
      <c r="AH3466" s="2"/>
    </row>
    <row r="3467" spans="1:34" ht="39.950000000000003" customHeight="1">
      <c r="A3467" s="9" t="s">
        <v>368</v>
      </c>
      <c r="B3467" s="9" t="s">
        <v>635</v>
      </c>
      <c r="C3467" s="10" t="s">
        <v>4711</v>
      </c>
      <c r="D3467" s="2">
        <v>1</v>
      </c>
      <c r="F3467" s="10" t="s">
        <v>4733</v>
      </c>
      <c r="G3467" s="10" t="s">
        <v>496</v>
      </c>
      <c r="J3467" s="11">
        <v>5</v>
      </c>
      <c r="K3467" s="9">
        <v>10</v>
      </c>
      <c r="L3467" s="9">
        <v>1890</v>
      </c>
      <c r="M3467" s="11">
        <v>10</v>
      </c>
      <c r="N3467" s="11">
        <v>27</v>
      </c>
      <c r="O3467" s="11">
        <v>1956</v>
      </c>
      <c r="P3467" s="9" t="s">
        <v>92</v>
      </c>
      <c r="S3467" s="9" t="s">
        <v>91</v>
      </c>
      <c r="W3467" s="10" t="s">
        <v>3220</v>
      </c>
      <c r="AE3467" s="9" t="s">
        <v>368</v>
      </c>
      <c r="AF3467" s="9" t="s">
        <v>7123</v>
      </c>
      <c r="AG3467" s="25"/>
      <c r="AH3467" s="2"/>
    </row>
    <row r="3468" spans="1:34" ht="39.950000000000003" customHeight="1">
      <c r="A3468" s="9" t="s">
        <v>368</v>
      </c>
      <c r="B3468" s="9" t="s">
        <v>635</v>
      </c>
      <c r="C3468" s="10" t="s">
        <v>4711</v>
      </c>
      <c r="D3468" s="2">
        <v>1</v>
      </c>
      <c r="F3468" s="10" t="s">
        <v>4735</v>
      </c>
      <c r="G3468" s="10" t="s">
        <v>109</v>
      </c>
      <c r="H3468" s="10" t="s">
        <v>397</v>
      </c>
      <c r="J3468" s="11">
        <v>5</v>
      </c>
      <c r="K3468" s="9">
        <v>1</v>
      </c>
      <c r="L3468" s="9">
        <v>1909</v>
      </c>
      <c r="M3468" s="11">
        <v>7</v>
      </c>
      <c r="N3468" s="11">
        <v>19</v>
      </c>
      <c r="O3468" s="11">
        <v>1953</v>
      </c>
      <c r="P3468" s="9" t="s">
        <v>93</v>
      </c>
      <c r="S3468" s="9" t="s">
        <v>91</v>
      </c>
      <c r="W3468" s="10" t="s">
        <v>1726</v>
      </c>
      <c r="AF3468" s="9" t="s">
        <v>7116</v>
      </c>
      <c r="AG3468" s="25"/>
      <c r="AH3468" s="2"/>
    </row>
    <row r="3469" spans="1:34" ht="39.950000000000003" customHeight="1">
      <c r="A3469" s="9" t="s">
        <v>368</v>
      </c>
      <c r="B3469" s="9" t="s">
        <v>635</v>
      </c>
      <c r="C3469" s="10" t="s">
        <v>4711</v>
      </c>
      <c r="D3469" s="2">
        <v>1</v>
      </c>
      <c r="F3469" s="10" t="s">
        <v>4736</v>
      </c>
      <c r="G3469" s="10" t="s">
        <v>534</v>
      </c>
      <c r="J3469" s="11">
        <v>2</v>
      </c>
      <c r="K3469" s="9">
        <v>15</v>
      </c>
      <c r="L3469" s="9">
        <v>1917</v>
      </c>
      <c r="M3469" s="11">
        <v>4</v>
      </c>
      <c r="N3469" s="11">
        <v>4</v>
      </c>
      <c r="O3469" s="11">
        <v>1970</v>
      </c>
      <c r="P3469" s="9" t="s">
        <v>93</v>
      </c>
      <c r="V3469" s="9" t="s">
        <v>4737</v>
      </c>
      <c r="W3469" s="10" t="s">
        <v>1726</v>
      </c>
      <c r="AE3469" s="9" t="s">
        <v>366</v>
      </c>
      <c r="AF3469" s="9" t="s">
        <v>7131</v>
      </c>
      <c r="AG3469" s="25"/>
      <c r="AH3469" s="2"/>
    </row>
    <row r="3470" spans="1:34" ht="39.950000000000003" customHeight="1">
      <c r="A3470" s="9" t="s">
        <v>368</v>
      </c>
      <c r="B3470" s="9" t="s">
        <v>635</v>
      </c>
      <c r="C3470" s="10" t="s">
        <v>4711</v>
      </c>
      <c r="D3470" s="2">
        <v>2</v>
      </c>
      <c r="F3470" s="10" t="s">
        <v>4195</v>
      </c>
      <c r="G3470" s="10" t="s">
        <v>593</v>
      </c>
      <c r="H3470" s="10" t="s">
        <v>408</v>
      </c>
      <c r="I3470" s="10" t="s">
        <v>405</v>
      </c>
      <c r="J3470" s="11">
        <v>5</v>
      </c>
      <c r="K3470" s="9">
        <v>5</v>
      </c>
      <c r="L3470" s="9">
        <v>1926</v>
      </c>
      <c r="M3470" s="11">
        <v>6</v>
      </c>
      <c r="N3470" s="11">
        <v>1</v>
      </c>
      <c r="O3470" s="11">
        <v>1966</v>
      </c>
      <c r="P3470" s="9" t="s">
        <v>647</v>
      </c>
      <c r="S3470" s="2" t="s">
        <v>5246</v>
      </c>
      <c r="W3470" s="10" t="s">
        <v>1726</v>
      </c>
      <c r="Z3470" s="9" t="s">
        <v>1724</v>
      </c>
      <c r="AE3470" s="9" t="s">
        <v>368</v>
      </c>
      <c r="AF3470" s="9" t="s">
        <v>7120</v>
      </c>
      <c r="AH3470" s="2"/>
    </row>
    <row r="3471" spans="1:34" ht="39.950000000000003" customHeight="1">
      <c r="A3471" s="9" t="s">
        <v>368</v>
      </c>
      <c r="B3471" s="9" t="s">
        <v>635</v>
      </c>
      <c r="C3471" s="10" t="s">
        <v>4711</v>
      </c>
      <c r="D3471" s="2">
        <v>2</v>
      </c>
      <c r="F3471" s="10" t="s">
        <v>122</v>
      </c>
      <c r="G3471" s="10" t="s">
        <v>364</v>
      </c>
      <c r="H3471" s="10" t="s">
        <v>424</v>
      </c>
      <c r="L3471" s="9">
        <v>1925</v>
      </c>
      <c r="O3471" s="11">
        <v>2011</v>
      </c>
      <c r="AF3471" s="9" t="s">
        <v>7132</v>
      </c>
      <c r="AG3471" s="2"/>
    </row>
    <row r="3472" spans="1:34" ht="39.950000000000003" customHeight="1">
      <c r="A3472" s="9" t="s">
        <v>368</v>
      </c>
      <c r="B3472" s="9" t="s">
        <v>635</v>
      </c>
      <c r="C3472" s="10" t="s">
        <v>4711</v>
      </c>
      <c r="D3472" s="2">
        <v>2</v>
      </c>
      <c r="F3472" s="10" t="s">
        <v>122</v>
      </c>
      <c r="G3472" s="10" t="s">
        <v>434</v>
      </c>
      <c r="H3472" s="10" t="s">
        <v>444</v>
      </c>
      <c r="J3472" s="11">
        <v>2</v>
      </c>
      <c r="K3472" s="9">
        <v>4</v>
      </c>
      <c r="L3472" s="9">
        <v>1897</v>
      </c>
      <c r="M3472" s="11">
        <v>2</v>
      </c>
      <c r="N3472" s="11">
        <v>2</v>
      </c>
      <c r="O3472" s="11">
        <v>1981</v>
      </c>
      <c r="S3472" s="9" t="s">
        <v>91</v>
      </c>
      <c r="W3472" s="10" t="s">
        <v>3220</v>
      </c>
      <c r="AF3472" s="9" t="s">
        <v>7126</v>
      </c>
      <c r="AG3472" s="25"/>
      <c r="AH3472" s="2"/>
    </row>
    <row r="3473" spans="1:34" ht="39.950000000000003" customHeight="1">
      <c r="A3473" s="9" t="s">
        <v>368</v>
      </c>
      <c r="B3473" s="9" t="s">
        <v>635</v>
      </c>
      <c r="C3473" s="10" t="s">
        <v>4711</v>
      </c>
      <c r="D3473" s="2">
        <v>2</v>
      </c>
      <c r="F3473" s="10" t="s">
        <v>122</v>
      </c>
      <c r="G3473" s="10" t="s">
        <v>929</v>
      </c>
      <c r="H3473" s="10" t="s">
        <v>919</v>
      </c>
      <c r="J3473" s="11">
        <v>6</v>
      </c>
      <c r="K3473" s="9">
        <v>19</v>
      </c>
      <c r="L3473" s="9">
        <v>1894</v>
      </c>
      <c r="M3473" s="11">
        <v>9</v>
      </c>
      <c r="N3473" s="11">
        <v>2</v>
      </c>
      <c r="O3473" s="11">
        <v>1976</v>
      </c>
      <c r="P3473" s="9" t="s">
        <v>93</v>
      </c>
      <c r="S3473" s="9" t="s">
        <v>91</v>
      </c>
      <c r="W3473" s="10" t="s">
        <v>3220</v>
      </c>
      <c r="AF3473" s="9" t="s">
        <v>7127</v>
      </c>
      <c r="AH3473" s="2"/>
    </row>
    <row r="3474" spans="1:34" ht="39.950000000000003" customHeight="1">
      <c r="A3474" s="9" t="s">
        <v>368</v>
      </c>
      <c r="B3474" s="9" t="s">
        <v>635</v>
      </c>
      <c r="C3474" s="10" t="s">
        <v>4711</v>
      </c>
      <c r="D3474" s="2">
        <v>2</v>
      </c>
      <c r="F3474" s="10" t="s">
        <v>846</v>
      </c>
      <c r="G3474" s="10" t="s">
        <v>426</v>
      </c>
      <c r="H3474" s="10" t="s">
        <v>399</v>
      </c>
      <c r="J3474" s="11">
        <v>1</v>
      </c>
      <c r="K3474" s="9">
        <v>30</v>
      </c>
      <c r="L3474" s="9">
        <v>1921</v>
      </c>
      <c r="M3474" s="11">
        <v>12</v>
      </c>
      <c r="N3474" s="11">
        <v>11</v>
      </c>
      <c r="O3474" s="11">
        <v>1978</v>
      </c>
      <c r="P3474" s="9" t="s">
        <v>117</v>
      </c>
      <c r="S3474" s="9" t="s">
        <v>91</v>
      </c>
      <c r="W3474" s="10" t="s">
        <v>1726</v>
      </c>
      <c r="AF3474" s="9" t="s">
        <v>7128</v>
      </c>
      <c r="AG3474" s="25"/>
      <c r="AH3474" s="2"/>
    </row>
    <row r="3475" spans="1:34" ht="39.950000000000003" customHeight="1">
      <c r="A3475" s="9" t="s">
        <v>368</v>
      </c>
      <c r="B3475" s="9" t="s">
        <v>635</v>
      </c>
      <c r="C3475" s="10" t="s">
        <v>4711</v>
      </c>
      <c r="D3475" s="2">
        <v>2</v>
      </c>
      <c r="F3475" s="10" t="s">
        <v>4169</v>
      </c>
      <c r="G3475" s="10" t="s">
        <v>490</v>
      </c>
      <c r="H3475" s="10" t="s">
        <v>423</v>
      </c>
      <c r="J3475" s="11">
        <v>10</v>
      </c>
      <c r="K3475" s="9">
        <v>31</v>
      </c>
      <c r="L3475" s="9">
        <v>1931</v>
      </c>
      <c r="M3475" s="11">
        <v>5</v>
      </c>
      <c r="N3475" s="11">
        <v>27</v>
      </c>
      <c r="O3475" s="11">
        <v>2000</v>
      </c>
      <c r="S3475" s="9" t="s">
        <v>91</v>
      </c>
      <c r="AF3475" s="9" t="s">
        <v>7129</v>
      </c>
      <c r="AG3475" s="25"/>
      <c r="AH3475" s="2"/>
    </row>
    <row r="3476" spans="1:34" ht="39.950000000000003" customHeight="1">
      <c r="A3476" s="9" t="s">
        <v>368</v>
      </c>
      <c r="B3476" s="9" t="s">
        <v>635</v>
      </c>
      <c r="C3476" s="10" t="s">
        <v>4711</v>
      </c>
      <c r="D3476" s="2">
        <v>3</v>
      </c>
      <c r="F3476" s="10" t="s">
        <v>352</v>
      </c>
      <c r="G3476" s="10" t="s">
        <v>691</v>
      </c>
      <c r="H3476" s="10" t="s">
        <v>399</v>
      </c>
      <c r="J3476" s="11">
        <v>5</v>
      </c>
      <c r="K3476" s="9">
        <v>5</v>
      </c>
      <c r="L3476" s="9">
        <v>1906</v>
      </c>
      <c r="M3476" s="11">
        <v>9</v>
      </c>
      <c r="N3476" s="11">
        <v>20</v>
      </c>
      <c r="O3476" s="11">
        <v>1992</v>
      </c>
      <c r="P3476" s="9" t="s">
        <v>92</v>
      </c>
      <c r="S3476" s="9" t="s">
        <v>91</v>
      </c>
      <c r="W3476" s="10" t="s">
        <v>1726</v>
      </c>
      <c r="AF3476" s="9" t="s">
        <v>7114</v>
      </c>
      <c r="AG3476" s="25"/>
      <c r="AH3476" s="2"/>
    </row>
    <row r="3477" spans="1:34" ht="39.950000000000003" customHeight="1">
      <c r="A3477" s="9" t="s">
        <v>368</v>
      </c>
      <c r="B3477" s="9" t="s">
        <v>635</v>
      </c>
      <c r="C3477" s="10" t="s">
        <v>4711</v>
      </c>
      <c r="D3477" s="2">
        <v>3</v>
      </c>
      <c r="F3477" s="10" t="s">
        <v>4731</v>
      </c>
      <c r="G3477" s="10" t="s">
        <v>738</v>
      </c>
      <c r="H3477" s="10" t="s">
        <v>396</v>
      </c>
      <c r="J3477" s="11">
        <v>8</v>
      </c>
      <c r="K3477" s="9">
        <v>19</v>
      </c>
      <c r="L3477" s="9">
        <v>1930</v>
      </c>
      <c r="M3477" s="11">
        <v>12</v>
      </c>
      <c r="N3477" s="11">
        <v>19</v>
      </c>
      <c r="O3477" s="11">
        <v>1977</v>
      </c>
      <c r="S3477" s="9" t="s">
        <v>3886</v>
      </c>
      <c r="AF3477" s="9" t="s">
        <v>7121</v>
      </c>
      <c r="AG3477" s="25"/>
      <c r="AH3477" s="2"/>
    </row>
    <row r="3478" spans="1:34" ht="39.950000000000003" customHeight="1">
      <c r="A3478" s="9" t="s">
        <v>368</v>
      </c>
      <c r="B3478" s="9" t="s">
        <v>635</v>
      </c>
      <c r="C3478" s="10" t="s">
        <v>4711</v>
      </c>
      <c r="D3478" s="2">
        <v>3</v>
      </c>
      <c r="F3478" s="10" t="s">
        <v>679</v>
      </c>
      <c r="G3478" s="10" t="s">
        <v>235</v>
      </c>
      <c r="H3478" s="10" t="s">
        <v>395</v>
      </c>
      <c r="J3478" s="11">
        <v>11</v>
      </c>
      <c r="K3478" s="9">
        <v>19</v>
      </c>
      <c r="L3478" s="9">
        <v>1905</v>
      </c>
      <c r="M3478" s="11">
        <v>1</v>
      </c>
      <c r="N3478" s="11">
        <v>17</v>
      </c>
      <c r="O3478" s="11">
        <v>1963</v>
      </c>
      <c r="P3478" s="9" t="s">
        <v>102</v>
      </c>
      <c r="S3478" s="9" t="s">
        <v>3919</v>
      </c>
      <c r="T3478" s="9" t="s">
        <v>66</v>
      </c>
      <c r="V3478" s="9" t="s">
        <v>4734</v>
      </c>
      <c r="W3478" s="10" t="s">
        <v>1726</v>
      </c>
      <c r="AE3478" s="9" t="s">
        <v>368</v>
      </c>
      <c r="AF3478" s="9" t="s">
        <v>7124</v>
      </c>
      <c r="AG3478" s="25"/>
      <c r="AH3478" s="2"/>
    </row>
    <row r="3479" spans="1:34" s="3" customFormat="1" ht="39.950000000000003" customHeight="1">
      <c r="A3479" s="9" t="s">
        <v>368</v>
      </c>
      <c r="B3479" s="9" t="s">
        <v>635</v>
      </c>
      <c r="C3479" s="10" t="s">
        <v>4711</v>
      </c>
      <c r="D3479" s="2">
        <v>3</v>
      </c>
      <c r="E3479" s="4"/>
      <c r="F3479" s="10" t="s">
        <v>679</v>
      </c>
      <c r="G3479" s="10" t="s">
        <v>1931</v>
      </c>
      <c r="H3479" s="10" t="s">
        <v>397</v>
      </c>
      <c r="I3479" s="10"/>
      <c r="J3479" s="11">
        <v>12</v>
      </c>
      <c r="K3479" s="9">
        <v>29</v>
      </c>
      <c r="L3479" s="9">
        <v>1930</v>
      </c>
      <c r="M3479" s="11">
        <v>1</v>
      </c>
      <c r="N3479" s="11">
        <v>27</v>
      </c>
      <c r="O3479" s="11">
        <v>1981</v>
      </c>
      <c r="P3479" s="9" t="s">
        <v>276</v>
      </c>
      <c r="Q3479" s="11"/>
      <c r="R3479" s="11"/>
      <c r="S3479" s="9" t="s">
        <v>91</v>
      </c>
      <c r="T3479" s="9"/>
      <c r="U3479" s="9"/>
      <c r="V3479" s="9"/>
      <c r="W3479" s="10" t="s">
        <v>111</v>
      </c>
      <c r="X3479" s="10"/>
      <c r="Y3479" s="10"/>
      <c r="Z3479" s="9"/>
      <c r="AA3479" s="9"/>
      <c r="AB3479" s="9"/>
      <c r="AC3479" s="9"/>
      <c r="AD3479" s="9"/>
      <c r="AE3479" s="9"/>
      <c r="AF3479" s="9" t="s">
        <v>7125</v>
      </c>
      <c r="AG3479" s="25"/>
      <c r="AH3479" s="2"/>
    </row>
    <row r="3480" spans="1:34" ht="39.950000000000003" customHeight="1">
      <c r="A3480" s="9" t="s">
        <v>368</v>
      </c>
      <c r="B3480" s="9" t="s">
        <v>635</v>
      </c>
      <c r="C3480" s="10" t="s">
        <v>4711</v>
      </c>
      <c r="D3480" s="2">
        <v>3</v>
      </c>
      <c r="F3480" s="10" t="s">
        <v>679</v>
      </c>
      <c r="G3480" s="10" t="s">
        <v>2735</v>
      </c>
      <c r="H3480" s="10" t="s">
        <v>416</v>
      </c>
      <c r="J3480" s="11">
        <v>6</v>
      </c>
      <c r="K3480" s="9">
        <v>27</v>
      </c>
      <c r="L3480" s="9">
        <v>1912</v>
      </c>
      <c r="M3480" s="11">
        <v>9</v>
      </c>
      <c r="N3480" s="11">
        <v>27</v>
      </c>
      <c r="O3480" s="11">
        <v>1984</v>
      </c>
      <c r="P3480" s="9" t="s">
        <v>102</v>
      </c>
      <c r="S3480" s="9" t="s">
        <v>91</v>
      </c>
      <c r="W3480" s="10" t="s">
        <v>1726</v>
      </c>
      <c r="AF3480" s="9" t="s">
        <v>7124</v>
      </c>
      <c r="AG3480" s="25"/>
      <c r="AH3480" s="2"/>
    </row>
    <row r="3481" spans="1:34" ht="39.950000000000003" customHeight="1">
      <c r="A3481" s="9" t="s">
        <v>368</v>
      </c>
      <c r="B3481" s="9" t="s">
        <v>635</v>
      </c>
      <c r="C3481" s="10" t="s">
        <v>4711</v>
      </c>
      <c r="D3481" s="2">
        <v>3</v>
      </c>
      <c r="F3481" s="10" t="s">
        <v>209</v>
      </c>
      <c r="G3481" s="10" t="s">
        <v>75</v>
      </c>
      <c r="H3481" s="10" t="s">
        <v>430</v>
      </c>
      <c r="J3481" s="11">
        <v>8</v>
      </c>
      <c r="K3481" s="9">
        <v>19</v>
      </c>
      <c r="L3481" s="9">
        <v>1923</v>
      </c>
      <c r="M3481" s="11">
        <v>7</v>
      </c>
      <c r="N3481" s="11">
        <v>5</v>
      </c>
      <c r="O3481" s="11">
        <v>2005</v>
      </c>
      <c r="S3481" s="9" t="s">
        <v>91</v>
      </c>
      <c r="W3481" s="10" t="s">
        <v>1726</v>
      </c>
      <c r="Z3481" s="9" t="s">
        <v>1724</v>
      </c>
      <c r="AF3481" s="9" t="s">
        <v>7130</v>
      </c>
      <c r="AG3481" s="25"/>
      <c r="AH3481" s="2"/>
    </row>
    <row r="3482" spans="1:34" ht="39.950000000000003" customHeight="1">
      <c r="A3482" s="9" t="s">
        <v>368</v>
      </c>
      <c r="B3482" s="9" t="s">
        <v>635</v>
      </c>
      <c r="C3482" s="10" t="s">
        <v>4711</v>
      </c>
      <c r="D3482" s="2">
        <v>4</v>
      </c>
      <c r="F3482" s="10" t="s">
        <v>4730</v>
      </c>
      <c r="G3482" s="10" t="s">
        <v>2281</v>
      </c>
      <c r="H3482" s="10" t="s">
        <v>423</v>
      </c>
      <c r="J3482" s="11">
        <v>2</v>
      </c>
      <c r="K3482" s="9">
        <v>13</v>
      </c>
      <c r="L3482" s="9">
        <v>1927</v>
      </c>
      <c r="M3482" s="11">
        <v>1</v>
      </c>
      <c r="N3482" s="11">
        <v>24</v>
      </c>
      <c r="O3482" s="11">
        <v>1961</v>
      </c>
      <c r="P3482" s="9" t="s">
        <v>102</v>
      </c>
      <c r="S3482" s="9" t="s">
        <v>3897</v>
      </c>
      <c r="W3482" s="10" t="s">
        <v>1726</v>
      </c>
      <c r="AF3482" s="9" t="s">
        <v>7115</v>
      </c>
      <c r="AG3482" s="25"/>
      <c r="AH3482" s="2"/>
    </row>
    <row r="3483" spans="1:34" ht="39.950000000000003" customHeight="1">
      <c r="A3483" s="9" t="s">
        <v>368</v>
      </c>
      <c r="B3483" s="9" t="s">
        <v>635</v>
      </c>
      <c r="C3483" s="10" t="s">
        <v>4711</v>
      </c>
      <c r="D3483" s="2">
        <v>4</v>
      </c>
      <c r="F3483" s="10" t="s">
        <v>2693</v>
      </c>
      <c r="G3483" s="10" t="s">
        <v>128</v>
      </c>
      <c r="H3483" s="10" t="s">
        <v>1142</v>
      </c>
      <c r="J3483" s="11">
        <v>9</v>
      </c>
      <c r="K3483" s="9">
        <v>12</v>
      </c>
      <c r="L3483" s="9">
        <v>1935</v>
      </c>
      <c r="M3483" s="11">
        <v>6</v>
      </c>
      <c r="N3483" s="11">
        <v>8</v>
      </c>
      <c r="O3483" s="11">
        <v>2008</v>
      </c>
      <c r="P3483" s="9" t="s">
        <v>272</v>
      </c>
      <c r="S3483" s="9" t="s">
        <v>3897</v>
      </c>
      <c r="W3483" s="10" t="s">
        <v>273</v>
      </c>
      <c r="Z3483" s="9" t="s">
        <v>5034</v>
      </c>
      <c r="AF3483" s="9" t="s">
        <v>7118</v>
      </c>
      <c r="AG3483" s="25"/>
      <c r="AH3483" s="2"/>
    </row>
    <row r="3484" spans="1:34" ht="39.950000000000003" customHeight="1">
      <c r="A3484" s="9" t="s">
        <v>368</v>
      </c>
      <c r="B3484" s="9" t="s">
        <v>635</v>
      </c>
      <c r="C3484" s="10" t="s">
        <v>4711</v>
      </c>
      <c r="D3484" s="2">
        <v>4</v>
      </c>
      <c r="F3484" s="10" t="s">
        <v>4732</v>
      </c>
      <c r="G3484" s="10" t="s">
        <v>128</v>
      </c>
      <c r="H3484" s="10" t="s">
        <v>448</v>
      </c>
      <c r="J3484" s="11">
        <v>3</v>
      </c>
      <c r="K3484" s="9">
        <v>28</v>
      </c>
      <c r="L3484" s="9">
        <v>1921</v>
      </c>
      <c r="M3484" s="11">
        <v>4</v>
      </c>
      <c r="N3484" s="11">
        <v>17</v>
      </c>
      <c r="O3484" s="11">
        <v>19981</v>
      </c>
      <c r="P3484" s="9" t="s">
        <v>3333</v>
      </c>
      <c r="S3484" s="9" t="s">
        <v>91</v>
      </c>
      <c r="W3484" s="10" t="s">
        <v>1726</v>
      </c>
      <c r="X3484" s="10" t="s">
        <v>111</v>
      </c>
      <c r="Y3484" s="10" t="s">
        <v>273</v>
      </c>
      <c r="AF3484" s="9" t="s">
        <v>7122</v>
      </c>
      <c r="AG3484" s="25"/>
      <c r="AH3484" s="2"/>
    </row>
    <row r="3485" spans="1:34" ht="39.950000000000003" customHeight="1">
      <c r="A3485" s="9" t="s">
        <v>368</v>
      </c>
      <c r="B3485" s="9" t="s">
        <v>635</v>
      </c>
      <c r="C3485" s="10" t="s">
        <v>4711</v>
      </c>
      <c r="D3485" s="2">
        <v>5</v>
      </c>
      <c r="F3485" s="10" t="s">
        <v>4738</v>
      </c>
      <c r="G3485" s="10" t="s">
        <v>394</v>
      </c>
      <c r="H3485" s="10" t="s">
        <v>2811</v>
      </c>
      <c r="I3485" s="10" t="s">
        <v>421</v>
      </c>
      <c r="J3485" s="11">
        <v>9</v>
      </c>
      <c r="K3485" s="9">
        <v>4</v>
      </c>
      <c r="L3485" s="9">
        <v>1907</v>
      </c>
      <c r="M3485" s="11">
        <v>11</v>
      </c>
      <c r="N3485" s="11">
        <v>4</v>
      </c>
      <c r="O3485" s="11">
        <v>1980</v>
      </c>
      <c r="P3485" s="9" t="s">
        <v>272</v>
      </c>
      <c r="S3485" s="2" t="s">
        <v>5245</v>
      </c>
      <c r="W3485" s="10" t="s">
        <v>1726</v>
      </c>
      <c r="X3485" s="10" t="s">
        <v>111</v>
      </c>
      <c r="AF3485" s="9" t="s">
        <v>7133</v>
      </c>
      <c r="AG3485" s="25"/>
      <c r="AH3485" s="2"/>
    </row>
    <row r="3486" spans="1:34" ht="39.950000000000003" customHeight="1">
      <c r="A3486" s="9" t="s">
        <v>368</v>
      </c>
      <c r="B3486" s="9" t="s">
        <v>635</v>
      </c>
      <c r="C3486" s="10" t="s">
        <v>4711</v>
      </c>
      <c r="D3486" s="2">
        <v>5</v>
      </c>
      <c r="F3486" s="10" t="s">
        <v>203</v>
      </c>
      <c r="G3486" s="10" t="s">
        <v>426</v>
      </c>
      <c r="H3486" s="10" t="s">
        <v>393</v>
      </c>
      <c r="J3486" s="11">
        <v>11</v>
      </c>
      <c r="K3486" s="9">
        <v>15</v>
      </c>
      <c r="L3486" s="9">
        <v>1918</v>
      </c>
      <c r="M3486" s="11">
        <v>12</v>
      </c>
      <c r="N3486" s="11">
        <v>13</v>
      </c>
      <c r="O3486" s="11">
        <v>1967</v>
      </c>
      <c r="P3486" s="9" t="s">
        <v>276</v>
      </c>
      <c r="S3486" s="9" t="s">
        <v>3919</v>
      </c>
      <c r="V3486" s="9" t="s">
        <v>4742</v>
      </c>
      <c r="W3486" s="10" t="s">
        <v>1726</v>
      </c>
      <c r="AE3486" s="9" t="s">
        <v>368</v>
      </c>
      <c r="AF3486" s="9" t="s">
        <v>7141</v>
      </c>
      <c r="AG3486" s="25"/>
      <c r="AH3486" s="2"/>
    </row>
    <row r="3487" spans="1:34" ht="39.950000000000003" customHeight="1">
      <c r="A3487" s="9" t="s">
        <v>368</v>
      </c>
      <c r="B3487" s="9" t="s">
        <v>635</v>
      </c>
      <c r="C3487" s="10" t="s">
        <v>4711</v>
      </c>
      <c r="D3487" s="2">
        <v>6</v>
      </c>
      <c r="F3487" s="10" t="s">
        <v>3637</v>
      </c>
      <c r="G3487" s="10" t="s">
        <v>5</v>
      </c>
      <c r="H3487" s="10" t="s">
        <v>416</v>
      </c>
      <c r="J3487" s="11">
        <v>7</v>
      </c>
      <c r="K3487" s="9">
        <v>29</v>
      </c>
      <c r="L3487" s="9">
        <v>1918</v>
      </c>
      <c r="M3487" s="11">
        <v>1</v>
      </c>
      <c r="N3487" s="11">
        <v>19</v>
      </c>
      <c r="O3487" s="11">
        <v>1958</v>
      </c>
      <c r="P3487" s="9" t="s">
        <v>2313</v>
      </c>
      <c r="S3487" s="9" t="s">
        <v>91</v>
      </c>
      <c r="W3487" s="10" t="s">
        <v>1726</v>
      </c>
      <c r="AE3487" s="9" t="s">
        <v>368</v>
      </c>
      <c r="AF3487" s="9" t="s">
        <v>7134</v>
      </c>
      <c r="AG3487" s="25"/>
      <c r="AH3487" s="2"/>
    </row>
    <row r="3488" spans="1:34" ht="39.950000000000003" customHeight="1">
      <c r="A3488" s="9" t="s">
        <v>368</v>
      </c>
      <c r="B3488" s="9" t="s">
        <v>635</v>
      </c>
      <c r="C3488" s="10" t="s">
        <v>4711</v>
      </c>
      <c r="D3488" s="2">
        <v>6</v>
      </c>
      <c r="F3488" s="10" t="s">
        <v>4177</v>
      </c>
      <c r="G3488" s="10" t="s">
        <v>364</v>
      </c>
      <c r="J3488" s="11">
        <v>3</v>
      </c>
      <c r="K3488" s="9">
        <v>12</v>
      </c>
      <c r="L3488" s="9">
        <v>1923</v>
      </c>
      <c r="M3488" s="11">
        <v>5</v>
      </c>
      <c r="N3488" s="11">
        <v>8</v>
      </c>
      <c r="O3488" s="11">
        <v>1965</v>
      </c>
      <c r="P3488" s="9" t="s">
        <v>92</v>
      </c>
      <c r="V3488" s="9" t="s">
        <v>4741</v>
      </c>
      <c r="W3488" s="10" t="s">
        <v>1726</v>
      </c>
      <c r="AF3488" s="9" t="s">
        <v>7140</v>
      </c>
      <c r="AG3488" s="25"/>
      <c r="AH3488" s="2"/>
    </row>
    <row r="3489" spans="1:34" ht="39.950000000000003" customHeight="1">
      <c r="A3489" s="9" t="s">
        <v>368</v>
      </c>
      <c r="B3489" s="9" t="s">
        <v>635</v>
      </c>
      <c r="C3489" s="10" t="s">
        <v>4711</v>
      </c>
      <c r="D3489" s="2">
        <v>6</v>
      </c>
      <c r="F3489" s="10" t="s">
        <v>4692</v>
      </c>
      <c r="G3489" s="10" t="s">
        <v>75</v>
      </c>
      <c r="H3489" s="10" t="s">
        <v>1161</v>
      </c>
      <c r="J3489" s="11">
        <v>3</v>
      </c>
      <c r="K3489" s="9">
        <v>22</v>
      </c>
      <c r="L3489" s="9">
        <v>1932</v>
      </c>
      <c r="M3489" s="11">
        <v>1</v>
      </c>
      <c r="N3489" s="11">
        <v>7</v>
      </c>
      <c r="O3489" s="11">
        <v>2003</v>
      </c>
      <c r="S3489" s="9" t="s">
        <v>91</v>
      </c>
      <c r="AF3489" s="9" t="s">
        <v>7144</v>
      </c>
      <c r="AG3489" s="25"/>
      <c r="AH3489" s="2"/>
    </row>
    <row r="3490" spans="1:34" ht="39.950000000000003" customHeight="1">
      <c r="A3490" s="9" t="s">
        <v>368</v>
      </c>
      <c r="B3490" s="9" t="s">
        <v>635</v>
      </c>
      <c r="C3490" s="10" t="s">
        <v>4711</v>
      </c>
      <c r="D3490" s="2">
        <v>6</v>
      </c>
      <c r="F3490" s="10" t="s">
        <v>4748</v>
      </c>
      <c r="G3490" s="10" t="s">
        <v>577</v>
      </c>
      <c r="J3490" s="11">
        <v>11</v>
      </c>
      <c r="K3490" s="9">
        <v>30</v>
      </c>
      <c r="L3490" s="9">
        <v>1902</v>
      </c>
      <c r="M3490" s="11">
        <v>5</v>
      </c>
      <c r="N3490" s="11">
        <v>12</v>
      </c>
      <c r="O3490" s="11">
        <v>1965</v>
      </c>
      <c r="P3490" s="9" t="s">
        <v>282</v>
      </c>
      <c r="V3490" s="9" t="s">
        <v>2883</v>
      </c>
      <c r="W3490" s="10" t="s">
        <v>1726</v>
      </c>
      <c r="AE3490" s="9" t="s">
        <v>4749</v>
      </c>
      <c r="AF3490" s="9" t="s">
        <v>9464</v>
      </c>
      <c r="AG3490" s="25"/>
      <c r="AH3490" s="2"/>
    </row>
    <row r="3491" spans="1:34" ht="39.950000000000003" customHeight="1">
      <c r="A3491" s="9" t="s">
        <v>368</v>
      </c>
      <c r="B3491" s="9" t="s">
        <v>635</v>
      </c>
      <c r="C3491" s="10" t="s">
        <v>4711</v>
      </c>
      <c r="D3491" s="2">
        <v>7</v>
      </c>
      <c r="F3491" s="10" t="s">
        <v>4580</v>
      </c>
      <c r="G3491" s="10" t="s">
        <v>419</v>
      </c>
      <c r="J3491" s="11">
        <v>11</v>
      </c>
      <c r="K3491" s="9">
        <v>27</v>
      </c>
      <c r="L3491" s="9">
        <v>1920</v>
      </c>
      <c r="M3491" s="11">
        <v>2</v>
      </c>
      <c r="N3491" s="11">
        <v>3</v>
      </c>
      <c r="O3491" s="11">
        <v>1984</v>
      </c>
      <c r="S3491" s="9" t="s">
        <v>91</v>
      </c>
      <c r="AF3491" s="9" t="s">
        <v>7135</v>
      </c>
      <c r="AH3491" s="2"/>
    </row>
    <row r="3492" spans="1:34" ht="39.950000000000003" customHeight="1">
      <c r="A3492" s="9" t="s">
        <v>368</v>
      </c>
      <c r="B3492" s="9" t="s">
        <v>635</v>
      </c>
      <c r="C3492" s="10" t="s">
        <v>4711</v>
      </c>
      <c r="D3492" s="2">
        <v>7</v>
      </c>
      <c r="F3492" s="10" t="s">
        <v>184</v>
      </c>
      <c r="G3492" s="10" t="s">
        <v>498</v>
      </c>
      <c r="H3492" s="10" t="s">
        <v>399</v>
      </c>
      <c r="J3492" s="11">
        <v>2</v>
      </c>
      <c r="K3492" s="9">
        <v>15</v>
      </c>
      <c r="L3492" s="9">
        <v>1928</v>
      </c>
      <c r="M3492" s="11">
        <v>10</v>
      </c>
      <c r="N3492" s="11">
        <v>22</v>
      </c>
      <c r="O3492" s="11">
        <v>1965</v>
      </c>
      <c r="P3492" s="9" t="s">
        <v>102</v>
      </c>
      <c r="S3492" s="2" t="s">
        <v>5245</v>
      </c>
      <c r="AE3492" s="9" t="s">
        <v>368</v>
      </c>
      <c r="AF3492" s="9" t="s">
        <v>7136</v>
      </c>
      <c r="AG3492" s="25"/>
      <c r="AH3492" s="2"/>
    </row>
    <row r="3493" spans="1:34" ht="39.950000000000003" customHeight="1">
      <c r="A3493" s="9" t="s">
        <v>368</v>
      </c>
      <c r="B3493" s="9" t="s">
        <v>635</v>
      </c>
      <c r="C3493" s="10" t="s">
        <v>4711</v>
      </c>
      <c r="D3493" s="2">
        <v>7</v>
      </c>
      <c r="F3493" s="10" t="s">
        <v>1358</v>
      </c>
      <c r="G3493" s="10" t="s">
        <v>479</v>
      </c>
      <c r="J3493" s="11">
        <v>5</v>
      </c>
      <c r="K3493" s="9">
        <v>28</v>
      </c>
      <c r="L3493" s="9">
        <v>1919</v>
      </c>
      <c r="M3493" s="11">
        <v>1</v>
      </c>
      <c r="N3493" s="11">
        <v>6</v>
      </c>
      <c r="O3493" s="11">
        <v>2001</v>
      </c>
      <c r="P3493" s="9" t="s">
        <v>2313</v>
      </c>
      <c r="S3493" s="9" t="s">
        <v>91</v>
      </c>
      <c r="W3493" s="10" t="s">
        <v>1726</v>
      </c>
      <c r="AF3493" s="9" t="s">
        <v>7138</v>
      </c>
      <c r="AH3493" s="2"/>
    </row>
    <row r="3494" spans="1:34" ht="39.950000000000003" customHeight="1">
      <c r="A3494" s="9" t="s">
        <v>368</v>
      </c>
      <c r="B3494" s="9" t="s">
        <v>635</v>
      </c>
      <c r="C3494" s="10" t="s">
        <v>4711</v>
      </c>
      <c r="D3494" s="2">
        <v>7</v>
      </c>
      <c r="F3494" s="10" t="s">
        <v>101</v>
      </c>
      <c r="G3494" s="10" t="s">
        <v>418</v>
      </c>
      <c r="H3494" s="10" t="s">
        <v>407</v>
      </c>
      <c r="J3494" s="11">
        <v>5</v>
      </c>
      <c r="K3494" s="9">
        <v>1</v>
      </c>
      <c r="L3494" s="9">
        <v>1893</v>
      </c>
      <c r="M3494" s="11">
        <v>2</v>
      </c>
      <c r="N3494" s="11">
        <v>4</v>
      </c>
      <c r="O3494" s="11">
        <v>1967</v>
      </c>
      <c r="P3494" s="9" t="s">
        <v>92</v>
      </c>
      <c r="V3494" s="9" t="s">
        <v>4740</v>
      </c>
      <c r="W3494" s="10" t="s">
        <v>3220</v>
      </c>
      <c r="AE3494" s="9" t="s">
        <v>368</v>
      </c>
      <c r="AF3494" s="9" t="s">
        <v>7139</v>
      </c>
      <c r="AG3494" s="25"/>
      <c r="AH3494" s="2"/>
    </row>
    <row r="3495" spans="1:34" ht="39.950000000000003" customHeight="1">
      <c r="A3495" s="9" t="s">
        <v>368</v>
      </c>
      <c r="B3495" s="9" t="s">
        <v>635</v>
      </c>
      <c r="C3495" s="10" t="s">
        <v>4711</v>
      </c>
      <c r="D3495" s="2">
        <v>7</v>
      </c>
      <c r="F3495" s="10" t="s">
        <v>51</v>
      </c>
      <c r="G3495" s="10" t="s">
        <v>4745</v>
      </c>
      <c r="J3495" s="11">
        <v>9</v>
      </c>
      <c r="K3495" s="9">
        <v>19</v>
      </c>
      <c r="L3495" s="9">
        <v>1893</v>
      </c>
      <c r="M3495" s="11">
        <v>10</v>
      </c>
      <c r="N3495" s="11">
        <v>8</v>
      </c>
      <c r="O3495" s="11">
        <v>1962</v>
      </c>
      <c r="P3495" s="9" t="s">
        <v>92</v>
      </c>
      <c r="V3495" s="9" t="s">
        <v>4746</v>
      </c>
      <c r="W3495" s="10" t="s">
        <v>3220</v>
      </c>
      <c r="AE3495" s="9" t="s">
        <v>368</v>
      </c>
      <c r="AF3495" s="9" t="s">
        <v>7146</v>
      </c>
      <c r="AG3495" s="25"/>
      <c r="AH3495" s="2"/>
    </row>
    <row r="3496" spans="1:34" ht="39.950000000000003" customHeight="1">
      <c r="A3496" s="9" t="s">
        <v>368</v>
      </c>
      <c r="B3496" s="9" t="s">
        <v>635</v>
      </c>
      <c r="C3496" s="10" t="s">
        <v>4711</v>
      </c>
      <c r="D3496" s="2">
        <v>7</v>
      </c>
      <c r="F3496" s="10" t="s">
        <v>354</v>
      </c>
      <c r="G3496" s="10" t="s">
        <v>743</v>
      </c>
      <c r="J3496" s="11">
        <v>5</v>
      </c>
      <c r="K3496" s="9">
        <v>18</v>
      </c>
      <c r="L3496" s="9">
        <v>1899</v>
      </c>
      <c r="M3496" s="11">
        <v>2</v>
      </c>
      <c r="N3496" s="11">
        <v>2</v>
      </c>
      <c r="O3496" s="11">
        <v>1965</v>
      </c>
      <c r="P3496" s="9" t="s">
        <v>2455</v>
      </c>
      <c r="S3496" s="9" t="s">
        <v>91</v>
      </c>
      <c r="W3496" s="10" t="s">
        <v>3220</v>
      </c>
      <c r="AE3496" s="9" t="s">
        <v>368</v>
      </c>
      <c r="AF3496" s="9" t="s">
        <v>7148</v>
      </c>
      <c r="AG3496" s="25"/>
      <c r="AH3496" s="2"/>
    </row>
    <row r="3497" spans="1:34" ht="39.950000000000003" customHeight="1">
      <c r="A3497" s="9" t="s">
        <v>368</v>
      </c>
      <c r="B3497" s="9" t="s">
        <v>635</v>
      </c>
      <c r="C3497" s="10" t="s">
        <v>4711</v>
      </c>
      <c r="D3497" s="2">
        <v>8</v>
      </c>
      <c r="F3497" s="10" t="s">
        <v>4713</v>
      </c>
      <c r="G3497" s="10" t="s">
        <v>2882</v>
      </c>
      <c r="J3497" s="11">
        <v>10</v>
      </c>
      <c r="K3497" s="9">
        <v>9</v>
      </c>
      <c r="L3497" s="9">
        <v>1894</v>
      </c>
      <c r="M3497" s="11">
        <v>12</v>
      </c>
      <c r="N3497" s="11">
        <v>1</v>
      </c>
      <c r="O3497" s="11">
        <v>1966</v>
      </c>
      <c r="P3497" s="9" t="s">
        <v>102</v>
      </c>
      <c r="V3497" s="9" t="s">
        <v>4739</v>
      </c>
      <c r="W3497" s="10" t="s">
        <v>3220</v>
      </c>
      <c r="AE3497" s="9" t="s">
        <v>368</v>
      </c>
      <c r="AF3497" s="9" t="s">
        <v>7137</v>
      </c>
      <c r="AG3497" s="25"/>
      <c r="AH3497" s="2"/>
    </row>
    <row r="3498" spans="1:34" ht="39.950000000000003" customHeight="1">
      <c r="A3498" s="9" t="s">
        <v>368</v>
      </c>
      <c r="B3498" s="9" t="s">
        <v>635</v>
      </c>
      <c r="C3498" s="10" t="s">
        <v>4711</v>
      </c>
      <c r="D3498" s="2">
        <v>8</v>
      </c>
      <c r="F3498" s="10" t="s">
        <v>203</v>
      </c>
      <c r="G3498" s="10" t="s">
        <v>393</v>
      </c>
      <c r="H3498" s="10" t="s">
        <v>403</v>
      </c>
      <c r="J3498" s="11">
        <v>11</v>
      </c>
      <c r="K3498" s="9">
        <v>29</v>
      </c>
      <c r="L3498" s="9">
        <v>1923</v>
      </c>
      <c r="M3498" s="11">
        <v>3</v>
      </c>
      <c r="N3498" s="11">
        <v>15</v>
      </c>
      <c r="O3498" s="11">
        <v>1994</v>
      </c>
      <c r="S3498" s="9" t="s">
        <v>4660</v>
      </c>
      <c r="W3498" s="10" t="s">
        <v>1726</v>
      </c>
      <c r="AF3498" s="9" t="s">
        <v>7142</v>
      </c>
      <c r="AG3498" s="25"/>
      <c r="AH3498" s="2"/>
    </row>
    <row r="3499" spans="1:34" ht="39.950000000000003" customHeight="1">
      <c r="A3499" s="9" t="s">
        <v>368</v>
      </c>
      <c r="B3499" s="9" t="s">
        <v>635</v>
      </c>
      <c r="C3499" s="10" t="s">
        <v>4711</v>
      </c>
      <c r="D3499" s="2">
        <v>8</v>
      </c>
      <c r="F3499" s="10" t="s">
        <v>4720</v>
      </c>
      <c r="G3499" s="10" t="s">
        <v>4743</v>
      </c>
      <c r="J3499" s="11">
        <v>11</v>
      </c>
      <c r="K3499" s="9">
        <v>2</v>
      </c>
      <c r="L3499" s="9">
        <v>1900</v>
      </c>
      <c r="M3499" s="11">
        <v>3</v>
      </c>
      <c r="N3499" s="11">
        <v>2</v>
      </c>
      <c r="O3499" s="11">
        <v>1968</v>
      </c>
      <c r="P3499" s="9" t="s">
        <v>92</v>
      </c>
      <c r="V3499" s="9" t="s">
        <v>4744</v>
      </c>
      <c r="W3499" s="10" t="s">
        <v>1726</v>
      </c>
      <c r="AE3499" s="9" t="s">
        <v>368</v>
      </c>
      <c r="AF3499" s="9" t="s">
        <v>7143</v>
      </c>
      <c r="AG3499" s="25"/>
      <c r="AH3499" s="2"/>
    </row>
    <row r="3500" spans="1:34" ht="39.950000000000003" customHeight="1">
      <c r="A3500" s="9" t="s">
        <v>368</v>
      </c>
      <c r="B3500" s="9" t="s">
        <v>635</v>
      </c>
      <c r="C3500" s="10" t="s">
        <v>4711</v>
      </c>
      <c r="D3500" s="2">
        <v>8</v>
      </c>
      <c r="F3500" s="10" t="s">
        <v>2296</v>
      </c>
      <c r="G3500" s="10" t="s">
        <v>791</v>
      </c>
      <c r="H3500" s="10" t="s">
        <v>3150</v>
      </c>
      <c r="J3500" s="11">
        <v>4</v>
      </c>
      <c r="K3500" s="9">
        <v>19</v>
      </c>
      <c r="L3500" s="9">
        <v>1950</v>
      </c>
      <c r="M3500" s="11">
        <v>12</v>
      </c>
      <c r="N3500" s="11">
        <v>19</v>
      </c>
      <c r="O3500" s="11">
        <v>1970</v>
      </c>
      <c r="P3500" s="9" t="s">
        <v>3078</v>
      </c>
      <c r="S3500" s="9" t="s">
        <v>3886</v>
      </c>
      <c r="W3500" s="10" t="s">
        <v>273</v>
      </c>
      <c r="AE3500" s="9" t="s">
        <v>368</v>
      </c>
      <c r="AF3500" s="9" t="s">
        <v>7145</v>
      </c>
      <c r="AG3500" s="25"/>
      <c r="AH3500" s="2"/>
    </row>
    <row r="3501" spans="1:34" ht="39.950000000000003" customHeight="1">
      <c r="A3501" s="9" t="s">
        <v>368</v>
      </c>
      <c r="B3501" s="9" t="s">
        <v>635</v>
      </c>
      <c r="C3501" s="10" t="s">
        <v>4711</v>
      </c>
      <c r="D3501" s="2">
        <v>8</v>
      </c>
      <c r="F3501" s="10" t="s">
        <v>901</v>
      </c>
      <c r="G3501" s="10" t="s">
        <v>496</v>
      </c>
      <c r="H3501" s="10" t="s">
        <v>395</v>
      </c>
      <c r="I3501" s="10" t="s">
        <v>405</v>
      </c>
      <c r="J3501" s="11">
        <v>5</v>
      </c>
      <c r="K3501" s="9">
        <v>27</v>
      </c>
      <c r="L3501" s="9">
        <v>1918</v>
      </c>
      <c r="M3501" s="11">
        <v>12</v>
      </c>
      <c r="N3501" s="11">
        <v>11</v>
      </c>
      <c r="O3501" s="11">
        <v>1985</v>
      </c>
      <c r="S3501" s="9" t="s">
        <v>91</v>
      </c>
      <c r="W3501" s="10" t="s">
        <v>1726</v>
      </c>
      <c r="AF3501" s="9" t="s">
        <v>7147</v>
      </c>
      <c r="AG3501" s="25"/>
      <c r="AH3501" s="2"/>
    </row>
    <row r="3502" spans="1:34" ht="39.950000000000003" customHeight="1">
      <c r="A3502" s="9" t="s">
        <v>368</v>
      </c>
      <c r="B3502" s="9" t="s">
        <v>635</v>
      </c>
      <c r="C3502" s="10" t="s">
        <v>4711</v>
      </c>
      <c r="D3502" s="2">
        <v>8</v>
      </c>
      <c r="F3502" s="10" t="s">
        <v>972</v>
      </c>
      <c r="G3502" s="10" t="s">
        <v>496</v>
      </c>
      <c r="H3502" s="10" t="s">
        <v>403</v>
      </c>
      <c r="J3502" s="11">
        <v>4</v>
      </c>
      <c r="K3502" s="9">
        <v>6</v>
      </c>
      <c r="L3502" s="9">
        <v>1917</v>
      </c>
      <c r="M3502" s="11">
        <v>8</v>
      </c>
      <c r="N3502" s="11">
        <v>22</v>
      </c>
      <c r="O3502" s="11">
        <v>1966</v>
      </c>
      <c r="P3502" s="9" t="s">
        <v>272</v>
      </c>
      <c r="V3502" s="9" t="s">
        <v>4747</v>
      </c>
      <c r="W3502" s="10" t="s">
        <v>1726</v>
      </c>
      <c r="X3502" s="10" t="s">
        <v>111</v>
      </c>
      <c r="Z3502" s="9" t="s">
        <v>5034</v>
      </c>
      <c r="AA3502" s="9" t="s">
        <v>1724</v>
      </c>
      <c r="AE3502" s="9" t="s">
        <v>368</v>
      </c>
      <c r="AF3502" s="9" t="s">
        <v>7149</v>
      </c>
      <c r="AG3502" s="25"/>
      <c r="AH3502" s="2"/>
    </row>
    <row r="3503" spans="1:34" ht="39.950000000000003" customHeight="1">
      <c r="A3503" s="9" t="s">
        <v>368</v>
      </c>
      <c r="B3503" s="9" t="s">
        <v>635</v>
      </c>
      <c r="C3503" s="10" t="s">
        <v>4711</v>
      </c>
      <c r="D3503" s="2">
        <v>9</v>
      </c>
      <c r="F3503" s="14" t="s">
        <v>163</v>
      </c>
      <c r="G3503" s="10" t="s">
        <v>535</v>
      </c>
      <c r="H3503" s="10" t="s">
        <v>393</v>
      </c>
      <c r="J3503" s="11">
        <v>7</v>
      </c>
      <c r="K3503" s="9">
        <v>15</v>
      </c>
      <c r="L3503" s="9">
        <v>1944</v>
      </c>
      <c r="M3503" s="11">
        <v>7</v>
      </c>
      <c r="N3503" s="11">
        <v>25</v>
      </c>
      <c r="O3503" s="11">
        <v>1998</v>
      </c>
      <c r="P3503" s="9" t="s">
        <v>647</v>
      </c>
      <c r="S3503" s="2" t="s">
        <v>5245</v>
      </c>
      <c r="W3503" s="10" t="s">
        <v>273</v>
      </c>
      <c r="AF3503" s="9" t="s">
        <v>7150</v>
      </c>
      <c r="AG3503" s="25"/>
      <c r="AH3503" s="2"/>
    </row>
    <row r="3504" spans="1:34" ht="39.950000000000003" customHeight="1">
      <c r="A3504" s="9" t="s">
        <v>368</v>
      </c>
      <c r="B3504" s="9" t="s">
        <v>635</v>
      </c>
      <c r="C3504" s="10" t="s">
        <v>4711</v>
      </c>
      <c r="D3504" s="2">
        <v>9</v>
      </c>
      <c r="F3504" s="10" t="s">
        <v>626</v>
      </c>
      <c r="G3504" s="10" t="s">
        <v>516</v>
      </c>
      <c r="H3504" s="10" t="s">
        <v>416</v>
      </c>
      <c r="I3504" s="10" t="s">
        <v>405</v>
      </c>
      <c r="J3504" s="11">
        <v>8</v>
      </c>
      <c r="K3504" s="9">
        <v>2</v>
      </c>
      <c r="L3504" s="9">
        <v>1948</v>
      </c>
      <c r="M3504" s="11">
        <v>6</v>
      </c>
      <c r="N3504" s="11">
        <v>9</v>
      </c>
      <c r="O3504" s="11">
        <v>1968</v>
      </c>
      <c r="P3504" s="9" t="s">
        <v>647</v>
      </c>
      <c r="V3504" s="9" t="s">
        <v>4716</v>
      </c>
      <c r="W3504" s="10" t="s">
        <v>273</v>
      </c>
      <c r="Z3504" s="9" t="s">
        <v>1724</v>
      </c>
      <c r="AF3504" s="9" t="s">
        <v>7154</v>
      </c>
      <c r="AG3504" s="25"/>
      <c r="AH3504" s="2"/>
    </row>
    <row r="3505" spans="1:34" ht="39.950000000000003" customHeight="1">
      <c r="A3505" s="9" t="s">
        <v>368</v>
      </c>
      <c r="B3505" s="9" t="s">
        <v>635</v>
      </c>
      <c r="C3505" s="10" t="s">
        <v>4711</v>
      </c>
      <c r="D3505" s="2">
        <v>9</v>
      </c>
      <c r="F3505" s="10" t="s">
        <v>626</v>
      </c>
      <c r="G3505" s="10" t="s">
        <v>516</v>
      </c>
      <c r="H3505" s="10" t="s">
        <v>513</v>
      </c>
      <c r="I3505" s="10" t="s">
        <v>421</v>
      </c>
      <c r="J3505" s="11">
        <v>5</v>
      </c>
      <c r="K3505" s="9">
        <v>27</v>
      </c>
      <c r="L3505" s="9">
        <v>1929</v>
      </c>
      <c r="M3505" s="11">
        <v>8</v>
      </c>
      <c r="N3505" s="11">
        <v>17</v>
      </c>
      <c r="O3505" s="11">
        <v>2004</v>
      </c>
      <c r="S3505" s="9" t="s">
        <v>91</v>
      </c>
      <c r="W3505" s="10" t="s">
        <v>111</v>
      </c>
      <c r="AF3505" s="9" t="s">
        <v>7154</v>
      </c>
      <c r="AG3505" s="25"/>
      <c r="AH3505" s="2"/>
    </row>
    <row r="3506" spans="1:34" ht="39.950000000000003" customHeight="1">
      <c r="A3506" s="9" t="s">
        <v>368</v>
      </c>
      <c r="B3506" s="9" t="s">
        <v>635</v>
      </c>
      <c r="C3506" s="10" t="s">
        <v>4711</v>
      </c>
      <c r="D3506" s="2">
        <v>9</v>
      </c>
      <c r="F3506" s="10" t="s">
        <v>626</v>
      </c>
      <c r="G3506" s="10" t="s">
        <v>418</v>
      </c>
      <c r="H3506" s="10" t="s">
        <v>543</v>
      </c>
      <c r="J3506" s="11">
        <v>2</v>
      </c>
      <c r="K3506" s="9">
        <v>11</v>
      </c>
      <c r="L3506" s="9">
        <v>1950</v>
      </c>
      <c r="M3506" s="11">
        <v>8</v>
      </c>
      <c r="N3506" s="11">
        <v>3</v>
      </c>
      <c r="O3506" s="11">
        <v>2007</v>
      </c>
      <c r="P3506" s="9" t="s">
        <v>3654</v>
      </c>
      <c r="S3506" s="9" t="s">
        <v>3886</v>
      </c>
      <c r="W3506" s="10" t="s">
        <v>273</v>
      </c>
      <c r="AF3506" s="9" t="s">
        <v>7154</v>
      </c>
      <c r="AG3506" s="25"/>
      <c r="AH3506" s="2"/>
    </row>
    <row r="3507" spans="1:34" ht="39.950000000000003" customHeight="1">
      <c r="A3507" s="9" t="s">
        <v>368</v>
      </c>
      <c r="B3507" s="9" t="s">
        <v>635</v>
      </c>
      <c r="C3507" s="10" t="s">
        <v>4711</v>
      </c>
      <c r="D3507" s="2">
        <v>9</v>
      </c>
      <c r="F3507" s="10" t="s">
        <v>223</v>
      </c>
      <c r="G3507" s="10" t="s">
        <v>471</v>
      </c>
      <c r="H3507" s="10" t="s">
        <v>483</v>
      </c>
      <c r="I3507" s="10" t="s">
        <v>405</v>
      </c>
      <c r="J3507" s="11">
        <v>5</v>
      </c>
      <c r="K3507" s="9">
        <v>25</v>
      </c>
      <c r="L3507" s="9">
        <v>1932</v>
      </c>
      <c r="M3507" s="11">
        <v>7</v>
      </c>
      <c r="N3507" s="11">
        <v>26</v>
      </c>
      <c r="O3507" s="11">
        <v>1986</v>
      </c>
      <c r="S3507" s="9" t="s">
        <v>3897</v>
      </c>
      <c r="W3507" s="10" t="s">
        <v>111</v>
      </c>
      <c r="AF3507" s="9" t="s">
        <v>7159</v>
      </c>
      <c r="AG3507" s="25"/>
      <c r="AH3507" s="2"/>
    </row>
    <row r="3508" spans="1:34" ht="39.950000000000003" customHeight="1">
      <c r="A3508" s="9" t="s">
        <v>368</v>
      </c>
      <c r="B3508" s="9" t="s">
        <v>635</v>
      </c>
      <c r="C3508" s="10" t="s">
        <v>4711</v>
      </c>
      <c r="D3508" s="2">
        <v>9</v>
      </c>
      <c r="F3508" s="10" t="s">
        <v>223</v>
      </c>
      <c r="G3508" s="10" t="s">
        <v>418</v>
      </c>
      <c r="H3508" s="10" t="s">
        <v>396</v>
      </c>
      <c r="J3508" s="11">
        <v>11</v>
      </c>
      <c r="K3508" s="9">
        <v>21</v>
      </c>
      <c r="L3508" s="9">
        <v>1898</v>
      </c>
      <c r="M3508" s="11">
        <v>2</v>
      </c>
      <c r="N3508" s="11">
        <v>25</v>
      </c>
      <c r="O3508" s="11">
        <v>1984</v>
      </c>
      <c r="S3508" s="9" t="s">
        <v>91</v>
      </c>
      <c r="W3508" s="10" t="s">
        <v>3220</v>
      </c>
      <c r="AF3508" s="9" t="s">
        <v>7159</v>
      </c>
      <c r="AG3508" s="25"/>
      <c r="AH3508" s="2"/>
    </row>
    <row r="3509" spans="1:34" ht="39.950000000000003" customHeight="1">
      <c r="A3509" s="9" t="s">
        <v>368</v>
      </c>
      <c r="B3509" s="9" t="s">
        <v>635</v>
      </c>
      <c r="C3509" s="10" t="s">
        <v>4711</v>
      </c>
      <c r="D3509" s="2">
        <v>9</v>
      </c>
      <c r="F3509" s="10" t="s">
        <v>1301</v>
      </c>
      <c r="G3509" s="10" t="s">
        <v>4726</v>
      </c>
      <c r="H3509" s="10" t="s">
        <v>446</v>
      </c>
      <c r="J3509" s="11">
        <v>6</v>
      </c>
      <c r="K3509" s="9">
        <v>24</v>
      </c>
      <c r="L3509" s="9">
        <v>1919</v>
      </c>
      <c r="M3509" s="11">
        <v>9</v>
      </c>
      <c r="N3509" s="11">
        <v>21</v>
      </c>
      <c r="O3509" s="11">
        <v>1983</v>
      </c>
      <c r="P3509" s="9" t="s">
        <v>2313</v>
      </c>
      <c r="S3509" s="9" t="s">
        <v>91</v>
      </c>
      <c r="W3509" s="10" t="s">
        <v>1726</v>
      </c>
      <c r="AF3509" s="9" t="s">
        <v>7164</v>
      </c>
      <c r="AG3509" s="25"/>
      <c r="AH3509" s="2"/>
    </row>
    <row r="3510" spans="1:34" ht="39.950000000000003" customHeight="1">
      <c r="A3510" s="9" t="s">
        <v>368</v>
      </c>
      <c r="B3510" s="9" t="s">
        <v>635</v>
      </c>
      <c r="C3510" s="10" t="s">
        <v>4711</v>
      </c>
      <c r="D3510" s="2">
        <v>10</v>
      </c>
      <c r="F3510" s="10" t="s">
        <v>163</v>
      </c>
      <c r="G3510" s="10" t="s">
        <v>451</v>
      </c>
      <c r="H3510" s="10" t="s">
        <v>408</v>
      </c>
      <c r="J3510" s="11">
        <v>12</v>
      </c>
      <c r="K3510" s="9">
        <v>26</v>
      </c>
      <c r="L3510" s="9">
        <v>1929</v>
      </c>
      <c r="M3510" s="11">
        <v>6</v>
      </c>
      <c r="N3510" s="11">
        <v>6</v>
      </c>
      <c r="O3510" s="11">
        <v>1971</v>
      </c>
      <c r="P3510" s="9" t="s">
        <v>93</v>
      </c>
      <c r="S3510" s="2" t="s">
        <v>5245</v>
      </c>
      <c r="W3510" s="10" t="s">
        <v>111</v>
      </c>
      <c r="AE3510" s="9" t="s">
        <v>368</v>
      </c>
      <c r="AF3510" s="9" t="s">
        <v>7151</v>
      </c>
      <c r="AG3510" s="25"/>
      <c r="AH3510" s="2"/>
    </row>
    <row r="3511" spans="1:34" ht="39.950000000000003" customHeight="1">
      <c r="A3511" s="9" t="s">
        <v>368</v>
      </c>
      <c r="B3511" s="9" t="s">
        <v>635</v>
      </c>
      <c r="C3511" s="10" t="s">
        <v>4711</v>
      </c>
      <c r="D3511" s="2">
        <v>10</v>
      </c>
      <c r="F3511" s="10" t="s">
        <v>4713</v>
      </c>
      <c r="G3511" s="10" t="s">
        <v>4714</v>
      </c>
      <c r="J3511" s="11">
        <v>9</v>
      </c>
      <c r="K3511" s="9">
        <v>27</v>
      </c>
      <c r="L3511" s="9">
        <v>1902</v>
      </c>
      <c r="M3511" s="11">
        <v>10</v>
      </c>
      <c r="N3511" s="11">
        <v>5</v>
      </c>
      <c r="O3511" s="11">
        <v>1979</v>
      </c>
      <c r="P3511" s="9" t="s">
        <v>92</v>
      </c>
      <c r="S3511" s="9" t="s">
        <v>91</v>
      </c>
      <c r="W3511" s="10" t="s">
        <v>1726</v>
      </c>
      <c r="AF3511" s="9" t="s">
        <v>7412</v>
      </c>
      <c r="AG3511" s="25"/>
      <c r="AH3511" s="2"/>
    </row>
    <row r="3512" spans="1:34" ht="39.950000000000003" customHeight="1">
      <c r="A3512" s="9" t="s">
        <v>368</v>
      </c>
      <c r="B3512" s="9" t="s">
        <v>635</v>
      </c>
      <c r="C3512" s="10" t="s">
        <v>4711</v>
      </c>
      <c r="D3512" s="2">
        <v>10</v>
      </c>
      <c r="F3512" s="10" t="s">
        <v>4717</v>
      </c>
      <c r="G3512" s="10" t="s">
        <v>653</v>
      </c>
      <c r="H3512" s="10" t="s">
        <v>462</v>
      </c>
      <c r="J3512" s="11">
        <v>4</v>
      </c>
      <c r="K3512" s="9">
        <v>29</v>
      </c>
      <c r="L3512" s="9">
        <v>1933</v>
      </c>
      <c r="M3512" s="11">
        <v>4</v>
      </c>
      <c r="N3512" s="11">
        <v>1</v>
      </c>
      <c r="O3512" s="11">
        <v>1996</v>
      </c>
      <c r="P3512" s="9" t="s">
        <v>647</v>
      </c>
      <c r="S3512" s="9" t="s">
        <v>91</v>
      </c>
      <c r="W3512" s="10" t="s">
        <v>111</v>
      </c>
      <c r="AF3512" s="9" t="s">
        <v>7155</v>
      </c>
      <c r="AG3512" s="25"/>
      <c r="AH3512" s="2"/>
    </row>
    <row r="3513" spans="1:34" ht="39.950000000000003" customHeight="1">
      <c r="A3513" s="9" t="s">
        <v>368</v>
      </c>
      <c r="B3513" s="9" t="s">
        <v>635</v>
      </c>
      <c r="C3513" s="10" t="s">
        <v>4711</v>
      </c>
      <c r="D3513" s="2">
        <v>10</v>
      </c>
      <c r="F3513" s="10" t="s">
        <v>3386</v>
      </c>
      <c r="G3513" s="10" t="s">
        <v>4719</v>
      </c>
      <c r="J3513" s="11">
        <v>3</v>
      </c>
      <c r="K3513" s="9">
        <v>22</v>
      </c>
      <c r="L3513" s="9">
        <v>1917</v>
      </c>
      <c r="M3513" s="11">
        <v>4</v>
      </c>
      <c r="N3513" s="11">
        <v>25</v>
      </c>
      <c r="O3513" s="11">
        <v>1993</v>
      </c>
      <c r="S3513" s="9" t="s">
        <v>91</v>
      </c>
      <c r="W3513" s="10" t="s">
        <v>1726</v>
      </c>
      <c r="AF3513" s="9" t="s">
        <v>7157</v>
      </c>
      <c r="AG3513" s="25"/>
      <c r="AH3513" s="2"/>
    </row>
    <row r="3514" spans="1:34" ht="39.950000000000003" customHeight="1">
      <c r="A3514" s="9" t="s">
        <v>368</v>
      </c>
      <c r="B3514" s="9" t="s">
        <v>635</v>
      </c>
      <c r="C3514" s="10" t="s">
        <v>4711</v>
      </c>
      <c r="D3514" s="2">
        <v>10</v>
      </c>
      <c r="F3514" s="10" t="s">
        <v>203</v>
      </c>
      <c r="G3514" s="10" t="s">
        <v>646</v>
      </c>
      <c r="H3514" s="10" t="s">
        <v>407</v>
      </c>
      <c r="J3514" s="11">
        <v>8</v>
      </c>
      <c r="K3514" s="9">
        <v>29</v>
      </c>
      <c r="L3514" s="9">
        <v>1913</v>
      </c>
      <c r="M3514" s="11">
        <v>8</v>
      </c>
      <c r="N3514" s="11">
        <v>12</v>
      </c>
      <c r="O3514" s="11">
        <v>1997</v>
      </c>
      <c r="S3514" s="9" t="s">
        <v>3886</v>
      </c>
      <c r="T3514" s="9" t="s">
        <v>91</v>
      </c>
      <c r="W3514" s="10" t="s">
        <v>1726</v>
      </c>
      <c r="X3514" s="10" t="s">
        <v>111</v>
      </c>
      <c r="AF3514" s="9" t="s">
        <v>7158</v>
      </c>
      <c r="AG3514" s="25"/>
      <c r="AH3514" s="2"/>
    </row>
    <row r="3515" spans="1:34" ht="39.950000000000003" customHeight="1">
      <c r="A3515" s="9" t="s">
        <v>368</v>
      </c>
      <c r="B3515" s="9" t="s">
        <v>635</v>
      </c>
      <c r="C3515" s="10" t="s">
        <v>4711</v>
      </c>
      <c r="D3515" s="2">
        <v>10</v>
      </c>
      <c r="F3515" s="10" t="s">
        <v>4722</v>
      </c>
      <c r="G3515" s="10" t="s">
        <v>235</v>
      </c>
      <c r="H3515" s="10" t="s">
        <v>207</v>
      </c>
      <c r="J3515" s="11">
        <v>12</v>
      </c>
      <c r="K3515" s="9">
        <v>14</v>
      </c>
      <c r="L3515" s="9">
        <v>1932</v>
      </c>
      <c r="M3515" s="11">
        <v>12</v>
      </c>
      <c r="N3515" s="11">
        <v>27</v>
      </c>
      <c r="O3515" s="11">
        <v>1968</v>
      </c>
      <c r="P3515" s="9" t="s">
        <v>102</v>
      </c>
      <c r="V3515" s="9" t="s">
        <v>4723</v>
      </c>
      <c r="W3515" s="10" t="s">
        <v>111</v>
      </c>
      <c r="AE3515" s="9" t="s">
        <v>382</v>
      </c>
      <c r="AF3515" s="9" t="s">
        <v>7161</v>
      </c>
      <c r="AG3515" s="25"/>
      <c r="AH3515" s="2"/>
    </row>
    <row r="3516" spans="1:34" ht="39.950000000000003" customHeight="1">
      <c r="A3516" s="9" t="s">
        <v>368</v>
      </c>
      <c r="B3516" s="9" t="s">
        <v>635</v>
      </c>
      <c r="C3516" s="10" t="s">
        <v>4711</v>
      </c>
      <c r="D3516" s="2">
        <v>10</v>
      </c>
      <c r="F3516" s="10" t="s">
        <v>208</v>
      </c>
      <c r="G3516" s="10" t="s">
        <v>534</v>
      </c>
      <c r="H3516" s="10" t="s">
        <v>416</v>
      </c>
      <c r="J3516" s="11">
        <v>7</v>
      </c>
      <c r="K3516" s="9">
        <v>26</v>
      </c>
      <c r="L3516" s="9">
        <v>1926</v>
      </c>
      <c r="M3516" s="11">
        <v>3</v>
      </c>
      <c r="N3516" s="11">
        <v>2</v>
      </c>
      <c r="O3516" s="11">
        <v>1995</v>
      </c>
      <c r="S3516" s="9" t="s">
        <v>91</v>
      </c>
      <c r="W3516" s="10" t="s">
        <v>1726</v>
      </c>
      <c r="AF3516" s="9" t="s">
        <v>7162</v>
      </c>
      <c r="AH3516" s="2"/>
    </row>
    <row r="3517" spans="1:34" ht="39.950000000000003" customHeight="1">
      <c r="A3517" s="9" t="s">
        <v>368</v>
      </c>
      <c r="B3517" s="9" t="s">
        <v>635</v>
      </c>
      <c r="C3517" s="10" t="s">
        <v>4711</v>
      </c>
      <c r="D3517" s="2">
        <v>10</v>
      </c>
      <c r="F3517" s="10" t="s">
        <v>450</v>
      </c>
      <c r="G3517" s="10" t="s">
        <v>537</v>
      </c>
      <c r="H3517" s="10" t="s">
        <v>457</v>
      </c>
      <c r="J3517" s="11">
        <v>12</v>
      </c>
      <c r="K3517" s="9">
        <v>29</v>
      </c>
      <c r="L3517" s="9">
        <v>1929</v>
      </c>
      <c r="M3517" s="11">
        <v>1</v>
      </c>
      <c r="N3517" s="11">
        <v>2</v>
      </c>
      <c r="O3517" s="11">
        <v>1981</v>
      </c>
      <c r="S3517" s="9" t="s">
        <v>91</v>
      </c>
      <c r="AF3517" s="9" t="s">
        <v>7163</v>
      </c>
      <c r="AG3517" s="25"/>
      <c r="AH3517" s="2"/>
    </row>
    <row r="3518" spans="1:34" ht="39.950000000000003" customHeight="1">
      <c r="A3518" s="9" t="s">
        <v>368</v>
      </c>
      <c r="B3518" s="9" t="s">
        <v>635</v>
      </c>
      <c r="C3518" s="10" t="s">
        <v>4711</v>
      </c>
      <c r="D3518" s="2">
        <v>10</v>
      </c>
      <c r="F3518" s="10" t="s">
        <v>161</v>
      </c>
      <c r="G3518" s="10" t="s">
        <v>534</v>
      </c>
      <c r="H3518" s="10" t="s">
        <v>394</v>
      </c>
      <c r="L3518" s="9">
        <v>1945</v>
      </c>
      <c r="O3518" s="11">
        <v>1980</v>
      </c>
      <c r="P3518" s="9" t="s">
        <v>102</v>
      </c>
      <c r="S3518" s="9" t="s">
        <v>91</v>
      </c>
      <c r="W3518" s="10" t="s">
        <v>273</v>
      </c>
      <c r="AF3518" s="9" t="s">
        <v>7156</v>
      </c>
      <c r="AG3518" s="25"/>
      <c r="AH3518" s="2"/>
    </row>
    <row r="3519" spans="1:34" ht="39.950000000000003" customHeight="1">
      <c r="A3519" s="9" t="s">
        <v>368</v>
      </c>
      <c r="B3519" s="9" t="s">
        <v>635</v>
      </c>
      <c r="C3519" s="10" t="s">
        <v>4711</v>
      </c>
      <c r="D3519" s="2">
        <v>10</v>
      </c>
      <c r="F3519" s="10" t="s">
        <v>161</v>
      </c>
      <c r="G3519" s="10" t="s">
        <v>418</v>
      </c>
      <c r="H3519" s="10" t="s">
        <v>448</v>
      </c>
      <c r="J3519" s="11">
        <v>10</v>
      </c>
      <c r="K3519" s="9">
        <v>15</v>
      </c>
      <c r="L3519" s="9">
        <v>1924</v>
      </c>
      <c r="M3519" s="11">
        <v>6</v>
      </c>
      <c r="N3519" s="11">
        <v>12</v>
      </c>
      <c r="O3519" s="11">
        <v>1979</v>
      </c>
      <c r="P3519" s="9" t="s">
        <v>3136</v>
      </c>
      <c r="S3519" s="9" t="s">
        <v>3886</v>
      </c>
      <c r="W3519" s="10" t="s">
        <v>1726</v>
      </c>
      <c r="AF3519" s="9" t="s">
        <v>7156</v>
      </c>
      <c r="AG3519" s="25"/>
      <c r="AH3519" s="2"/>
    </row>
    <row r="3520" spans="1:34" ht="39.950000000000003" customHeight="1">
      <c r="A3520" s="9" t="s">
        <v>368</v>
      </c>
      <c r="B3520" s="9" t="s">
        <v>635</v>
      </c>
      <c r="C3520" s="10" t="s">
        <v>4711</v>
      </c>
      <c r="D3520" s="2">
        <v>11</v>
      </c>
      <c r="F3520" s="10" t="s">
        <v>1234</v>
      </c>
      <c r="G3520" s="10" t="s">
        <v>1105</v>
      </c>
      <c r="H3520" s="10" t="s">
        <v>394</v>
      </c>
      <c r="L3520" s="9">
        <v>1921</v>
      </c>
      <c r="O3520" s="11">
        <v>1986</v>
      </c>
      <c r="S3520" s="9" t="s">
        <v>91</v>
      </c>
      <c r="W3520" s="10" t="s">
        <v>1726</v>
      </c>
      <c r="AF3520" s="9" t="s">
        <v>7152</v>
      </c>
      <c r="AG3520" s="25"/>
      <c r="AH3520" s="2"/>
    </row>
    <row r="3521" spans="1:34" ht="39.950000000000003" customHeight="1">
      <c r="A3521" s="9" t="s">
        <v>368</v>
      </c>
      <c r="B3521" s="9" t="s">
        <v>635</v>
      </c>
      <c r="C3521" s="10" t="s">
        <v>4711</v>
      </c>
      <c r="D3521" s="2">
        <v>11</v>
      </c>
      <c r="F3521" s="10" t="s">
        <v>526</v>
      </c>
      <c r="G3521" s="10" t="s">
        <v>75</v>
      </c>
      <c r="H3521" s="10" t="s">
        <v>403</v>
      </c>
      <c r="J3521" s="11">
        <v>7</v>
      </c>
      <c r="K3521" s="9">
        <v>4</v>
      </c>
      <c r="L3521" s="9">
        <v>1914</v>
      </c>
      <c r="M3521" s="11">
        <v>11</v>
      </c>
      <c r="N3521" s="11">
        <v>6</v>
      </c>
      <c r="O3521" s="11">
        <v>1969</v>
      </c>
      <c r="P3521" s="9" t="s">
        <v>1600</v>
      </c>
      <c r="S3521" s="9" t="s">
        <v>3886</v>
      </c>
      <c r="W3521" s="10" t="s">
        <v>1726</v>
      </c>
      <c r="AE3521" s="9" t="s">
        <v>718</v>
      </c>
      <c r="AF3521" s="9" t="s">
        <v>7153</v>
      </c>
      <c r="AG3521" s="25"/>
      <c r="AH3521" s="2"/>
    </row>
    <row r="3522" spans="1:34" ht="39.950000000000003" customHeight="1">
      <c r="A3522" s="9" t="s">
        <v>368</v>
      </c>
      <c r="B3522" s="9" t="s">
        <v>635</v>
      </c>
      <c r="C3522" s="10" t="s">
        <v>4711</v>
      </c>
      <c r="D3522" s="2">
        <v>11</v>
      </c>
      <c r="F3522" s="10" t="s">
        <v>4720</v>
      </c>
      <c r="G3522" s="10" t="s">
        <v>469</v>
      </c>
      <c r="H3522" s="10" t="s">
        <v>396</v>
      </c>
      <c r="J3522" s="11">
        <v>5</v>
      </c>
      <c r="K3522" s="9">
        <v>8</v>
      </c>
      <c r="L3522" s="9">
        <v>1951</v>
      </c>
      <c r="M3522" s="11">
        <v>2</v>
      </c>
      <c r="N3522" s="11">
        <v>15</v>
      </c>
      <c r="O3522" s="11">
        <v>1991</v>
      </c>
      <c r="P3522" s="9" t="s">
        <v>283</v>
      </c>
      <c r="S3522" s="9" t="s">
        <v>91</v>
      </c>
      <c r="W3522" s="10" t="s">
        <v>273</v>
      </c>
      <c r="AF3522" s="9" t="s">
        <v>7160</v>
      </c>
      <c r="AG3522" s="25"/>
      <c r="AH3522" s="2"/>
    </row>
    <row r="3523" spans="1:34" ht="39.950000000000003" customHeight="1">
      <c r="A3523" s="9" t="s">
        <v>368</v>
      </c>
      <c r="B3523" s="9" t="s">
        <v>635</v>
      </c>
      <c r="C3523" s="10" t="s">
        <v>4711</v>
      </c>
      <c r="D3523" s="2">
        <v>11</v>
      </c>
      <c r="F3523" s="10" t="s">
        <v>4720</v>
      </c>
      <c r="G3523" s="10" t="s">
        <v>437</v>
      </c>
      <c r="H3523" s="10" t="s">
        <v>403</v>
      </c>
      <c r="J3523" s="11">
        <v>8</v>
      </c>
      <c r="K3523" s="9">
        <v>9</v>
      </c>
      <c r="L3523" s="9">
        <v>1925</v>
      </c>
      <c r="M3523" s="11">
        <v>10</v>
      </c>
      <c r="N3523" s="11">
        <v>21</v>
      </c>
      <c r="O3523" s="11">
        <v>1973</v>
      </c>
      <c r="P3523" s="9" t="s">
        <v>92</v>
      </c>
      <c r="S3523" s="9" t="s">
        <v>91</v>
      </c>
      <c r="W3523" s="10" t="s">
        <v>1726</v>
      </c>
      <c r="AE3523" s="9" t="s">
        <v>368</v>
      </c>
      <c r="AF3523" s="9" t="s">
        <v>7160</v>
      </c>
      <c r="AG3523" s="25"/>
      <c r="AH3523" s="2"/>
    </row>
    <row r="3524" spans="1:34" ht="39.950000000000003" customHeight="1">
      <c r="A3524" s="9" t="s">
        <v>368</v>
      </c>
      <c r="B3524" s="9" t="s">
        <v>635</v>
      </c>
      <c r="C3524" s="10" t="s">
        <v>4711</v>
      </c>
      <c r="D3524" s="2">
        <v>11</v>
      </c>
      <c r="F3524" s="10" t="s">
        <v>677</v>
      </c>
      <c r="G3524" s="10" t="s">
        <v>426</v>
      </c>
      <c r="H3524" s="10" t="s">
        <v>2319</v>
      </c>
      <c r="J3524" s="11">
        <v>1</v>
      </c>
      <c r="K3524" s="9">
        <v>22</v>
      </c>
      <c r="L3524" s="9">
        <v>1949</v>
      </c>
      <c r="M3524" s="11">
        <v>2</v>
      </c>
      <c r="N3524" s="11">
        <v>10</v>
      </c>
      <c r="O3524" s="11">
        <v>1969</v>
      </c>
      <c r="P3524" s="9" t="s">
        <v>647</v>
      </c>
      <c r="V3524" s="9" t="s">
        <v>4721</v>
      </c>
      <c r="W3524" s="10" t="s">
        <v>273</v>
      </c>
      <c r="Z3524" s="9" t="s">
        <v>5034</v>
      </c>
      <c r="AE3524" s="9" t="s">
        <v>368</v>
      </c>
      <c r="AF3524" s="2" t="s">
        <v>8761</v>
      </c>
      <c r="AG3524" s="25"/>
      <c r="AH3524" s="2"/>
    </row>
    <row r="3525" spans="1:34" ht="39.950000000000003" customHeight="1">
      <c r="A3525" s="9" t="s">
        <v>368</v>
      </c>
      <c r="B3525" s="9" t="s">
        <v>635</v>
      </c>
      <c r="C3525" s="10" t="s">
        <v>4711</v>
      </c>
      <c r="D3525" s="2">
        <v>11</v>
      </c>
      <c r="F3525" s="10" t="s">
        <v>208</v>
      </c>
      <c r="G3525" s="10" t="s">
        <v>1165</v>
      </c>
      <c r="J3525" s="11">
        <v>5</v>
      </c>
      <c r="K3525" s="9">
        <v>25</v>
      </c>
      <c r="L3525" s="9">
        <v>1913</v>
      </c>
      <c r="M3525" s="11">
        <v>4</v>
      </c>
      <c r="N3525" s="11">
        <v>23</v>
      </c>
      <c r="O3525" s="11">
        <v>1974</v>
      </c>
      <c r="P3525" s="9" t="s">
        <v>290</v>
      </c>
      <c r="S3525" s="9" t="s">
        <v>3886</v>
      </c>
      <c r="AF3525" s="9" t="s">
        <v>7160</v>
      </c>
      <c r="AG3525" s="25"/>
      <c r="AH3525" s="2"/>
    </row>
    <row r="3526" spans="1:34" ht="39.950000000000003" customHeight="1">
      <c r="A3526" s="9" t="s">
        <v>368</v>
      </c>
      <c r="B3526" s="9" t="s">
        <v>635</v>
      </c>
      <c r="C3526" s="10" t="s">
        <v>4711</v>
      </c>
      <c r="D3526" s="2">
        <v>11</v>
      </c>
      <c r="F3526" s="10" t="s">
        <v>450</v>
      </c>
      <c r="G3526" s="10" t="s">
        <v>4724</v>
      </c>
      <c r="H3526" s="10" t="s">
        <v>423</v>
      </c>
      <c r="J3526" s="11">
        <v>7</v>
      </c>
      <c r="K3526" s="9">
        <v>30</v>
      </c>
      <c r="L3526" s="9">
        <v>1917</v>
      </c>
      <c r="M3526" s="11">
        <v>5</v>
      </c>
      <c r="N3526" s="11">
        <v>28</v>
      </c>
      <c r="O3526" s="11">
        <v>1988</v>
      </c>
      <c r="S3526" s="9" t="s">
        <v>91</v>
      </c>
      <c r="W3526" s="10" t="s">
        <v>1726</v>
      </c>
      <c r="AF3526" s="9" t="s">
        <v>7417</v>
      </c>
      <c r="AG3526" s="25"/>
      <c r="AH3526" s="2"/>
    </row>
    <row r="3527" spans="1:34" ht="39.950000000000003" customHeight="1">
      <c r="A3527" s="9" t="s">
        <v>368</v>
      </c>
      <c r="B3527" s="9" t="s">
        <v>635</v>
      </c>
      <c r="C3527" s="10" t="s">
        <v>4711</v>
      </c>
      <c r="D3527" s="2">
        <v>11</v>
      </c>
      <c r="F3527" s="10" t="s">
        <v>4725</v>
      </c>
      <c r="G3527" s="10" t="s">
        <v>783</v>
      </c>
      <c r="H3527" s="10" t="s">
        <v>1395</v>
      </c>
      <c r="J3527" s="11">
        <v>9</v>
      </c>
      <c r="K3527" s="9">
        <v>19</v>
      </c>
      <c r="L3527" s="9">
        <v>1911</v>
      </c>
      <c r="M3527" s="11">
        <v>2</v>
      </c>
      <c r="N3527" s="11">
        <v>13</v>
      </c>
      <c r="O3527" s="11">
        <v>1988</v>
      </c>
      <c r="P3527" s="9" t="s">
        <v>290</v>
      </c>
      <c r="S3527" s="9" t="s">
        <v>3886</v>
      </c>
      <c r="W3527" s="10" t="s">
        <v>1726</v>
      </c>
      <c r="AF3527" s="9" t="s">
        <v>7153</v>
      </c>
      <c r="AG3527" s="25"/>
      <c r="AH3527" s="2"/>
    </row>
    <row r="3528" spans="1:34" ht="39.950000000000003" customHeight="1">
      <c r="A3528" s="9" t="s">
        <v>368</v>
      </c>
      <c r="B3528" s="9" t="s">
        <v>635</v>
      </c>
      <c r="C3528" s="10" t="s">
        <v>4711</v>
      </c>
      <c r="D3528" s="2">
        <v>12</v>
      </c>
      <c r="F3528" s="10" t="s">
        <v>7459</v>
      </c>
      <c r="G3528" s="10" t="s">
        <v>490</v>
      </c>
      <c r="H3528" s="10" t="s">
        <v>423</v>
      </c>
      <c r="I3528" s="10" t="s">
        <v>405</v>
      </c>
      <c r="J3528" s="11">
        <v>12</v>
      </c>
      <c r="K3528" s="9">
        <v>27</v>
      </c>
      <c r="L3528" s="9">
        <v>1924</v>
      </c>
      <c r="M3528" s="11">
        <v>11</v>
      </c>
      <c r="N3528" s="11">
        <v>4</v>
      </c>
      <c r="O3528" s="11">
        <v>2010</v>
      </c>
      <c r="P3528" s="9" t="s">
        <v>299</v>
      </c>
      <c r="S3528" s="9" t="s">
        <v>91</v>
      </c>
      <c r="W3528" s="10" t="s">
        <v>111</v>
      </c>
      <c r="X3528" s="10" t="s">
        <v>273</v>
      </c>
      <c r="AF3528" s="9" t="s">
        <v>7461</v>
      </c>
      <c r="AG3528" s="25"/>
      <c r="AH3528" s="2" t="s">
        <v>7460</v>
      </c>
    </row>
    <row r="3529" spans="1:34" ht="39.950000000000003" customHeight="1">
      <c r="A3529" s="9" t="s">
        <v>368</v>
      </c>
      <c r="B3529" s="9" t="s">
        <v>635</v>
      </c>
      <c r="C3529" s="10" t="s">
        <v>4711</v>
      </c>
      <c r="D3529" s="2">
        <v>12</v>
      </c>
      <c r="F3529" s="10" t="s">
        <v>671</v>
      </c>
      <c r="G3529" s="10" t="s">
        <v>451</v>
      </c>
      <c r="H3529" s="10" t="s">
        <v>403</v>
      </c>
      <c r="I3529" s="10" t="s">
        <v>421</v>
      </c>
      <c r="J3529" s="11">
        <v>7</v>
      </c>
      <c r="K3529" s="9">
        <v>17</v>
      </c>
      <c r="L3529" s="9">
        <v>1922</v>
      </c>
      <c r="M3529" s="11">
        <v>4</v>
      </c>
      <c r="N3529" s="11">
        <v>7</v>
      </c>
      <c r="O3529" s="11">
        <v>1985</v>
      </c>
      <c r="P3529" s="9" t="s">
        <v>93</v>
      </c>
      <c r="S3529" s="9" t="s">
        <v>91</v>
      </c>
      <c r="W3529" s="10" t="s">
        <v>1726</v>
      </c>
      <c r="AF3529" s="9" t="s">
        <v>7422</v>
      </c>
      <c r="AG3529" s="25"/>
      <c r="AH3529" s="2"/>
    </row>
    <row r="3530" spans="1:34" ht="39.950000000000003" customHeight="1">
      <c r="A3530" s="9" t="s">
        <v>368</v>
      </c>
      <c r="B3530" s="9" t="s">
        <v>635</v>
      </c>
      <c r="C3530" s="10" t="s">
        <v>4711</v>
      </c>
      <c r="D3530" s="2">
        <v>13</v>
      </c>
      <c r="F3530" s="10" t="s">
        <v>4712</v>
      </c>
      <c r="G3530" s="10" t="s">
        <v>574</v>
      </c>
      <c r="J3530" s="11">
        <v>10</v>
      </c>
      <c r="K3530" s="9">
        <v>3</v>
      </c>
      <c r="L3530" s="9">
        <v>1937</v>
      </c>
      <c r="M3530" s="11">
        <v>5</v>
      </c>
      <c r="N3530" s="11">
        <v>25</v>
      </c>
      <c r="O3530" s="11">
        <v>2007</v>
      </c>
      <c r="P3530" s="9" t="s">
        <v>92</v>
      </c>
      <c r="S3530" s="9" t="s">
        <v>91</v>
      </c>
      <c r="AF3530" s="9" t="s">
        <v>7411</v>
      </c>
      <c r="AG3530" s="25"/>
      <c r="AH3530" s="2"/>
    </row>
    <row r="3531" spans="1:34" ht="39.950000000000003" customHeight="1">
      <c r="A3531" s="9" t="s">
        <v>368</v>
      </c>
      <c r="B3531" s="9" t="s">
        <v>635</v>
      </c>
      <c r="C3531" s="10" t="s">
        <v>4711</v>
      </c>
      <c r="D3531" s="2">
        <v>13</v>
      </c>
      <c r="F3531" s="10" t="s">
        <v>4715</v>
      </c>
      <c r="G3531" s="10" t="s">
        <v>569</v>
      </c>
      <c r="H3531" s="10" t="s">
        <v>2319</v>
      </c>
      <c r="J3531" s="11">
        <v>8</v>
      </c>
      <c r="K3531" s="9">
        <v>30</v>
      </c>
      <c r="L3531" s="9">
        <v>1927</v>
      </c>
      <c r="M3531" s="11">
        <v>1</v>
      </c>
      <c r="N3531" s="11">
        <v>21</v>
      </c>
      <c r="O3531" s="11">
        <v>1982</v>
      </c>
      <c r="S3531" s="9" t="s">
        <v>91</v>
      </c>
      <c r="AF3531" s="9" t="s">
        <v>7413</v>
      </c>
      <c r="AG3531" s="25"/>
      <c r="AH3531" s="2"/>
    </row>
    <row r="3532" spans="1:34" ht="39.950000000000003" customHeight="1">
      <c r="A3532" s="9" t="s">
        <v>368</v>
      </c>
      <c r="B3532" s="9" t="s">
        <v>635</v>
      </c>
      <c r="C3532" s="10" t="s">
        <v>4711</v>
      </c>
      <c r="D3532" s="2">
        <v>13</v>
      </c>
      <c r="F3532" s="10" t="s">
        <v>2859</v>
      </c>
      <c r="G3532" s="10" t="s">
        <v>468</v>
      </c>
      <c r="H3532" s="10" t="s">
        <v>3496</v>
      </c>
      <c r="J3532" s="11">
        <v>11</v>
      </c>
      <c r="K3532" s="9">
        <v>26</v>
      </c>
      <c r="L3532" s="9">
        <v>1918</v>
      </c>
      <c r="M3532" s="11">
        <v>6</v>
      </c>
      <c r="N3532" s="11">
        <v>28</v>
      </c>
      <c r="O3532" s="11">
        <v>1982</v>
      </c>
      <c r="P3532" s="9" t="s">
        <v>93</v>
      </c>
      <c r="S3532" s="9" t="s">
        <v>91</v>
      </c>
      <c r="W3532" s="10" t="s">
        <v>1726</v>
      </c>
      <c r="AF3532" s="9" t="s">
        <v>7416</v>
      </c>
      <c r="AG3532" s="25"/>
      <c r="AH3532" s="2"/>
    </row>
    <row r="3533" spans="1:34" ht="39.950000000000003" customHeight="1">
      <c r="A3533" s="9" t="s">
        <v>368</v>
      </c>
      <c r="B3533" s="9" t="s">
        <v>635</v>
      </c>
      <c r="C3533" s="10" t="s">
        <v>4711</v>
      </c>
      <c r="D3533" s="2">
        <v>13</v>
      </c>
      <c r="F3533" s="10" t="s">
        <v>2473</v>
      </c>
      <c r="G3533" s="10" t="s">
        <v>973</v>
      </c>
      <c r="H3533" s="10" t="s">
        <v>225</v>
      </c>
      <c r="J3533" s="11">
        <v>1</v>
      </c>
      <c r="K3533" s="9">
        <v>4</v>
      </c>
      <c r="L3533" s="9">
        <v>1897</v>
      </c>
      <c r="M3533" s="11">
        <v>1</v>
      </c>
      <c r="N3533" s="11">
        <v>24</v>
      </c>
      <c r="O3533" s="11">
        <v>1981</v>
      </c>
      <c r="S3533" s="9" t="s">
        <v>91</v>
      </c>
      <c r="AF3533" s="9" t="s">
        <v>7411</v>
      </c>
      <c r="AG3533" s="25"/>
      <c r="AH3533" s="2"/>
    </row>
    <row r="3534" spans="1:34" ht="39.950000000000003" customHeight="1">
      <c r="A3534" s="9" t="s">
        <v>368</v>
      </c>
      <c r="B3534" s="9" t="s">
        <v>635</v>
      </c>
      <c r="C3534" s="10" t="s">
        <v>4711</v>
      </c>
      <c r="D3534" s="2">
        <v>13</v>
      </c>
      <c r="F3534" s="10" t="s">
        <v>4727</v>
      </c>
      <c r="G3534" s="10" t="s">
        <v>653</v>
      </c>
      <c r="H3534" s="10" t="s">
        <v>396</v>
      </c>
      <c r="J3534" s="11">
        <v>11</v>
      </c>
      <c r="K3534" s="9">
        <v>26</v>
      </c>
      <c r="L3534" s="9">
        <v>1923</v>
      </c>
      <c r="M3534" s="11">
        <v>9</v>
      </c>
      <c r="N3534" s="11">
        <v>2</v>
      </c>
      <c r="O3534" s="11">
        <v>2002</v>
      </c>
      <c r="P3534" s="9" t="s">
        <v>93</v>
      </c>
      <c r="S3534" s="9" t="s">
        <v>91</v>
      </c>
      <c r="W3534" s="10" t="s">
        <v>1726</v>
      </c>
      <c r="AF3534" s="9" t="s">
        <v>7418</v>
      </c>
      <c r="AG3534" s="25"/>
      <c r="AH3534" s="2"/>
    </row>
    <row r="3535" spans="1:34" ht="39.950000000000003" customHeight="1">
      <c r="A3535" s="9" t="s">
        <v>368</v>
      </c>
      <c r="B3535" s="9" t="s">
        <v>635</v>
      </c>
      <c r="C3535" s="10" t="s">
        <v>4711</v>
      </c>
      <c r="D3535" s="2">
        <v>13</v>
      </c>
      <c r="F3535" s="10" t="s">
        <v>185</v>
      </c>
      <c r="G3535" s="10" t="s">
        <v>2511</v>
      </c>
      <c r="H3535" s="10" t="s">
        <v>1719</v>
      </c>
      <c r="J3535" s="11">
        <v>12</v>
      </c>
      <c r="K3535" s="9">
        <v>7</v>
      </c>
      <c r="L3535" s="9">
        <v>1935</v>
      </c>
      <c r="M3535" s="11">
        <v>4</v>
      </c>
      <c r="N3535" s="11">
        <v>7</v>
      </c>
      <c r="O3535" s="11">
        <v>2006</v>
      </c>
      <c r="P3535" s="9" t="s">
        <v>647</v>
      </c>
      <c r="S3535" s="9" t="s">
        <v>91</v>
      </c>
      <c r="AF3535" s="9" t="s">
        <v>7419</v>
      </c>
      <c r="AG3535" s="25"/>
      <c r="AH3535" s="2"/>
    </row>
    <row r="3536" spans="1:34" ht="39.950000000000003" customHeight="1">
      <c r="A3536" s="9" t="s">
        <v>368</v>
      </c>
      <c r="B3536" s="9" t="s">
        <v>635</v>
      </c>
      <c r="C3536" s="10" t="s">
        <v>4711</v>
      </c>
      <c r="D3536" s="2">
        <v>13</v>
      </c>
      <c r="F3536" s="10" t="s">
        <v>4728</v>
      </c>
      <c r="G3536" s="10" t="s">
        <v>415</v>
      </c>
      <c r="H3536" s="10" t="s">
        <v>446</v>
      </c>
      <c r="J3536" s="11">
        <v>5</v>
      </c>
      <c r="K3536" s="9">
        <v>2</v>
      </c>
      <c r="L3536" s="9">
        <v>1935</v>
      </c>
      <c r="M3536" s="11">
        <v>12</v>
      </c>
      <c r="N3536" s="11">
        <v>5</v>
      </c>
      <c r="O3536" s="11">
        <v>1986</v>
      </c>
      <c r="P3536" s="9" t="s">
        <v>4729</v>
      </c>
      <c r="S3536" s="9" t="s">
        <v>3886</v>
      </c>
      <c r="AF3536" s="9" t="s">
        <v>7420</v>
      </c>
      <c r="AG3536" s="25"/>
      <c r="AH3536" s="2"/>
    </row>
    <row r="3537" spans="1:34" ht="39.950000000000003" customHeight="1">
      <c r="A3537" s="9" t="s">
        <v>368</v>
      </c>
      <c r="B3537" s="9" t="s">
        <v>635</v>
      </c>
      <c r="C3537" s="10" t="s">
        <v>4711</v>
      </c>
      <c r="D3537" s="2">
        <v>13</v>
      </c>
      <c r="F3537" s="10" t="s">
        <v>375</v>
      </c>
      <c r="G3537" s="10" t="s">
        <v>456</v>
      </c>
      <c r="H3537" s="10" t="s">
        <v>396</v>
      </c>
      <c r="J3537" s="11">
        <v>3</v>
      </c>
      <c r="K3537" s="9">
        <v>28</v>
      </c>
      <c r="L3537" s="9">
        <v>1913</v>
      </c>
      <c r="M3537" s="11">
        <v>11</v>
      </c>
      <c r="N3537" s="11">
        <v>26</v>
      </c>
      <c r="O3537" s="11">
        <v>1976</v>
      </c>
      <c r="P3537" s="9" t="s">
        <v>92</v>
      </c>
      <c r="S3537" s="9" t="s">
        <v>91</v>
      </c>
      <c r="W3537" s="10" t="s">
        <v>1726</v>
      </c>
      <c r="AF3537" s="9" t="s">
        <v>7421</v>
      </c>
      <c r="AG3537" s="25"/>
      <c r="AH3537" s="2"/>
    </row>
    <row r="3538" spans="1:34" ht="39.950000000000003" customHeight="1">
      <c r="A3538" s="9" t="s">
        <v>368</v>
      </c>
      <c r="B3538" s="9" t="s">
        <v>635</v>
      </c>
      <c r="C3538" s="10" t="s">
        <v>4711</v>
      </c>
      <c r="D3538" s="2">
        <v>15</v>
      </c>
      <c r="F3538" s="10" t="s">
        <v>3039</v>
      </c>
      <c r="G3538" s="10" t="s">
        <v>430</v>
      </c>
      <c r="H3538" s="10" t="s">
        <v>1732</v>
      </c>
      <c r="J3538" s="11">
        <v>6</v>
      </c>
      <c r="K3538" s="9">
        <v>25</v>
      </c>
      <c r="L3538" s="9">
        <v>1921</v>
      </c>
      <c r="M3538" s="11">
        <v>4</v>
      </c>
      <c r="N3538" s="11">
        <v>27</v>
      </c>
      <c r="O3538" s="11">
        <v>1996</v>
      </c>
      <c r="S3538" s="9" t="s">
        <v>3886</v>
      </c>
      <c r="W3538" s="10" t="s">
        <v>1726</v>
      </c>
      <c r="AF3538" s="9" t="s">
        <v>7410</v>
      </c>
      <c r="AG3538" s="25"/>
      <c r="AH3538" s="2"/>
    </row>
    <row r="3539" spans="1:34" ht="39.950000000000003" customHeight="1">
      <c r="A3539" s="9" t="s">
        <v>368</v>
      </c>
      <c r="B3539" s="9" t="s">
        <v>635</v>
      </c>
      <c r="C3539" s="10" t="s">
        <v>4711</v>
      </c>
      <c r="D3539" s="2">
        <v>15</v>
      </c>
      <c r="F3539" s="10" t="s">
        <v>1232</v>
      </c>
      <c r="G3539" s="10" t="s">
        <v>593</v>
      </c>
      <c r="J3539" s="11">
        <v>3</v>
      </c>
      <c r="K3539" s="9">
        <v>26</v>
      </c>
      <c r="L3539" s="9">
        <v>1932</v>
      </c>
      <c r="M3539" s="11">
        <v>1</v>
      </c>
      <c r="N3539" s="11">
        <v>29</v>
      </c>
      <c r="O3539" s="11">
        <v>1983</v>
      </c>
      <c r="S3539" s="9" t="s">
        <v>3886</v>
      </c>
      <c r="W3539" s="10" t="s">
        <v>111</v>
      </c>
      <c r="AF3539" s="9" t="s">
        <v>7415</v>
      </c>
      <c r="AG3539" s="25"/>
      <c r="AH3539" s="2"/>
    </row>
    <row r="3540" spans="1:34" ht="39.950000000000003" customHeight="1">
      <c r="A3540" s="9" t="s">
        <v>368</v>
      </c>
      <c r="B3540" s="9" t="s">
        <v>635</v>
      </c>
      <c r="C3540" s="10" t="s">
        <v>4711</v>
      </c>
      <c r="D3540" s="2">
        <v>16</v>
      </c>
      <c r="F3540" s="10" t="s">
        <v>4578</v>
      </c>
      <c r="G3540" s="10" t="s">
        <v>489</v>
      </c>
      <c r="H3540" s="10" t="s">
        <v>905</v>
      </c>
      <c r="J3540" s="11">
        <v>10</v>
      </c>
      <c r="K3540" s="9">
        <v>12</v>
      </c>
      <c r="L3540" s="9">
        <v>1952</v>
      </c>
      <c r="M3540" s="11">
        <v>12</v>
      </c>
      <c r="N3540" s="11">
        <v>11</v>
      </c>
      <c r="O3540" s="11">
        <v>1992</v>
      </c>
      <c r="P3540" s="9" t="s">
        <v>4718</v>
      </c>
      <c r="S3540" s="9" t="s">
        <v>3886</v>
      </c>
      <c r="W3540" s="10" t="s">
        <v>273</v>
      </c>
      <c r="AF3540" s="9" t="s">
        <v>7414</v>
      </c>
      <c r="AG3540" s="25"/>
      <c r="AH3540" s="2"/>
    </row>
    <row r="3541" spans="1:34" ht="39.950000000000003" customHeight="1">
      <c r="A3541" s="9" t="s">
        <v>368</v>
      </c>
      <c r="B3541" s="9" t="s">
        <v>635</v>
      </c>
      <c r="C3541" s="10" t="s">
        <v>3585</v>
      </c>
      <c r="D3541" s="2" t="s">
        <v>400</v>
      </c>
      <c r="F3541" s="10" t="s">
        <v>2692</v>
      </c>
      <c r="G3541" s="10" t="s">
        <v>412</v>
      </c>
      <c r="H3541" s="10" t="s">
        <v>562</v>
      </c>
      <c r="P3541" s="9" t="s">
        <v>102</v>
      </c>
      <c r="S3541" s="2" t="s">
        <v>5241</v>
      </c>
      <c r="V3541" s="9" t="s">
        <v>8625</v>
      </c>
      <c r="AF3541" s="9" t="s">
        <v>5647</v>
      </c>
      <c r="AG3541" s="2"/>
    </row>
    <row r="3542" spans="1:34" ht="39.950000000000003" customHeight="1">
      <c r="A3542" s="9" t="s">
        <v>368</v>
      </c>
      <c r="B3542" s="9" t="s">
        <v>635</v>
      </c>
      <c r="C3542" s="10" t="s">
        <v>3585</v>
      </c>
      <c r="D3542" s="2" t="s">
        <v>400</v>
      </c>
      <c r="F3542" s="10" t="s">
        <v>3586</v>
      </c>
      <c r="G3542" s="10" t="s">
        <v>3587</v>
      </c>
      <c r="H3542" s="10" t="s">
        <v>508</v>
      </c>
      <c r="M3542" s="11">
        <v>12</v>
      </c>
      <c r="N3542" s="11">
        <v>3</v>
      </c>
      <c r="O3542" s="11">
        <v>1943</v>
      </c>
      <c r="P3542" s="9" t="s">
        <v>647</v>
      </c>
      <c r="S3542" s="2"/>
      <c r="V3542" s="9" t="s">
        <v>3588</v>
      </c>
      <c r="AE3542" s="9" t="s">
        <v>368</v>
      </c>
      <c r="AF3542" s="9" t="s">
        <v>5638</v>
      </c>
      <c r="AG3542" s="25"/>
      <c r="AH3542" s="2"/>
    </row>
    <row r="3543" spans="1:34" ht="39.950000000000003" customHeight="1">
      <c r="A3543" s="9" t="s">
        <v>368</v>
      </c>
      <c r="B3543" s="9" t="s">
        <v>635</v>
      </c>
      <c r="C3543" s="10" t="s">
        <v>3585</v>
      </c>
      <c r="D3543" s="2" t="s">
        <v>400</v>
      </c>
      <c r="F3543" s="10" t="s">
        <v>269</v>
      </c>
      <c r="G3543" s="10" t="s">
        <v>3589</v>
      </c>
      <c r="P3543" s="9" t="s">
        <v>3590</v>
      </c>
      <c r="S3543" s="2"/>
      <c r="V3543" s="9" t="s">
        <v>5526</v>
      </c>
      <c r="AF3543" s="9" t="s">
        <v>5639</v>
      </c>
      <c r="AG3543" s="25"/>
      <c r="AH3543" s="2"/>
    </row>
    <row r="3544" spans="1:34" ht="39.950000000000003" customHeight="1">
      <c r="A3544" s="9" t="s">
        <v>368</v>
      </c>
      <c r="B3544" s="9" t="s">
        <v>635</v>
      </c>
      <c r="C3544" s="10" t="s">
        <v>3585</v>
      </c>
      <c r="D3544" s="2" t="s">
        <v>400</v>
      </c>
      <c r="F3544" s="10" t="s">
        <v>3591</v>
      </c>
      <c r="G3544" s="10" t="s">
        <v>399</v>
      </c>
      <c r="H3544" s="10" t="s">
        <v>429</v>
      </c>
      <c r="S3544" s="2"/>
      <c r="V3544" s="9" t="s">
        <v>5474</v>
      </c>
      <c r="W3544" s="10" t="s">
        <v>95</v>
      </c>
      <c r="AF3544" s="9" t="s">
        <v>5640</v>
      </c>
      <c r="AG3544" s="25"/>
      <c r="AH3544" s="2"/>
    </row>
    <row r="3545" spans="1:34" ht="39.950000000000003" customHeight="1">
      <c r="A3545" s="9" t="s">
        <v>368</v>
      </c>
      <c r="B3545" s="9" t="s">
        <v>635</v>
      </c>
      <c r="C3545" s="10" t="s">
        <v>3585</v>
      </c>
      <c r="D3545" s="2" t="s">
        <v>400</v>
      </c>
      <c r="F3545" s="10" t="s">
        <v>3592</v>
      </c>
      <c r="G3545" s="10" t="s">
        <v>418</v>
      </c>
      <c r="H3545" s="10" t="s">
        <v>430</v>
      </c>
      <c r="L3545" s="9">
        <v>1836</v>
      </c>
      <c r="O3545" s="11">
        <v>1890</v>
      </c>
      <c r="P3545" s="9" t="s">
        <v>279</v>
      </c>
      <c r="S3545" s="2" t="s">
        <v>5241</v>
      </c>
      <c r="V3545" s="9" t="s">
        <v>3593</v>
      </c>
      <c r="AF3545" s="9" t="s">
        <v>5641</v>
      </c>
    </row>
    <row r="3546" spans="1:34" ht="39.950000000000003" customHeight="1">
      <c r="A3546" s="9" t="s">
        <v>368</v>
      </c>
      <c r="B3546" s="9" t="s">
        <v>635</v>
      </c>
      <c r="C3546" s="10" t="s">
        <v>3585</v>
      </c>
      <c r="D3546" s="2" t="s">
        <v>400</v>
      </c>
      <c r="F3546" s="10" t="s">
        <v>28</v>
      </c>
      <c r="G3546" s="10" t="s">
        <v>3474</v>
      </c>
      <c r="S3546" s="2"/>
      <c r="V3546" s="9" t="s">
        <v>5422</v>
      </c>
      <c r="AF3546" s="9" t="s">
        <v>5642</v>
      </c>
    </row>
    <row r="3547" spans="1:34" ht="39.950000000000003" customHeight="1">
      <c r="A3547" s="9" t="s">
        <v>368</v>
      </c>
      <c r="B3547" s="9" t="s">
        <v>635</v>
      </c>
      <c r="C3547" s="10" t="s">
        <v>3585</v>
      </c>
      <c r="D3547" s="2" t="s">
        <v>400</v>
      </c>
      <c r="F3547" s="10" t="s">
        <v>602</v>
      </c>
      <c r="G3547" s="10" t="s">
        <v>224</v>
      </c>
      <c r="H3547" s="10" t="s">
        <v>3594</v>
      </c>
      <c r="J3547" s="11">
        <v>5</v>
      </c>
      <c r="K3547" s="9">
        <v>29</v>
      </c>
      <c r="L3547" s="9">
        <v>1920</v>
      </c>
      <c r="M3547" s="11">
        <v>7</v>
      </c>
      <c r="N3547" s="11">
        <v>26</v>
      </c>
      <c r="O3547" s="11">
        <v>2003</v>
      </c>
      <c r="S3547" s="2" t="s">
        <v>3886</v>
      </c>
      <c r="W3547" s="10" t="s">
        <v>1726</v>
      </c>
      <c r="AF3547" s="9" t="s">
        <v>5643</v>
      </c>
      <c r="AG3547" s="25"/>
    </row>
    <row r="3548" spans="1:34" ht="39.950000000000003" customHeight="1">
      <c r="A3548" s="9" t="s">
        <v>368</v>
      </c>
      <c r="B3548" s="9" t="s">
        <v>635</v>
      </c>
      <c r="C3548" s="10" t="s">
        <v>3585</v>
      </c>
      <c r="D3548" s="2" t="s">
        <v>400</v>
      </c>
      <c r="F3548" s="10" t="s">
        <v>3595</v>
      </c>
      <c r="G3548" s="10" t="s">
        <v>418</v>
      </c>
      <c r="J3548" s="11">
        <v>9</v>
      </c>
      <c r="K3548" s="9">
        <v>25</v>
      </c>
      <c r="L3548" s="9">
        <v>1842</v>
      </c>
      <c r="M3548" s="11">
        <v>6</v>
      </c>
      <c r="N3548" s="11">
        <v>15</v>
      </c>
      <c r="O3548" s="11">
        <v>1924</v>
      </c>
      <c r="P3548" s="9" t="s">
        <v>279</v>
      </c>
      <c r="S3548" s="2" t="s">
        <v>5241</v>
      </c>
      <c r="V3548" s="9" t="s">
        <v>5499</v>
      </c>
      <c r="W3548" s="10" t="s">
        <v>95</v>
      </c>
      <c r="AF3548" s="9" t="s">
        <v>5644</v>
      </c>
      <c r="AG3548" s="25"/>
    </row>
    <row r="3549" spans="1:34" ht="39.950000000000003" customHeight="1">
      <c r="A3549" s="9" t="s">
        <v>368</v>
      </c>
      <c r="B3549" s="9" t="s">
        <v>635</v>
      </c>
      <c r="C3549" s="10" t="s">
        <v>3585</v>
      </c>
      <c r="D3549" s="2" t="s">
        <v>400</v>
      </c>
      <c r="F3549" s="10" t="s">
        <v>3596</v>
      </c>
      <c r="G3549" s="10" t="s">
        <v>75</v>
      </c>
      <c r="H3549" s="10" t="s">
        <v>396</v>
      </c>
      <c r="J3549" s="11">
        <v>5</v>
      </c>
      <c r="K3549" s="9">
        <v>1</v>
      </c>
      <c r="L3549" s="9">
        <v>1823</v>
      </c>
      <c r="M3549" s="11">
        <v>4</v>
      </c>
      <c r="N3549" s="11">
        <v>24</v>
      </c>
      <c r="O3549" s="11">
        <v>1885</v>
      </c>
      <c r="P3549" s="9" t="s">
        <v>3454</v>
      </c>
      <c r="S3549" s="2" t="s">
        <v>5241</v>
      </c>
      <c r="V3549" s="9" t="s">
        <v>5404</v>
      </c>
      <c r="W3549" s="10" t="s">
        <v>95</v>
      </c>
      <c r="AF3549" s="9" t="s">
        <v>5645</v>
      </c>
      <c r="AG3549" s="25"/>
    </row>
    <row r="3550" spans="1:34" ht="39.950000000000003" customHeight="1">
      <c r="A3550" s="9" t="s">
        <v>368</v>
      </c>
      <c r="B3550" s="9" t="s">
        <v>635</v>
      </c>
      <c r="C3550" s="10" t="s">
        <v>3585</v>
      </c>
      <c r="D3550" s="2" t="s">
        <v>400</v>
      </c>
      <c r="F3550" s="10" t="s">
        <v>846</v>
      </c>
      <c r="G3550" s="10" t="s">
        <v>513</v>
      </c>
      <c r="H3550" s="10" t="s">
        <v>403</v>
      </c>
      <c r="I3550" s="10" t="s">
        <v>706</v>
      </c>
      <c r="J3550" s="11">
        <v>9</v>
      </c>
      <c r="K3550" s="9">
        <v>3</v>
      </c>
      <c r="L3550" s="9">
        <v>1918</v>
      </c>
      <c r="M3550" s="11">
        <v>12</v>
      </c>
      <c r="N3550" s="11">
        <v>22</v>
      </c>
      <c r="O3550" s="11">
        <v>1998</v>
      </c>
      <c r="P3550" s="9" t="s">
        <v>3597</v>
      </c>
      <c r="S3550" s="2" t="s">
        <v>3886</v>
      </c>
      <c r="W3550" s="10" t="s">
        <v>1726</v>
      </c>
      <c r="AF3550" s="9" t="s">
        <v>5646</v>
      </c>
    </row>
    <row r="3551" spans="1:34" ht="39.950000000000003" customHeight="1">
      <c r="A3551" s="9" t="s">
        <v>368</v>
      </c>
      <c r="B3551" s="9" t="s">
        <v>635</v>
      </c>
      <c r="C3551" s="10" t="s">
        <v>3585</v>
      </c>
      <c r="D3551" s="2" t="s">
        <v>424</v>
      </c>
      <c r="F3551" s="10" t="s">
        <v>519</v>
      </c>
      <c r="G3551" s="10" t="s">
        <v>422</v>
      </c>
      <c r="H3551" s="10" t="s">
        <v>3598</v>
      </c>
      <c r="J3551" s="11">
        <v>11</v>
      </c>
      <c r="K3551" s="9">
        <v>2</v>
      </c>
      <c r="L3551" s="9">
        <v>1834</v>
      </c>
      <c r="M3551" s="11">
        <v>1</v>
      </c>
      <c r="N3551" s="11">
        <v>9</v>
      </c>
      <c r="O3551" s="11">
        <v>1918</v>
      </c>
      <c r="P3551" s="9" t="s">
        <v>279</v>
      </c>
      <c r="S3551" s="2" t="s">
        <v>5241</v>
      </c>
      <c r="V3551" s="9" t="s">
        <v>5541</v>
      </c>
      <c r="W3551" s="10" t="s">
        <v>95</v>
      </c>
      <c r="AF3551" s="9" t="s">
        <v>5648</v>
      </c>
      <c r="AG3551" s="25"/>
    </row>
    <row r="3552" spans="1:34" ht="39.950000000000003" customHeight="1">
      <c r="A3552" s="9" t="s">
        <v>368</v>
      </c>
      <c r="B3552" s="9" t="s">
        <v>635</v>
      </c>
      <c r="C3552" s="10" t="s">
        <v>3585</v>
      </c>
      <c r="D3552" s="2" t="s">
        <v>424</v>
      </c>
      <c r="F3552" s="10" t="s">
        <v>3599</v>
      </c>
      <c r="G3552" s="10" t="s">
        <v>491</v>
      </c>
      <c r="H3552" s="10" t="s">
        <v>3405</v>
      </c>
      <c r="I3552" s="10" t="s">
        <v>405</v>
      </c>
      <c r="L3552" s="9">
        <v>1899</v>
      </c>
      <c r="O3552" s="11">
        <v>1977</v>
      </c>
      <c r="P3552" s="9" t="s">
        <v>647</v>
      </c>
      <c r="S3552" s="2" t="s">
        <v>4660</v>
      </c>
      <c r="AF3552" s="9" t="s">
        <v>5649</v>
      </c>
      <c r="AG3552" s="25"/>
    </row>
    <row r="3553" spans="1:33" ht="39.950000000000003" customHeight="1">
      <c r="A3553" s="9" t="s">
        <v>368</v>
      </c>
      <c r="B3553" s="9" t="s">
        <v>635</v>
      </c>
      <c r="C3553" s="10" t="s">
        <v>3585</v>
      </c>
      <c r="D3553" s="2" t="s">
        <v>424</v>
      </c>
      <c r="F3553" s="10" t="s">
        <v>3599</v>
      </c>
      <c r="G3553" s="10" t="s">
        <v>422</v>
      </c>
      <c r="H3553" s="10" t="s">
        <v>721</v>
      </c>
      <c r="J3553" s="11">
        <v>5</v>
      </c>
      <c r="K3553" s="9">
        <v>5</v>
      </c>
      <c r="L3553" s="9">
        <v>1829</v>
      </c>
      <c r="M3553" s="11">
        <v>3</v>
      </c>
      <c r="N3553" s="11">
        <v>9</v>
      </c>
      <c r="O3553" s="11">
        <v>1889</v>
      </c>
      <c r="P3553" s="9" t="s">
        <v>647</v>
      </c>
      <c r="S3553" s="2" t="s">
        <v>5241</v>
      </c>
      <c r="V3553" s="9" t="s">
        <v>5375</v>
      </c>
      <c r="W3553" s="10" t="s">
        <v>95</v>
      </c>
      <c r="AF3553" s="9" t="s">
        <v>5650</v>
      </c>
      <c r="AG3553" s="25"/>
    </row>
    <row r="3554" spans="1:33" ht="39.950000000000003" customHeight="1">
      <c r="A3554" s="9" t="s">
        <v>368</v>
      </c>
      <c r="B3554" s="9" t="s">
        <v>635</v>
      </c>
      <c r="C3554" s="10" t="s">
        <v>3585</v>
      </c>
      <c r="D3554" s="2" t="s">
        <v>424</v>
      </c>
      <c r="F3554" s="10" t="s">
        <v>81</v>
      </c>
      <c r="G3554" s="10" t="s">
        <v>418</v>
      </c>
      <c r="H3554" s="10" t="s">
        <v>423</v>
      </c>
      <c r="J3554" s="11">
        <v>11</v>
      </c>
      <c r="K3554" s="9">
        <v>30</v>
      </c>
      <c r="L3554" s="9">
        <v>1895</v>
      </c>
      <c r="M3554" s="11">
        <v>5</v>
      </c>
      <c r="N3554" s="11">
        <v>14</v>
      </c>
      <c r="O3554" s="11">
        <v>1969</v>
      </c>
      <c r="P3554" s="9" t="s">
        <v>3597</v>
      </c>
      <c r="S3554" s="2" t="s">
        <v>4980</v>
      </c>
      <c r="W3554" s="10" t="s">
        <v>3220</v>
      </c>
      <c r="X3554" s="10" t="s">
        <v>1726</v>
      </c>
      <c r="AE3554" s="9" t="s">
        <v>3600</v>
      </c>
      <c r="AF3554" s="9" t="s">
        <v>5651</v>
      </c>
      <c r="AG3554" s="16"/>
    </row>
    <row r="3555" spans="1:33" ht="39.950000000000003" customHeight="1">
      <c r="A3555" s="9" t="s">
        <v>368</v>
      </c>
      <c r="B3555" s="9" t="s">
        <v>635</v>
      </c>
      <c r="C3555" s="10" t="s">
        <v>3585</v>
      </c>
      <c r="D3555" s="2" t="s">
        <v>424</v>
      </c>
      <c r="F3555" s="10" t="s">
        <v>2332</v>
      </c>
      <c r="G3555" s="10" t="s">
        <v>754</v>
      </c>
      <c r="H3555" s="10" t="s">
        <v>448</v>
      </c>
      <c r="J3555" s="11">
        <v>6</v>
      </c>
      <c r="K3555" s="9">
        <v>11</v>
      </c>
      <c r="L3555" s="9">
        <v>1896</v>
      </c>
      <c r="M3555" s="11">
        <v>3</v>
      </c>
      <c r="N3555" s="11">
        <v>3</v>
      </c>
      <c r="O3555" s="11">
        <v>1978</v>
      </c>
      <c r="P3555" s="9" t="s">
        <v>3601</v>
      </c>
      <c r="S3555" s="2" t="s">
        <v>4660</v>
      </c>
      <c r="W3555" s="10" t="s">
        <v>3220</v>
      </c>
      <c r="AF3555" s="9" t="s">
        <v>5652</v>
      </c>
      <c r="AG3555" s="25"/>
    </row>
    <row r="3556" spans="1:33" ht="39.950000000000003" customHeight="1">
      <c r="A3556" s="9" t="s">
        <v>368</v>
      </c>
      <c r="B3556" s="9" t="s">
        <v>635</v>
      </c>
      <c r="C3556" s="10" t="s">
        <v>3585</v>
      </c>
      <c r="D3556" s="2" t="s">
        <v>424</v>
      </c>
      <c r="F3556" s="10" t="s">
        <v>268</v>
      </c>
      <c r="G3556" s="10" t="s">
        <v>5</v>
      </c>
      <c r="H3556" s="10" t="s">
        <v>400</v>
      </c>
      <c r="J3556" s="11">
        <v>4</v>
      </c>
      <c r="K3556" s="9">
        <v>26</v>
      </c>
      <c r="L3556" s="9">
        <v>1825</v>
      </c>
      <c r="M3556" s="11">
        <v>2</v>
      </c>
      <c r="N3556" s="11">
        <v>26</v>
      </c>
      <c r="O3556" s="11">
        <v>1906</v>
      </c>
      <c r="P3556" s="9" t="s">
        <v>3454</v>
      </c>
      <c r="S3556" s="2" t="s">
        <v>5241</v>
      </c>
      <c r="V3556" s="9" t="s">
        <v>5561</v>
      </c>
      <c r="W3556" s="10" t="s">
        <v>95</v>
      </c>
      <c r="AF3556" s="9" t="s">
        <v>5653</v>
      </c>
      <c r="AG3556" s="25"/>
    </row>
    <row r="3557" spans="1:33" ht="39.950000000000003" customHeight="1">
      <c r="A3557" s="9" t="s">
        <v>368</v>
      </c>
      <c r="B3557" s="9" t="s">
        <v>635</v>
      </c>
      <c r="C3557" s="10" t="s">
        <v>3585</v>
      </c>
      <c r="D3557" s="2" t="s">
        <v>424</v>
      </c>
      <c r="F3557" s="10" t="s">
        <v>3602</v>
      </c>
      <c r="G3557" s="10" t="s">
        <v>378</v>
      </c>
      <c r="H3557" s="10" t="s">
        <v>423</v>
      </c>
      <c r="J3557" s="11">
        <v>10</v>
      </c>
      <c r="K3557" s="9">
        <v>12</v>
      </c>
      <c r="L3557" s="9">
        <v>1840</v>
      </c>
      <c r="M3557" s="11">
        <v>8</v>
      </c>
      <c r="N3557" s="11">
        <v>23</v>
      </c>
      <c r="O3557" s="11">
        <v>1899</v>
      </c>
      <c r="P3557" s="9" t="s">
        <v>603</v>
      </c>
      <c r="S3557" s="2" t="s">
        <v>5241</v>
      </c>
      <c r="V3557" s="9" t="s">
        <v>5438</v>
      </c>
      <c r="W3557" s="10" t="s">
        <v>95</v>
      </c>
      <c r="AF3557" s="9" t="s">
        <v>5637</v>
      </c>
      <c r="AG3557" s="25"/>
    </row>
    <row r="3558" spans="1:33" ht="39.950000000000003" customHeight="1">
      <c r="A3558" s="9" t="s">
        <v>368</v>
      </c>
      <c r="B3558" s="9" t="s">
        <v>635</v>
      </c>
      <c r="C3558" s="10" t="s">
        <v>3585</v>
      </c>
      <c r="D3558" s="2" t="s">
        <v>424</v>
      </c>
      <c r="F3558" s="10" t="s">
        <v>3603</v>
      </c>
      <c r="G3558" s="10" t="s">
        <v>378</v>
      </c>
      <c r="L3558" s="9">
        <v>1835</v>
      </c>
      <c r="O3558" s="11">
        <v>1914</v>
      </c>
      <c r="P3558" s="9" t="s">
        <v>279</v>
      </c>
      <c r="S3558" s="2" t="s">
        <v>5241</v>
      </c>
      <c r="V3558" s="9" t="s">
        <v>5484</v>
      </c>
      <c r="W3558" s="10" t="s">
        <v>95</v>
      </c>
      <c r="AF3558" s="9" t="s">
        <v>5654</v>
      </c>
      <c r="AG3558" s="25"/>
    </row>
    <row r="3559" spans="1:33" ht="39.950000000000003" customHeight="1">
      <c r="A3559" s="9" t="s">
        <v>368</v>
      </c>
      <c r="B3559" s="9" t="s">
        <v>635</v>
      </c>
      <c r="C3559" s="10" t="s">
        <v>3585</v>
      </c>
      <c r="D3559" s="2" t="s">
        <v>424</v>
      </c>
      <c r="F3559" s="10" t="s">
        <v>679</v>
      </c>
      <c r="G3559" s="10" t="s">
        <v>437</v>
      </c>
      <c r="H3559" s="10" t="s">
        <v>406</v>
      </c>
      <c r="J3559" s="11">
        <v>9</v>
      </c>
      <c r="K3559" s="9">
        <v>20</v>
      </c>
      <c r="L3559" s="9">
        <v>1899</v>
      </c>
      <c r="M3559" s="11">
        <v>4</v>
      </c>
      <c r="N3559" s="11">
        <v>6</v>
      </c>
      <c r="O3559" s="11">
        <v>1969</v>
      </c>
      <c r="P3559" s="9" t="s">
        <v>279</v>
      </c>
      <c r="S3559" s="2"/>
      <c r="V3559" s="9" t="s">
        <v>5507</v>
      </c>
      <c r="W3559" s="10" t="s">
        <v>1726</v>
      </c>
      <c r="AE3559" s="9" t="s">
        <v>368</v>
      </c>
      <c r="AF3559" s="9" t="s">
        <v>5655</v>
      </c>
    </row>
    <row r="3560" spans="1:33" ht="39.950000000000003" customHeight="1">
      <c r="A3560" s="9" t="s">
        <v>368</v>
      </c>
      <c r="B3560" s="9" t="s">
        <v>635</v>
      </c>
      <c r="C3560" s="10" t="s">
        <v>3585</v>
      </c>
      <c r="D3560" s="2" t="s">
        <v>424</v>
      </c>
      <c r="F3560" s="10" t="s">
        <v>3604</v>
      </c>
      <c r="G3560" s="10" t="s">
        <v>2725</v>
      </c>
      <c r="H3560" s="10" t="s">
        <v>1395</v>
      </c>
      <c r="S3560" s="2" t="s">
        <v>5241</v>
      </c>
      <c r="V3560" s="9" t="s">
        <v>5467</v>
      </c>
      <c r="W3560" s="10" t="s">
        <v>95</v>
      </c>
      <c r="AF3560" s="9" t="s">
        <v>5656</v>
      </c>
      <c r="AG3560" s="25"/>
    </row>
    <row r="3561" spans="1:33" ht="39.950000000000003" customHeight="1">
      <c r="A3561" s="9" t="s">
        <v>368</v>
      </c>
      <c r="B3561" s="9" t="s">
        <v>635</v>
      </c>
      <c r="C3561" s="10" t="s">
        <v>3585</v>
      </c>
      <c r="D3561" s="2" t="s">
        <v>424</v>
      </c>
      <c r="F3561" s="10" t="s">
        <v>3604</v>
      </c>
      <c r="G3561" s="10" t="s">
        <v>2319</v>
      </c>
      <c r="H3561" s="10" t="s">
        <v>395</v>
      </c>
      <c r="S3561" s="2" t="s">
        <v>5241</v>
      </c>
      <c r="V3561" s="9" t="s">
        <v>5467</v>
      </c>
      <c r="AF3561" s="9" t="s">
        <v>5657</v>
      </c>
      <c r="AG3561" s="25"/>
    </row>
    <row r="3562" spans="1:33" ht="39.950000000000003" customHeight="1">
      <c r="A3562" s="9" t="s">
        <v>368</v>
      </c>
      <c r="B3562" s="9" t="s">
        <v>635</v>
      </c>
      <c r="C3562" s="10" t="s">
        <v>3585</v>
      </c>
      <c r="D3562" s="2" t="s">
        <v>424</v>
      </c>
      <c r="F3562" s="10" t="s">
        <v>925</v>
      </c>
      <c r="G3562" s="10" t="s">
        <v>82</v>
      </c>
      <c r="L3562" s="9">
        <v>1799</v>
      </c>
      <c r="O3562" s="11">
        <v>1882</v>
      </c>
      <c r="P3562" s="9" t="s">
        <v>3605</v>
      </c>
      <c r="S3562" s="2" t="s">
        <v>4660</v>
      </c>
      <c r="V3562" s="9" t="s">
        <v>5294</v>
      </c>
      <c r="W3562" s="10" t="s">
        <v>95</v>
      </c>
      <c r="AF3562" s="9" t="s">
        <v>5658</v>
      </c>
      <c r="AG3562" s="25"/>
    </row>
    <row r="3563" spans="1:33" ht="39.950000000000003" customHeight="1">
      <c r="A3563" s="9" t="s">
        <v>368</v>
      </c>
      <c r="B3563" s="9" t="s">
        <v>635</v>
      </c>
      <c r="C3563" s="10" t="s">
        <v>3585</v>
      </c>
      <c r="D3563" s="2" t="s">
        <v>415</v>
      </c>
      <c r="F3563" s="10" t="s">
        <v>7001</v>
      </c>
      <c r="G3563" s="10" t="s">
        <v>426</v>
      </c>
      <c r="H3563" s="10" t="s">
        <v>271</v>
      </c>
      <c r="J3563" s="11">
        <v>12</v>
      </c>
      <c r="K3563" s="9">
        <v>21</v>
      </c>
      <c r="L3563" s="9">
        <v>1835</v>
      </c>
      <c r="M3563" s="11">
        <v>11</v>
      </c>
      <c r="N3563" s="11">
        <v>22</v>
      </c>
      <c r="O3563" s="11">
        <v>1901</v>
      </c>
      <c r="P3563" s="9" t="s">
        <v>129</v>
      </c>
      <c r="S3563" s="2" t="s">
        <v>5241</v>
      </c>
      <c r="V3563" s="9" t="s">
        <v>8626</v>
      </c>
      <c r="W3563" s="10" t="s">
        <v>95</v>
      </c>
      <c r="AF3563" s="9" t="s">
        <v>7002</v>
      </c>
      <c r="AG3563" s="2"/>
    </row>
    <row r="3564" spans="1:33" ht="39.950000000000003" customHeight="1">
      <c r="A3564" s="9" t="s">
        <v>368</v>
      </c>
      <c r="B3564" s="9" t="s">
        <v>635</v>
      </c>
      <c r="C3564" s="10" t="s">
        <v>3585</v>
      </c>
      <c r="D3564" s="2" t="s">
        <v>415</v>
      </c>
      <c r="F3564" s="10" t="s">
        <v>208</v>
      </c>
      <c r="G3564" s="10" t="s">
        <v>3366</v>
      </c>
      <c r="H3564" s="10" t="s">
        <v>1187</v>
      </c>
      <c r="J3564" s="11">
        <v>6</v>
      </c>
      <c r="K3564" s="9">
        <v>7</v>
      </c>
      <c r="L3564" s="9">
        <v>1845</v>
      </c>
      <c r="M3564" s="11">
        <v>3</v>
      </c>
      <c r="N3564" s="11">
        <v>28</v>
      </c>
      <c r="O3564" s="11">
        <v>1890</v>
      </c>
      <c r="P3564" s="9" t="s">
        <v>279</v>
      </c>
      <c r="S3564" s="2" t="s">
        <v>5241</v>
      </c>
      <c r="V3564" s="9" t="s">
        <v>3606</v>
      </c>
      <c r="W3564" s="10" t="s">
        <v>95</v>
      </c>
      <c r="AF3564" s="9" t="s">
        <v>6994</v>
      </c>
      <c r="AG3564" s="25"/>
    </row>
    <row r="3565" spans="1:33" ht="39.950000000000003" customHeight="1">
      <c r="A3565" s="9" t="s">
        <v>368</v>
      </c>
      <c r="B3565" s="9" t="s">
        <v>635</v>
      </c>
      <c r="C3565" s="10" t="s">
        <v>3585</v>
      </c>
      <c r="D3565" s="2" t="s">
        <v>415</v>
      </c>
      <c r="F3565" s="10" t="s">
        <v>2413</v>
      </c>
      <c r="G3565" s="10" t="s">
        <v>75</v>
      </c>
      <c r="H3565" s="10" t="s">
        <v>438</v>
      </c>
      <c r="J3565" s="11">
        <v>5</v>
      </c>
      <c r="K3565" s="9">
        <v>22</v>
      </c>
      <c r="L3565" s="9">
        <v>1922</v>
      </c>
      <c r="M3565" s="11">
        <v>1</v>
      </c>
      <c r="N3565" s="11">
        <v>5</v>
      </c>
      <c r="O3565" s="11">
        <v>2005</v>
      </c>
      <c r="S3565" s="2" t="s">
        <v>3886</v>
      </c>
      <c r="W3565" s="10" t="s">
        <v>1726</v>
      </c>
      <c r="AF3565" s="9" t="s">
        <v>6995</v>
      </c>
      <c r="AG3565" s="25"/>
    </row>
    <row r="3566" spans="1:33" ht="39.950000000000003" customHeight="1">
      <c r="A3566" s="9" t="s">
        <v>368</v>
      </c>
      <c r="B3566" s="9" t="s">
        <v>635</v>
      </c>
      <c r="C3566" s="10" t="s">
        <v>3585</v>
      </c>
      <c r="D3566" s="2" t="s">
        <v>415</v>
      </c>
      <c r="F3566" s="10" t="s">
        <v>185</v>
      </c>
      <c r="G3566" s="10" t="s">
        <v>5</v>
      </c>
      <c r="H3566" s="10" t="s">
        <v>3607</v>
      </c>
      <c r="I3566" s="10" t="s">
        <v>706</v>
      </c>
      <c r="J3566" s="11">
        <v>9</v>
      </c>
      <c r="K3566" s="9">
        <v>9</v>
      </c>
      <c r="L3566" s="9">
        <v>1953</v>
      </c>
      <c r="M3566" s="11">
        <v>3</v>
      </c>
      <c r="N3566" s="11">
        <v>8</v>
      </c>
      <c r="O3566" s="11">
        <v>2008</v>
      </c>
      <c r="P3566" s="9" t="s">
        <v>3417</v>
      </c>
      <c r="S3566" s="2" t="s">
        <v>3897</v>
      </c>
      <c r="AF3566" s="9" t="s">
        <v>6996</v>
      </c>
    </row>
    <row r="3567" spans="1:33" ht="39.950000000000003" customHeight="1">
      <c r="A3567" s="9" t="s">
        <v>368</v>
      </c>
      <c r="B3567" s="9" t="s">
        <v>635</v>
      </c>
      <c r="C3567" s="10" t="s">
        <v>3585</v>
      </c>
      <c r="D3567" s="2" t="s">
        <v>415</v>
      </c>
      <c r="F3567" s="10" t="s">
        <v>2416</v>
      </c>
      <c r="G3567" s="10" t="s">
        <v>2417</v>
      </c>
      <c r="J3567" s="11">
        <v>12</v>
      </c>
      <c r="K3567" s="9">
        <v>3</v>
      </c>
      <c r="L3567" s="9">
        <v>1839</v>
      </c>
      <c r="M3567" s="11">
        <v>1</v>
      </c>
      <c r="N3567" s="11">
        <v>21</v>
      </c>
      <c r="O3567" s="11">
        <v>1914</v>
      </c>
      <c r="P3567" s="9" t="s">
        <v>279</v>
      </c>
      <c r="S3567" s="2" t="s">
        <v>5241</v>
      </c>
      <c r="V3567" s="9" t="s">
        <v>5483</v>
      </c>
      <c r="W3567" s="10" t="s">
        <v>95</v>
      </c>
      <c r="AF3567" s="9" t="s">
        <v>6997</v>
      </c>
      <c r="AG3567" s="25"/>
    </row>
    <row r="3568" spans="1:33" ht="39.950000000000003" customHeight="1">
      <c r="A3568" s="9" t="s">
        <v>368</v>
      </c>
      <c r="B3568" s="9" t="s">
        <v>635</v>
      </c>
      <c r="C3568" s="10" t="s">
        <v>3585</v>
      </c>
      <c r="D3568" s="2" t="s">
        <v>415</v>
      </c>
      <c r="F3568" s="10" t="s">
        <v>3608</v>
      </c>
      <c r="G3568" s="10" t="s">
        <v>400</v>
      </c>
      <c r="H3568" s="10" t="s">
        <v>406</v>
      </c>
      <c r="J3568" s="11">
        <v>11</v>
      </c>
      <c r="K3568" s="9">
        <v>23</v>
      </c>
      <c r="L3568" s="9">
        <v>1833</v>
      </c>
      <c r="M3568" s="11">
        <v>1</v>
      </c>
      <c r="N3568" s="11">
        <v>20</v>
      </c>
      <c r="O3568" s="11">
        <v>1906</v>
      </c>
      <c r="S3568" s="2" t="s">
        <v>5241</v>
      </c>
      <c r="V3568" s="9" t="s">
        <v>5452</v>
      </c>
      <c r="W3568" s="10" t="s">
        <v>95</v>
      </c>
      <c r="AF3568" s="9" t="s">
        <v>6998</v>
      </c>
      <c r="AG3568" s="25"/>
    </row>
    <row r="3569" spans="1:33" ht="39.950000000000003" customHeight="1">
      <c r="A3569" s="9" t="s">
        <v>368</v>
      </c>
      <c r="B3569" s="9" t="s">
        <v>635</v>
      </c>
      <c r="C3569" s="10" t="s">
        <v>3585</v>
      </c>
      <c r="D3569" s="2" t="s">
        <v>446</v>
      </c>
      <c r="F3569" s="10" t="s">
        <v>12</v>
      </c>
      <c r="G3569" s="10" t="s">
        <v>399</v>
      </c>
      <c r="H3569" s="10" t="s">
        <v>407</v>
      </c>
      <c r="J3569" s="11">
        <v>10</v>
      </c>
      <c r="K3569" s="9">
        <v>27</v>
      </c>
      <c r="L3569" s="9">
        <v>1842</v>
      </c>
      <c r="M3569" s="11">
        <v>1</v>
      </c>
      <c r="N3569" s="11">
        <v>17</v>
      </c>
      <c r="O3569" s="11">
        <v>1918</v>
      </c>
      <c r="P3569" s="9" t="s">
        <v>279</v>
      </c>
      <c r="S3569" s="2" t="s">
        <v>5241</v>
      </c>
      <c r="V3569" s="9" t="s">
        <v>5566</v>
      </c>
      <c r="W3569" s="10" t="s">
        <v>95</v>
      </c>
      <c r="AF3569" s="9" t="s">
        <v>6999</v>
      </c>
      <c r="AG3569" s="25"/>
    </row>
    <row r="3570" spans="1:33" ht="39.950000000000003" customHeight="1">
      <c r="A3570" s="9" t="s">
        <v>368</v>
      </c>
      <c r="B3570" s="9" t="s">
        <v>635</v>
      </c>
      <c r="C3570" s="10" t="s">
        <v>3585</v>
      </c>
      <c r="D3570" s="2" t="s">
        <v>446</v>
      </c>
      <c r="F3570" s="10" t="s">
        <v>2894</v>
      </c>
      <c r="G3570" s="10" t="s">
        <v>3609</v>
      </c>
      <c r="S3570" s="2"/>
      <c r="V3570" s="9" t="s">
        <v>5449</v>
      </c>
      <c r="AF3570" s="9" t="s">
        <v>7000</v>
      </c>
      <c r="AG3570" s="16"/>
    </row>
    <row r="3571" spans="1:33" ht="39.950000000000003" customHeight="1">
      <c r="A3571" s="9" t="s">
        <v>368</v>
      </c>
      <c r="B3571" s="9" t="s">
        <v>635</v>
      </c>
      <c r="C3571" s="10" t="s">
        <v>3585</v>
      </c>
      <c r="D3571" s="2" t="s">
        <v>416</v>
      </c>
      <c r="F3571" s="10" t="s">
        <v>960</v>
      </c>
      <c r="G3571" s="10" t="s">
        <v>2</v>
      </c>
      <c r="H3571" s="10" t="s">
        <v>396</v>
      </c>
      <c r="L3571" s="9">
        <v>1841</v>
      </c>
      <c r="O3571" s="11">
        <v>1834</v>
      </c>
      <c r="P3571" s="9" t="s">
        <v>279</v>
      </c>
      <c r="S3571" s="2" t="s">
        <v>5241</v>
      </c>
      <c r="V3571" s="9" t="s">
        <v>5469</v>
      </c>
      <c r="W3571" s="10" t="s">
        <v>95</v>
      </c>
      <c r="AF3571" s="9" t="s">
        <v>5661</v>
      </c>
      <c r="AG3571" s="25"/>
    </row>
    <row r="3572" spans="1:33" ht="39.950000000000003" customHeight="1">
      <c r="A3572" s="9" t="s">
        <v>368</v>
      </c>
      <c r="B3572" s="9" t="s">
        <v>635</v>
      </c>
      <c r="C3572" s="10" t="s">
        <v>3585</v>
      </c>
      <c r="D3572" s="2" t="s">
        <v>416</v>
      </c>
      <c r="F3572" s="10" t="s">
        <v>2892</v>
      </c>
      <c r="G3572" s="10" t="s">
        <v>399</v>
      </c>
      <c r="H3572" s="10" t="s">
        <v>415</v>
      </c>
      <c r="S3572" s="2"/>
      <c r="V3572" s="9" t="s">
        <v>5408</v>
      </c>
      <c r="AF3572" s="9" t="s">
        <v>5660</v>
      </c>
      <c r="AG3572" s="25"/>
    </row>
    <row r="3573" spans="1:33" ht="39.950000000000003" customHeight="1">
      <c r="A3573" s="9" t="s">
        <v>368</v>
      </c>
      <c r="B3573" s="9" t="s">
        <v>635</v>
      </c>
      <c r="C3573" s="10" t="s">
        <v>3585</v>
      </c>
      <c r="D3573" s="2" t="s">
        <v>416</v>
      </c>
      <c r="F3573" s="10" t="s">
        <v>3610</v>
      </c>
      <c r="G3573" s="10" t="s">
        <v>75</v>
      </c>
      <c r="H3573" s="10" t="s">
        <v>423</v>
      </c>
      <c r="J3573" s="11">
        <v>5</v>
      </c>
      <c r="K3573" s="9">
        <v>13</v>
      </c>
      <c r="L3573" s="9">
        <v>1843</v>
      </c>
      <c r="M3573" s="11">
        <v>8</v>
      </c>
      <c r="N3573" s="11">
        <v>30</v>
      </c>
      <c r="O3573" s="11">
        <v>1894</v>
      </c>
      <c r="P3573" s="9" t="s">
        <v>3454</v>
      </c>
      <c r="S3573" s="2" t="s">
        <v>5241</v>
      </c>
      <c r="V3573" s="9" t="s">
        <v>5390</v>
      </c>
      <c r="W3573" s="10" t="s">
        <v>95</v>
      </c>
      <c r="AF3573" s="9" t="s">
        <v>5659</v>
      </c>
      <c r="AG3573" s="25"/>
    </row>
    <row r="3574" spans="1:33" ht="39.950000000000003" customHeight="1">
      <c r="A3574" s="9" t="s">
        <v>368</v>
      </c>
      <c r="B3574" s="9" t="s">
        <v>635</v>
      </c>
      <c r="C3574" s="10" t="s">
        <v>3585</v>
      </c>
      <c r="D3574" s="2" t="s">
        <v>289</v>
      </c>
      <c r="F3574" s="10" t="s">
        <v>3611</v>
      </c>
      <c r="G3574" s="10" t="s">
        <v>496</v>
      </c>
      <c r="H3574" s="10" t="s">
        <v>424</v>
      </c>
      <c r="J3574" s="11">
        <v>7</v>
      </c>
      <c r="K3574" s="9">
        <v>26</v>
      </c>
      <c r="L3574" s="9">
        <v>1844</v>
      </c>
      <c r="M3574" s="11">
        <v>6</v>
      </c>
      <c r="N3574" s="11">
        <v>17</v>
      </c>
      <c r="O3574" s="11">
        <v>1916</v>
      </c>
      <c r="P3574" s="9" t="s">
        <v>279</v>
      </c>
      <c r="S3574" s="2" t="s">
        <v>5241</v>
      </c>
      <c r="V3574" s="9" t="s">
        <v>5379</v>
      </c>
      <c r="W3574" s="10" t="s">
        <v>95</v>
      </c>
      <c r="AF3574" s="9" t="s">
        <v>7003</v>
      </c>
      <c r="AG3574" s="25"/>
    </row>
    <row r="3575" spans="1:33" ht="39.950000000000003" customHeight="1">
      <c r="A3575" s="9" t="s">
        <v>368</v>
      </c>
      <c r="B3575" s="9" t="s">
        <v>635</v>
      </c>
      <c r="C3575" s="10" t="s">
        <v>3585</v>
      </c>
      <c r="D3575" s="2" t="s">
        <v>289</v>
      </c>
      <c r="F3575" s="10" t="s">
        <v>2738</v>
      </c>
      <c r="G3575" s="10" t="s">
        <v>3611</v>
      </c>
      <c r="H3575" s="10" t="s">
        <v>185</v>
      </c>
      <c r="I3575" s="10" t="s">
        <v>3612</v>
      </c>
      <c r="J3575" s="11">
        <v>12</v>
      </c>
      <c r="K3575" s="9">
        <v>28</v>
      </c>
      <c r="L3575" s="9">
        <v>1912</v>
      </c>
      <c r="M3575" s="11">
        <v>11</v>
      </c>
      <c r="N3575" s="11">
        <v>1</v>
      </c>
      <c r="O3575" s="11">
        <v>1994</v>
      </c>
      <c r="S3575" s="2" t="s">
        <v>3886</v>
      </c>
      <c r="W3575" s="10" t="s">
        <v>1726</v>
      </c>
      <c r="AF3575" s="9" t="s">
        <v>7004</v>
      </c>
      <c r="AG3575" s="25"/>
    </row>
    <row r="3576" spans="1:33" ht="39.950000000000003" customHeight="1">
      <c r="A3576" s="9" t="s">
        <v>368</v>
      </c>
      <c r="B3576" s="9" t="s">
        <v>635</v>
      </c>
      <c r="C3576" s="10" t="s">
        <v>3585</v>
      </c>
      <c r="D3576" s="2" t="s">
        <v>289</v>
      </c>
      <c r="F3576" s="10" t="s">
        <v>3613</v>
      </c>
      <c r="G3576" s="10" t="s">
        <v>429</v>
      </c>
      <c r="H3576" s="10" t="s">
        <v>714</v>
      </c>
      <c r="J3576" s="11">
        <v>1</v>
      </c>
      <c r="K3576" s="9">
        <v>20</v>
      </c>
      <c r="L3576" s="9">
        <v>1844</v>
      </c>
      <c r="M3576" s="11">
        <v>2</v>
      </c>
      <c r="N3576" s="11">
        <v>13</v>
      </c>
      <c r="O3576" s="11">
        <v>1909</v>
      </c>
      <c r="P3576" s="9" t="s">
        <v>279</v>
      </c>
      <c r="S3576" s="2" t="s">
        <v>5241</v>
      </c>
      <c r="V3576" s="9" t="s">
        <v>5451</v>
      </c>
      <c r="W3576" s="10" t="s">
        <v>95</v>
      </c>
      <c r="AF3576" s="9" t="s">
        <v>7005</v>
      </c>
      <c r="AG3576" s="25"/>
    </row>
    <row r="3577" spans="1:33" ht="39.950000000000003" customHeight="1">
      <c r="A3577" s="9" t="s">
        <v>368</v>
      </c>
      <c r="B3577" s="9" t="s">
        <v>635</v>
      </c>
      <c r="C3577" s="10" t="s">
        <v>3585</v>
      </c>
      <c r="D3577" s="2" t="s">
        <v>333</v>
      </c>
      <c r="F3577" s="10" t="s">
        <v>352</v>
      </c>
      <c r="G3577" s="10" t="s">
        <v>75</v>
      </c>
      <c r="H3577" s="10" t="s">
        <v>636</v>
      </c>
      <c r="J3577" s="11">
        <v>8</v>
      </c>
      <c r="K3577" s="9">
        <v>21</v>
      </c>
      <c r="L3577" s="9">
        <v>1836</v>
      </c>
      <c r="M3577" s="11">
        <v>7</v>
      </c>
      <c r="N3577" s="11">
        <v>1</v>
      </c>
      <c r="O3577" s="11">
        <v>1913</v>
      </c>
      <c r="P3577" s="9" t="s">
        <v>279</v>
      </c>
      <c r="S3577" s="2" t="s">
        <v>5241</v>
      </c>
      <c r="V3577" s="9" t="s">
        <v>5515</v>
      </c>
      <c r="W3577" s="10" t="s">
        <v>95</v>
      </c>
      <c r="AF3577" s="9" t="s">
        <v>7006</v>
      </c>
      <c r="AG3577" s="25"/>
    </row>
    <row r="3578" spans="1:33" ht="39.950000000000003" customHeight="1">
      <c r="A3578" s="9" t="s">
        <v>368</v>
      </c>
      <c r="B3578" s="9" t="s">
        <v>635</v>
      </c>
      <c r="C3578" s="10" t="s">
        <v>3585</v>
      </c>
      <c r="D3578" s="2" t="s">
        <v>333</v>
      </c>
      <c r="F3578" s="10" t="s">
        <v>3614</v>
      </c>
      <c r="G3578" s="10" t="s">
        <v>426</v>
      </c>
      <c r="H3578" s="10" t="s">
        <v>429</v>
      </c>
      <c r="J3578" s="11">
        <v>7</v>
      </c>
      <c r="K3578" s="9">
        <v>26</v>
      </c>
      <c r="L3578" s="9">
        <v>1890</v>
      </c>
      <c r="M3578" s="11">
        <v>4</v>
      </c>
      <c r="N3578" s="11">
        <v>5</v>
      </c>
      <c r="O3578" s="11">
        <v>1961</v>
      </c>
      <c r="P3578" s="9" t="s">
        <v>129</v>
      </c>
      <c r="S3578" s="2"/>
      <c r="V3578" s="9" t="s">
        <v>3560</v>
      </c>
      <c r="W3578" s="10" t="s">
        <v>3220</v>
      </c>
      <c r="AE3578" s="9" t="s">
        <v>368</v>
      </c>
      <c r="AF3578" s="9" t="s">
        <v>7007</v>
      </c>
      <c r="AG3578" s="25"/>
    </row>
    <row r="3579" spans="1:33" ht="39.950000000000003" customHeight="1">
      <c r="A3579" s="9" t="s">
        <v>368</v>
      </c>
      <c r="B3579" s="9" t="s">
        <v>635</v>
      </c>
      <c r="C3579" s="10" t="s">
        <v>3585</v>
      </c>
      <c r="D3579" s="2" t="s">
        <v>333</v>
      </c>
      <c r="F3579" s="10" t="s">
        <v>168</v>
      </c>
      <c r="G3579" s="10" t="s">
        <v>438</v>
      </c>
      <c r="H3579" s="10" t="s">
        <v>393</v>
      </c>
      <c r="I3579" s="10" t="s">
        <v>706</v>
      </c>
      <c r="J3579" s="11">
        <v>10</v>
      </c>
      <c r="K3579" s="9">
        <v>22</v>
      </c>
      <c r="L3579" s="9">
        <v>1927</v>
      </c>
      <c r="M3579" s="11">
        <v>6</v>
      </c>
      <c r="N3579" s="11">
        <v>22</v>
      </c>
      <c r="O3579" s="11">
        <v>1999</v>
      </c>
      <c r="P3579" s="9" t="s">
        <v>93</v>
      </c>
      <c r="S3579" s="2" t="s">
        <v>4660</v>
      </c>
      <c r="W3579" s="10" t="s">
        <v>1726</v>
      </c>
      <c r="AF3579" s="9" t="s">
        <v>7008</v>
      </c>
      <c r="AG3579" s="25"/>
    </row>
    <row r="3580" spans="1:33" ht="39.950000000000003" customHeight="1">
      <c r="A3580" s="9" t="s">
        <v>368</v>
      </c>
      <c r="B3580" s="9" t="s">
        <v>635</v>
      </c>
      <c r="C3580" s="10" t="s">
        <v>3585</v>
      </c>
      <c r="D3580" s="2" t="s">
        <v>334</v>
      </c>
      <c r="F3580" s="10" t="s">
        <v>3060</v>
      </c>
      <c r="G3580" s="10" t="s">
        <v>916</v>
      </c>
      <c r="H3580" s="10" t="s">
        <v>3615</v>
      </c>
      <c r="J3580" s="11">
        <v>12</v>
      </c>
      <c r="K3580" s="9">
        <v>27</v>
      </c>
      <c r="L3580" s="9">
        <v>1922</v>
      </c>
      <c r="M3580" s="11">
        <v>9</v>
      </c>
      <c r="N3580" s="11">
        <v>29</v>
      </c>
      <c r="O3580" s="11">
        <v>2008</v>
      </c>
      <c r="P3580" s="9" t="s">
        <v>766</v>
      </c>
      <c r="S3580" s="2" t="s">
        <v>3886</v>
      </c>
      <c r="W3580" s="10" t="s">
        <v>1726</v>
      </c>
      <c r="AF3580" s="9" t="s">
        <v>7009</v>
      </c>
      <c r="AG3580" s="25"/>
    </row>
    <row r="3581" spans="1:33" ht="39.950000000000003" customHeight="1">
      <c r="A3581" s="9" t="s">
        <v>368</v>
      </c>
      <c r="B3581" s="9" t="s">
        <v>635</v>
      </c>
      <c r="C3581" s="10" t="s">
        <v>3585</v>
      </c>
      <c r="D3581" s="2" t="s">
        <v>335</v>
      </c>
      <c r="F3581" s="10" t="s">
        <v>3039</v>
      </c>
      <c r="G3581" s="10" t="s">
        <v>754</v>
      </c>
      <c r="J3581" s="11">
        <v>2</v>
      </c>
      <c r="K3581" s="9">
        <v>5</v>
      </c>
      <c r="L3581" s="9">
        <v>1890</v>
      </c>
      <c r="M3581" s="11">
        <v>3</v>
      </c>
      <c r="N3581" s="11">
        <v>21</v>
      </c>
      <c r="O3581" s="11">
        <v>1965</v>
      </c>
      <c r="P3581" s="9" t="s">
        <v>279</v>
      </c>
      <c r="S3581" s="2"/>
      <c r="V3581" s="9" t="s">
        <v>5287</v>
      </c>
      <c r="W3581" s="10" t="s">
        <v>3220</v>
      </c>
      <c r="AE3581" s="9" t="s">
        <v>368</v>
      </c>
      <c r="AF3581" s="9" t="s">
        <v>7010</v>
      </c>
      <c r="AG3581" s="25"/>
    </row>
    <row r="3582" spans="1:33" ht="39.950000000000003" customHeight="1">
      <c r="A3582" s="9" t="s">
        <v>368</v>
      </c>
      <c r="B3582" s="9" t="s">
        <v>635</v>
      </c>
      <c r="C3582" s="10" t="s">
        <v>3585</v>
      </c>
      <c r="D3582" s="2" t="s">
        <v>335</v>
      </c>
      <c r="F3582" s="10" t="s">
        <v>3616</v>
      </c>
      <c r="G3582" s="10" t="s">
        <v>3617</v>
      </c>
      <c r="H3582" s="10" t="s">
        <v>424</v>
      </c>
      <c r="S3582" s="2"/>
      <c r="V3582" s="9" t="s">
        <v>5498</v>
      </c>
      <c r="AF3582" s="9" t="s">
        <v>7011</v>
      </c>
    </row>
    <row r="3583" spans="1:33" ht="39.950000000000003" customHeight="1">
      <c r="A3583" s="9" t="s">
        <v>368</v>
      </c>
      <c r="B3583" s="9" t="s">
        <v>635</v>
      </c>
      <c r="C3583" s="10" t="s">
        <v>3585</v>
      </c>
      <c r="D3583" s="2" t="s">
        <v>335</v>
      </c>
      <c r="F3583" s="10" t="s">
        <v>1381</v>
      </c>
      <c r="G3583" s="10" t="s">
        <v>75</v>
      </c>
      <c r="H3583" s="10" t="s">
        <v>1394</v>
      </c>
      <c r="J3583" s="11">
        <v>11</v>
      </c>
      <c r="K3583" s="9">
        <v>1</v>
      </c>
      <c r="L3583" s="9">
        <v>1862</v>
      </c>
      <c r="M3583" s="11">
        <v>12</v>
      </c>
      <c r="N3583" s="11">
        <v>27</v>
      </c>
      <c r="O3583" s="11">
        <v>1951</v>
      </c>
      <c r="P3583" s="9" t="s">
        <v>3454</v>
      </c>
      <c r="S3583" s="2"/>
      <c r="V3583" s="9" t="s">
        <v>2437</v>
      </c>
      <c r="W3583" s="10" t="s">
        <v>3220</v>
      </c>
      <c r="AE3583" s="9" t="s">
        <v>368</v>
      </c>
      <c r="AF3583" s="9" t="s">
        <v>7012</v>
      </c>
      <c r="AG3583" s="25"/>
    </row>
    <row r="3584" spans="1:33" ht="39.950000000000003" customHeight="1">
      <c r="A3584" s="9" t="s">
        <v>368</v>
      </c>
      <c r="B3584" s="9" t="s">
        <v>635</v>
      </c>
      <c r="C3584" s="10" t="s">
        <v>3585</v>
      </c>
      <c r="D3584" s="2" t="s">
        <v>336</v>
      </c>
      <c r="F3584" s="10" t="s">
        <v>223</v>
      </c>
      <c r="G3584" s="10" t="s">
        <v>491</v>
      </c>
      <c r="H3584" s="10" t="s">
        <v>396</v>
      </c>
      <c r="J3584" s="11">
        <v>11</v>
      </c>
      <c r="K3584" s="9">
        <v>1</v>
      </c>
      <c r="L3584" s="9">
        <v>1847</v>
      </c>
      <c r="M3584" s="11">
        <v>4</v>
      </c>
      <c r="N3584" s="11">
        <v>28</v>
      </c>
      <c r="O3584" s="11">
        <v>1924</v>
      </c>
      <c r="P3584" s="9" t="s">
        <v>279</v>
      </c>
      <c r="S3584" s="2" t="s">
        <v>5241</v>
      </c>
      <c r="V3584" s="9" t="s">
        <v>5486</v>
      </c>
      <c r="W3584" s="10" t="s">
        <v>95</v>
      </c>
      <c r="AF3584" s="9" t="s">
        <v>7013</v>
      </c>
      <c r="AG3584" s="25"/>
    </row>
    <row r="3585" spans="1:34" ht="39.950000000000003" customHeight="1">
      <c r="A3585" s="9" t="s">
        <v>368</v>
      </c>
      <c r="B3585" s="9" t="s">
        <v>635</v>
      </c>
      <c r="C3585" s="10" t="s">
        <v>3585</v>
      </c>
      <c r="D3585" s="2" t="s">
        <v>337</v>
      </c>
      <c r="F3585" s="10" t="s">
        <v>3618</v>
      </c>
      <c r="G3585" s="10" t="s">
        <v>3619</v>
      </c>
      <c r="H3585" s="10" t="s">
        <v>415</v>
      </c>
      <c r="J3585" s="11">
        <v>10</v>
      </c>
      <c r="K3585" s="9">
        <v>14</v>
      </c>
      <c r="L3585" s="9">
        <v>1896</v>
      </c>
      <c r="M3585" s="11">
        <v>2</v>
      </c>
      <c r="N3585" s="11">
        <v>17</v>
      </c>
      <c r="O3585" s="11">
        <v>1961</v>
      </c>
      <c r="P3585" s="9" t="s">
        <v>3620</v>
      </c>
      <c r="S3585" s="2"/>
      <c r="V3585" s="9" t="s">
        <v>2883</v>
      </c>
      <c r="W3585" s="10" t="s">
        <v>3220</v>
      </c>
      <c r="X3585" s="10" t="s">
        <v>1726</v>
      </c>
      <c r="AE3585" s="9" t="s">
        <v>368</v>
      </c>
      <c r="AF3585" s="9" t="s">
        <v>7014</v>
      </c>
      <c r="AG3585" s="25"/>
    </row>
    <row r="3586" spans="1:34" ht="39.950000000000003" customHeight="1">
      <c r="A3586" s="9" t="s">
        <v>368</v>
      </c>
      <c r="B3586" s="9" t="s">
        <v>635</v>
      </c>
      <c r="C3586" s="10" t="s">
        <v>3585</v>
      </c>
      <c r="D3586" s="2" t="s">
        <v>337</v>
      </c>
      <c r="F3586" s="10" t="s">
        <v>7017</v>
      </c>
      <c r="G3586" s="10" t="s">
        <v>75</v>
      </c>
      <c r="H3586" s="10" t="s">
        <v>416</v>
      </c>
      <c r="L3586" s="9">
        <v>1898</v>
      </c>
      <c r="O3586" s="11">
        <v>1968</v>
      </c>
      <c r="S3586" s="2"/>
      <c r="AF3586" s="9" t="s">
        <v>7018</v>
      </c>
      <c r="AG3586" s="25"/>
    </row>
    <row r="3587" spans="1:34" ht="39.950000000000003" customHeight="1">
      <c r="A3587" s="9" t="s">
        <v>368</v>
      </c>
      <c r="B3587" s="9" t="s">
        <v>635</v>
      </c>
      <c r="C3587" s="10" t="s">
        <v>3585</v>
      </c>
      <c r="D3587" s="2" t="s">
        <v>337</v>
      </c>
      <c r="F3587" s="10" t="s">
        <v>3621</v>
      </c>
      <c r="G3587" s="10" t="s">
        <v>422</v>
      </c>
      <c r="H3587" s="10" t="s">
        <v>396</v>
      </c>
      <c r="J3587" s="11">
        <v>8</v>
      </c>
      <c r="K3587" s="9">
        <v>7</v>
      </c>
      <c r="L3587" s="9">
        <v>1897</v>
      </c>
      <c r="M3587" s="11">
        <v>12</v>
      </c>
      <c r="N3587" s="11">
        <v>20</v>
      </c>
      <c r="O3587" s="11">
        <v>1953</v>
      </c>
      <c r="P3587" s="9" t="s">
        <v>279</v>
      </c>
      <c r="S3587" s="2"/>
      <c r="V3587" s="9" t="s">
        <v>3622</v>
      </c>
      <c r="W3587" s="10" t="s">
        <v>3220</v>
      </c>
      <c r="AE3587" s="9" t="s">
        <v>368</v>
      </c>
      <c r="AF3587" s="9" t="s">
        <v>7015</v>
      </c>
      <c r="AG3587" s="25"/>
    </row>
    <row r="3588" spans="1:34" ht="39.950000000000003" customHeight="1">
      <c r="A3588" s="9" t="s">
        <v>368</v>
      </c>
      <c r="B3588" s="9" t="s">
        <v>635</v>
      </c>
      <c r="C3588" s="10" t="s">
        <v>3585</v>
      </c>
      <c r="D3588" s="2" t="s">
        <v>337</v>
      </c>
      <c r="F3588" s="10" t="s">
        <v>3623</v>
      </c>
      <c r="G3588" s="10" t="s">
        <v>403</v>
      </c>
      <c r="H3588" s="10" t="s">
        <v>423</v>
      </c>
      <c r="J3588" s="11">
        <v>7</v>
      </c>
      <c r="K3588" s="9">
        <v>4</v>
      </c>
      <c r="L3588" s="9">
        <v>1845</v>
      </c>
      <c r="M3588" s="11">
        <v>1</v>
      </c>
      <c r="N3588" s="11">
        <v>15</v>
      </c>
      <c r="O3588" s="11">
        <v>1915</v>
      </c>
      <c r="P3588" s="9" t="s">
        <v>279</v>
      </c>
      <c r="S3588" s="2" t="s">
        <v>5241</v>
      </c>
      <c r="V3588" s="9" t="s">
        <v>4430</v>
      </c>
      <c r="W3588" s="10" t="s">
        <v>95</v>
      </c>
      <c r="AF3588" s="9" t="s">
        <v>7016</v>
      </c>
      <c r="AG3588" s="25"/>
    </row>
    <row r="3589" spans="1:34" ht="39.950000000000003" customHeight="1">
      <c r="A3589" s="9" t="s">
        <v>368</v>
      </c>
      <c r="B3589" s="9" t="s">
        <v>635</v>
      </c>
      <c r="C3589" s="10" t="s">
        <v>3207</v>
      </c>
      <c r="F3589" s="10" t="s">
        <v>196</v>
      </c>
      <c r="G3589" s="10" t="s">
        <v>528</v>
      </c>
      <c r="H3589" s="10" t="s">
        <v>5</v>
      </c>
      <c r="I3589" s="10" t="s">
        <v>421</v>
      </c>
      <c r="J3589" s="11">
        <v>4</v>
      </c>
      <c r="K3589" s="9">
        <v>28</v>
      </c>
      <c r="L3589" s="9">
        <v>1945</v>
      </c>
      <c r="M3589" s="11">
        <v>5</v>
      </c>
      <c r="N3589" s="11">
        <v>22</v>
      </c>
      <c r="O3589" s="11">
        <v>1999</v>
      </c>
      <c r="S3589" s="2" t="s">
        <v>4660</v>
      </c>
      <c r="W3589" s="10" t="s">
        <v>273</v>
      </c>
      <c r="AF3589" s="9" t="s">
        <v>3212</v>
      </c>
      <c r="AH3589" s="9" t="s">
        <v>8387</v>
      </c>
    </row>
    <row r="3590" spans="1:34" ht="39.950000000000003" customHeight="1">
      <c r="A3590" s="9" t="s">
        <v>368</v>
      </c>
      <c r="B3590" s="9" t="s">
        <v>635</v>
      </c>
      <c r="C3590" s="10" t="s">
        <v>3207</v>
      </c>
      <c r="F3590" s="10" t="s">
        <v>641</v>
      </c>
      <c r="G3590" s="10" t="s">
        <v>3208</v>
      </c>
      <c r="I3590" s="10" t="s">
        <v>405</v>
      </c>
      <c r="J3590" s="11">
        <v>8</v>
      </c>
      <c r="K3590" s="9">
        <v>7</v>
      </c>
      <c r="L3590" s="9">
        <v>1922</v>
      </c>
      <c r="M3590" s="11">
        <v>12</v>
      </c>
      <c r="N3590" s="11">
        <v>1</v>
      </c>
      <c r="O3590" s="11">
        <v>1988</v>
      </c>
      <c r="S3590" s="2" t="s">
        <v>4660</v>
      </c>
      <c r="W3590" s="10" t="s">
        <v>1726</v>
      </c>
      <c r="AF3590" s="9" t="s">
        <v>3213</v>
      </c>
      <c r="AG3590" s="25"/>
      <c r="AH3590" s="9" t="s">
        <v>8388</v>
      </c>
    </row>
    <row r="3591" spans="1:34" ht="39.950000000000003" customHeight="1">
      <c r="A3591" s="9" t="s">
        <v>368</v>
      </c>
      <c r="B3591" s="9" t="s">
        <v>635</v>
      </c>
      <c r="C3591" s="10" t="s">
        <v>3207</v>
      </c>
      <c r="F3591" s="10" t="s">
        <v>1259</v>
      </c>
      <c r="G3591" s="10" t="s">
        <v>593</v>
      </c>
      <c r="H3591" s="10" t="s">
        <v>714</v>
      </c>
      <c r="J3591" s="11">
        <v>3</v>
      </c>
      <c r="K3591" s="9">
        <v>4</v>
      </c>
      <c r="L3591" s="9">
        <v>1926</v>
      </c>
      <c r="M3591" s="11">
        <v>6</v>
      </c>
      <c r="N3591" s="11">
        <v>14</v>
      </c>
      <c r="O3591" s="11">
        <v>1973</v>
      </c>
      <c r="P3591" s="9" t="s">
        <v>93</v>
      </c>
      <c r="S3591" s="2" t="s">
        <v>4660</v>
      </c>
      <c r="W3591" s="10" t="s">
        <v>1726</v>
      </c>
      <c r="AF3591" s="9" t="s">
        <v>3214</v>
      </c>
      <c r="AG3591" s="25"/>
      <c r="AH3591" s="9" t="s">
        <v>8389</v>
      </c>
    </row>
    <row r="3592" spans="1:34" ht="39.950000000000003" customHeight="1">
      <c r="A3592" s="9" t="s">
        <v>368</v>
      </c>
      <c r="B3592" s="9" t="s">
        <v>635</v>
      </c>
      <c r="C3592" s="10" t="s">
        <v>3207</v>
      </c>
      <c r="F3592" s="10" t="s">
        <v>3209</v>
      </c>
      <c r="G3592" s="10" t="s">
        <v>3210</v>
      </c>
      <c r="H3592" s="10" t="s">
        <v>424</v>
      </c>
      <c r="J3592" s="11">
        <v>11</v>
      </c>
      <c r="K3592" s="9">
        <v>10</v>
      </c>
      <c r="L3592" s="9">
        <v>1888</v>
      </c>
      <c r="M3592" s="11">
        <v>1</v>
      </c>
      <c r="N3592" s="11">
        <v>21</v>
      </c>
      <c r="O3592" s="11">
        <v>1968</v>
      </c>
      <c r="P3592" s="9" t="s">
        <v>276</v>
      </c>
      <c r="S3592" s="2"/>
      <c r="V3592" s="9" t="s">
        <v>8390</v>
      </c>
      <c r="W3592" s="10" t="s">
        <v>3221</v>
      </c>
      <c r="AE3592" s="9" t="s">
        <v>368</v>
      </c>
      <c r="AF3592" s="9" t="s">
        <v>3215</v>
      </c>
      <c r="AG3592" s="16"/>
      <c r="AH3592" s="9" t="s">
        <v>8391</v>
      </c>
    </row>
    <row r="3593" spans="1:34" ht="39.950000000000003" customHeight="1">
      <c r="A3593" s="9" t="s">
        <v>368</v>
      </c>
      <c r="B3593" s="9" t="s">
        <v>635</v>
      </c>
      <c r="C3593" s="10" t="s">
        <v>3207</v>
      </c>
      <c r="F3593" s="10" t="s">
        <v>3209</v>
      </c>
      <c r="G3593" s="10" t="s">
        <v>418</v>
      </c>
      <c r="H3593" s="10" t="s">
        <v>416</v>
      </c>
      <c r="L3593" s="9">
        <v>1915</v>
      </c>
      <c r="O3593" s="11">
        <v>1974</v>
      </c>
      <c r="P3593" s="9" t="s">
        <v>92</v>
      </c>
      <c r="S3593" s="2" t="s">
        <v>4660</v>
      </c>
      <c r="AF3593" s="9" t="s">
        <v>3216</v>
      </c>
      <c r="AG3593" s="25"/>
      <c r="AH3593" s="9" t="s">
        <v>8392</v>
      </c>
    </row>
    <row r="3594" spans="1:34" ht="39.950000000000003" customHeight="1">
      <c r="A3594" s="9" t="s">
        <v>368</v>
      </c>
      <c r="B3594" s="9" t="s">
        <v>635</v>
      </c>
      <c r="C3594" s="10" t="s">
        <v>3207</v>
      </c>
      <c r="F3594" s="10" t="s">
        <v>3107</v>
      </c>
      <c r="G3594" s="10" t="s">
        <v>1098</v>
      </c>
      <c r="H3594" s="10" t="s">
        <v>399</v>
      </c>
      <c r="J3594" s="11">
        <v>5</v>
      </c>
      <c r="K3594" s="9">
        <v>9</v>
      </c>
      <c r="L3594" s="9">
        <v>1925</v>
      </c>
      <c r="M3594" s="11">
        <v>12</v>
      </c>
      <c r="N3594" s="11">
        <v>7</v>
      </c>
      <c r="O3594" s="11">
        <v>2005</v>
      </c>
      <c r="P3594" s="9" t="s">
        <v>93</v>
      </c>
      <c r="S3594" s="2" t="s">
        <v>4660</v>
      </c>
      <c r="W3594" s="10" t="s">
        <v>1726</v>
      </c>
      <c r="Z3594" s="9" t="s">
        <v>1724</v>
      </c>
      <c r="AF3594" s="9" t="s">
        <v>3211</v>
      </c>
      <c r="AH3594" s="9" t="s">
        <v>8393</v>
      </c>
    </row>
    <row r="3595" spans="1:34" ht="39.950000000000003" customHeight="1">
      <c r="A3595" s="9" t="s">
        <v>368</v>
      </c>
      <c r="B3595" s="9" t="s">
        <v>635</v>
      </c>
      <c r="C3595" s="10" t="s">
        <v>3207</v>
      </c>
      <c r="F3595" s="10" t="s">
        <v>323</v>
      </c>
      <c r="G3595" s="10" t="s">
        <v>75</v>
      </c>
      <c r="J3595" s="11">
        <v>6</v>
      </c>
      <c r="K3595" s="9">
        <v>3</v>
      </c>
      <c r="L3595" s="9">
        <v>1917</v>
      </c>
      <c r="M3595" s="11">
        <v>9</v>
      </c>
      <c r="N3595" s="11">
        <v>6</v>
      </c>
      <c r="O3595" s="11">
        <v>1985</v>
      </c>
      <c r="P3595" s="9" t="s">
        <v>92</v>
      </c>
      <c r="S3595" s="2" t="s">
        <v>4660</v>
      </c>
      <c r="W3595" s="10" t="s">
        <v>1726</v>
      </c>
      <c r="AF3595" s="9" t="s">
        <v>3217</v>
      </c>
      <c r="AG3595" s="16"/>
      <c r="AH3595" s="9" t="s">
        <v>8471</v>
      </c>
    </row>
    <row r="3596" spans="1:34" ht="39.950000000000003" customHeight="1">
      <c r="A3596" s="9" t="s">
        <v>368</v>
      </c>
      <c r="B3596" s="9" t="s">
        <v>635</v>
      </c>
      <c r="C3596" s="10" t="s">
        <v>27</v>
      </c>
      <c r="F3596" s="10" t="s">
        <v>2690</v>
      </c>
      <c r="G3596" s="10" t="s">
        <v>426</v>
      </c>
      <c r="H3596" s="10" t="s">
        <v>493</v>
      </c>
      <c r="J3596" s="11">
        <v>2</v>
      </c>
      <c r="K3596" s="9">
        <v>20</v>
      </c>
      <c r="L3596" s="9">
        <v>1931</v>
      </c>
      <c r="M3596" s="11">
        <v>6</v>
      </c>
      <c r="N3596" s="11">
        <v>25</v>
      </c>
      <c r="O3596" s="11">
        <v>1994</v>
      </c>
      <c r="P3596" s="9" t="s">
        <v>299</v>
      </c>
      <c r="S3596" s="2" t="s">
        <v>4660</v>
      </c>
      <c r="W3596" s="10" t="s">
        <v>111</v>
      </c>
      <c r="AF3596" s="9" t="s">
        <v>9013</v>
      </c>
      <c r="AG3596" s="25"/>
    </row>
    <row r="3597" spans="1:34" ht="39.950000000000003" customHeight="1">
      <c r="A3597" s="9" t="s">
        <v>368</v>
      </c>
      <c r="B3597" s="9" t="s">
        <v>635</v>
      </c>
      <c r="C3597" s="10" t="s">
        <v>27</v>
      </c>
      <c r="F3597" s="10" t="s">
        <v>3736</v>
      </c>
      <c r="G3597" s="10" t="s">
        <v>476</v>
      </c>
      <c r="J3597" s="11">
        <v>11</v>
      </c>
      <c r="K3597" s="9">
        <v>27</v>
      </c>
      <c r="L3597" s="9">
        <v>1942</v>
      </c>
      <c r="M3597" s="11">
        <v>2</v>
      </c>
      <c r="N3597" s="11">
        <v>26</v>
      </c>
      <c r="O3597" s="11">
        <v>2002</v>
      </c>
      <c r="P3597" s="9" t="s">
        <v>3417</v>
      </c>
      <c r="S3597" s="2" t="s">
        <v>4660</v>
      </c>
      <c r="W3597" s="10" t="s">
        <v>273</v>
      </c>
      <c r="AF3597" s="9" t="s">
        <v>9014</v>
      </c>
    </row>
    <row r="3598" spans="1:34" ht="39.950000000000003" customHeight="1">
      <c r="A3598" s="9" t="s">
        <v>368</v>
      </c>
      <c r="B3598" s="9" t="s">
        <v>635</v>
      </c>
      <c r="C3598" s="10" t="s">
        <v>27</v>
      </c>
      <c r="F3598" s="10" t="s">
        <v>409</v>
      </c>
      <c r="G3598" s="10" t="s">
        <v>75</v>
      </c>
      <c r="H3598" s="10" t="s">
        <v>254</v>
      </c>
      <c r="J3598" s="11">
        <v>11</v>
      </c>
      <c r="K3598" s="9">
        <v>24</v>
      </c>
      <c r="L3598" s="9">
        <v>1927</v>
      </c>
      <c r="M3598" s="11">
        <v>12</v>
      </c>
      <c r="N3598" s="11">
        <v>11</v>
      </c>
      <c r="O3598" s="11">
        <v>2010</v>
      </c>
      <c r="P3598" s="9" t="s">
        <v>280</v>
      </c>
      <c r="S3598" s="2" t="s">
        <v>4660</v>
      </c>
      <c r="W3598" s="10" t="s">
        <v>1726</v>
      </c>
      <c r="AF3598" s="9" t="s">
        <v>9015</v>
      </c>
    </row>
    <row r="3599" spans="1:34" ht="39.950000000000003" customHeight="1">
      <c r="A3599" s="9" t="s">
        <v>368</v>
      </c>
      <c r="B3599" s="9" t="s">
        <v>635</v>
      </c>
      <c r="C3599" s="10" t="s">
        <v>27</v>
      </c>
      <c r="F3599" s="10" t="s">
        <v>13</v>
      </c>
      <c r="G3599" s="10" t="s">
        <v>699</v>
      </c>
      <c r="H3599" s="10" t="s">
        <v>430</v>
      </c>
      <c r="M3599" s="11">
        <v>5</v>
      </c>
      <c r="N3599" s="11">
        <v>24</v>
      </c>
      <c r="O3599" s="11">
        <v>1932</v>
      </c>
      <c r="P3599" s="9" t="s">
        <v>3737</v>
      </c>
      <c r="S3599" s="2" t="s">
        <v>3886</v>
      </c>
      <c r="AE3599" s="9" t="s">
        <v>368</v>
      </c>
      <c r="AF3599" s="9" t="s">
        <v>9016</v>
      </c>
      <c r="AG3599" s="16"/>
    </row>
    <row r="3600" spans="1:34" ht="39.950000000000003" customHeight="1">
      <c r="A3600" s="9" t="s">
        <v>368</v>
      </c>
      <c r="B3600" s="9" t="s">
        <v>635</v>
      </c>
      <c r="C3600" s="10" t="s">
        <v>27</v>
      </c>
      <c r="F3600" s="10" t="s">
        <v>1052</v>
      </c>
      <c r="G3600" s="10" t="s">
        <v>400</v>
      </c>
      <c r="H3600" s="10" t="s">
        <v>399</v>
      </c>
      <c r="J3600" s="11">
        <v>8</v>
      </c>
      <c r="K3600" s="9">
        <v>15</v>
      </c>
      <c r="L3600" s="9">
        <v>1847</v>
      </c>
      <c r="M3600" s="11">
        <v>6</v>
      </c>
      <c r="N3600" s="11">
        <v>3</v>
      </c>
      <c r="O3600" s="11">
        <v>1924</v>
      </c>
      <c r="P3600" s="9" t="s">
        <v>279</v>
      </c>
      <c r="S3600" s="2" t="s">
        <v>5241</v>
      </c>
      <c r="V3600" s="9" t="s">
        <v>5582</v>
      </c>
      <c r="W3600" s="10" t="s">
        <v>95</v>
      </c>
      <c r="AF3600" s="9" t="s">
        <v>9017</v>
      </c>
      <c r="AG3600" s="25"/>
    </row>
    <row r="3601" spans="1:33" ht="39.950000000000003" customHeight="1">
      <c r="A3601" s="9" t="s">
        <v>368</v>
      </c>
      <c r="B3601" s="9" t="s">
        <v>635</v>
      </c>
      <c r="C3601" s="10" t="s">
        <v>27</v>
      </c>
      <c r="F3601" s="10" t="s">
        <v>491</v>
      </c>
      <c r="G3601" s="10" t="s">
        <v>225</v>
      </c>
      <c r="H3601" s="10" t="s">
        <v>462</v>
      </c>
      <c r="J3601" s="11">
        <v>10</v>
      </c>
      <c r="K3601" s="9">
        <v>31</v>
      </c>
      <c r="L3601" s="9">
        <v>1925</v>
      </c>
      <c r="M3601" s="11">
        <v>10</v>
      </c>
      <c r="N3601" s="11">
        <v>27</v>
      </c>
      <c r="O3601" s="11">
        <v>2003</v>
      </c>
      <c r="P3601" s="9" t="s">
        <v>93</v>
      </c>
      <c r="Q3601" s="11" t="s">
        <v>310</v>
      </c>
      <c r="S3601" s="2" t="s">
        <v>4660</v>
      </c>
      <c r="T3601" s="9" t="s">
        <v>3897</v>
      </c>
      <c r="W3601" s="10" t="s">
        <v>1726</v>
      </c>
      <c r="X3601" s="10" t="s">
        <v>111</v>
      </c>
      <c r="AF3601" s="9" t="s">
        <v>9018</v>
      </c>
      <c r="AG3601" s="25"/>
    </row>
    <row r="3602" spans="1:33" ht="39.950000000000003" customHeight="1">
      <c r="A3602" s="9" t="s">
        <v>368</v>
      </c>
      <c r="B3602" s="9" t="s">
        <v>635</v>
      </c>
      <c r="C3602" s="10" t="s">
        <v>27</v>
      </c>
      <c r="F3602" s="10" t="s">
        <v>491</v>
      </c>
      <c r="G3602" s="10" t="s">
        <v>3738</v>
      </c>
      <c r="H3602" s="10" t="s">
        <v>403</v>
      </c>
      <c r="J3602" s="11">
        <v>8</v>
      </c>
      <c r="K3602" s="9">
        <v>25</v>
      </c>
      <c r="L3602" s="9">
        <v>1891</v>
      </c>
      <c r="M3602" s="11">
        <v>11</v>
      </c>
      <c r="N3602" s="11">
        <v>23</v>
      </c>
      <c r="O3602" s="11">
        <v>1949</v>
      </c>
      <c r="P3602" s="9" t="s">
        <v>279</v>
      </c>
      <c r="S3602" s="2"/>
      <c r="V3602" s="9" t="s">
        <v>5267</v>
      </c>
      <c r="W3602" s="10" t="s">
        <v>3220</v>
      </c>
      <c r="AE3602" s="9" t="s">
        <v>368</v>
      </c>
      <c r="AF3602" s="9" t="s">
        <v>9018</v>
      </c>
      <c r="AG3602" s="25"/>
    </row>
    <row r="3603" spans="1:33" ht="39.950000000000003" customHeight="1">
      <c r="A3603" s="9" t="s">
        <v>368</v>
      </c>
      <c r="B3603" s="9" t="s">
        <v>635</v>
      </c>
      <c r="C3603" s="10" t="s">
        <v>27</v>
      </c>
      <c r="F3603" s="10" t="s">
        <v>491</v>
      </c>
      <c r="G3603" s="10" t="s">
        <v>426</v>
      </c>
      <c r="H3603" s="10" t="s">
        <v>3739</v>
      </c>
      <c r="J3603" s="11">
        <v>10</v>
      </c>
      <c r="K3603" s="9">
        <v>19</v>
      </c>
      <c r="L3603" s="9">
        <v>1939</v>
      </c>
      <c r="M3603" s="11">
        <v>1</v>
      </c>
      <c r="N3603" s="11">
        <v>18</v>
      </c>
      <c r="O3603" s="11">
        <v>2009</v>
      </c>
      <c r="P3603" s="9" t="s">
        <v>1413</v>
      </c>
      <c r="S3603" s="2" t="s">
        <v>3886</v>
      </c>
      <c r="W3603" s="10" t="s">
        <v>273</v>
      </c>
      <c r="AF3603" s="9" t="s">
        <v>9018</v>
      </c>
      <c r="AG3603" s="25"/>
    </row>
    <row r="3604" spans="1:33" ht="39.950000000000003" customHeight="1">
      <c r="A3604" s="9" t="s">
        <v>368</v>
      </c>
      <c r="B3604" s="9" t="s">
        <v>635</v>
      </c>
      <c r="C3604" s="10" t="s">
        <v>27</v>
      </c>
      <c r="F3604" s="10" t="s">
        <v>491</v>
      </c>
      <c r="G3604" s="10" t="s">
        <v>418</v>
      </c>
      <c r="H3604" s="10" t="s">
        <v>403</v>
      </c>
      <c r="J3604" s="11">
        <v>7</v>
      </c>
      <c r="K3604" s="9">
        <v>14</v>
      </c>
      <c r="L3604" s="9">
        <v>1893</v>
      </c>
      <c r="M3604" s="11">
        <v>9</v>
      </c>
      <c r="N3604" s="11">
        <v>28</v>
      </c>
      <c r="O3604" s="11">
        <v>1967</v>
      </c>
      <c r="P3604" s="9" t="s">
        <v>279</v>
      </c>
      <c r="S3604" s="2"/>
      <c r="V3604" s="9" t="s">
        <v>5353</v>
      </c>
      <c r="W3604" s="10" t="s">
        <v>3220</v>
      </c>
      <c r="AE3604" s="9" t="s">
        <v>368</v>
      </c>
      <c r="AF3604" s="9" t="s">
        <v>9018</v>
      </c>
    </row>
    <row r="3605" spans="1:33" ht="39.950000000000003" customHeight="1">
      <c r="A3605" s="9" t="s">
        <v>368</v>
      </c>
      <c r="B3605" s="9" t="s">
        <v>635</v>
      </c>
      <c r="C3605" s="10" t="s">
        <v>27</v>
      </c>
      <c r="F3605" s="10" t="s">
        <v>3740</v>
      </c>
      <c r="G3605" s="10" t="s">
        <v>3741</v>
      </c>
      <c r="J3605" s="11">
        <v>6</v>
      </c>
      <c r="K3605" s="9">
        <v>5</v>
      </c>
      <c r="L3605" s="9">
        <v>1929</v>
      </c>
      <c r="M3605" s="11">
        <v>4</v>
      </c>
      <c r="N3605" s="11">
        <v>4</v>
      </c>
      <c r="O3605" s="11">
        <v>2010</v>
      </c>
      <c r="P3605" s="9" t="s">
        <v>93</v>
      </c>
      <c r="S3605" s="2" t="s">
        <v>4660</v>
      </c>
      <c r="W3605" s="10" t="s">
        <v>111</v>
      </c>
      <c r="AF3605" s="9" t="s">
        <v>9019</v>
      </c>
    </row>
    <row r="3606" spans="1:33" ht="39.950000000000003" customHeight="1">
      <c r="A3606" s="9" t="s">
        <v>368</v>
      </c>
      <c r="B3606" s="9" t="s">
        <v>635</v>
      </c>
      <c r="C3606" s="10" t="s">
        <v>27</v>
      </c>
      <c r="F3606" s="10" t="s">
        <v>2541</v>
      </c>
      <c r="G3606" s="10" t="s">
        <v>426</v>
      </c>
      <c r="H3606" s="10" t="s">
        <v>3742</v>
      </c>
      <c r="J3606" s="11">
        <v>10</v>
      </c>
      <c r="K3606" s="9">
        <v>3</v>
      </c>
      <c r="L3606" s="9">
        <v>1922</v>
      </c>
      <c r="M3606" s="11">
        <v>4</v>
      </c>
      <c r="N3606" s="11">
        <v>3</v>
      </c>
      <c r="O3606" s="11">
        <v>2002</v>
      </c>
      <c r="S3606" s="2" t="s">
        <v>4660</v>
      </c>
      <c r="AF3606" s="9" t="s">
        <v>9020</v>
      </c>
      <c r="AG3606" s="25"/>
    </row>
    <row r="3607" spans="1:33" ht="39.950000000000003" customHeight="1">
      <c r="A3607" s="9" t="s">
        <v>368</v>
      </c>
      <c r="B3607" s="9" t="s">
        <v>635</v>
      </c>
      <c r="C3607" s="10" t="s">
        <v>27</v>
      </c>
      <c r="F3607" s="10" t="s">
        <v>3743</v>
      </c>
      <c r="G3607" s="10" t="s">
        <v>490</v>
      </c>
      <c r="H3607" s="10" t="s">
        <v>415</v>
      </c>
      <c r="J3607" s="11">
        <v>6</v>
      </c>
      <c r="K3607" s="9">
        <v>27</v>
      </c>
      <c r="L3607" s="9">
        <v>1927</v>
      </c>
      <c r="M3607" s="11">
        <v>4</v>
      </c>
      <c r="N3607" s="11">
        <v>4</v>
      </c>
      <c r="O3607" s="11">
        <v>11996</v>
      </c>
      <c r="P3607" s="9" t="s">
        <v>280</v>
      </c>
      <c r="S3607" s="2" t="s">
        <v>4660</v>
      </c>
      <c r="W3607" s="10" t="s">
        <v>1726</v>
      </c>
      <c r="AF3607" s="9" t="s">
        <v>9021</v>
      </c>
      <c r="AG3607" s="25"/>
    </row>
    <row r="3608" spans="1:33" ht="39.950000000000003" customHeight="1">
      <c r="A3608" s="9" t="s">
        <v>368</v>
      </c>
      <c r="B3608" s="9" t="s">
        <v>635</v>
      </c>
      <c r="C3608" s="10" t="s">
        <v>27</v>
      </c>
      <c r="F3608" s="10" t="s">
        <v>3744</v>
      </c>
      <c r="G3608" s="10" t="s">
        <v>426</v>
      </c>
      <c r="H3608" s="10" t="s">
        <v>565</v>
      </c>
      <c r="I3608" s="10" t="s">
        <v>405</v>
      </c>
      <c r="J3608" s="11">
        <v>9</v>
      </c>
      <c r="K3608" s="9">
        <v>17</v>
      </c>
      <c r="L3608" s="9">
        <v>1947</v>
      </c>
      <c r="M3608" s="11">
        <v>4</v>
      </c>
      <c r="N3608" s="11">
        <v>5</v>
      </c>
      <c r="O3608" s="11">
        <v>2005</v>
      </c>
      <c r="P3608" s="9" t="s">
        <v>278</v>
      </c>
      <c r="S3608" s="2" t="s">
        <v>4660</v>
      </c>
      <c r="W3608" s="10" t="s">
        <v>273</v>
      </c>
      <c r="AF3608" s="9" t="s">
        <v>9022</v>
      </c>
      <c r="AG3608" s="25"/>
    </row>
    <row r="3609" spans="1:33" ht="39.950000000000003" customHeight="1">
      <c r="A3609" s="9" t="s">
        <v>368</v>
      </c>
      <c r="B3609" s="9" t="s">
        <v>635</v>
      </c>
      <c r="C3609" s="10" t="s">
        <v>27</v>
      </c>
      <c r="F3609" s="10" t="s">
        <v>3745</v>
      </c>
      <c r="G3609" s="10" t="s">
        <v>3738</v>
      </c>
      <c r="J3609" s="11">
        <v>5</v>
      </c>
      <c r="K3609" s="9">
        <v>20</v>
      </c>
      <c r="L3609" s="9">
        <v>1919</v>
      </c>
      <c r="M3609" s="11">
        <v>1</v>
      </c>
      <c r="N3609" s="11">
        <v>22</v>
      </c>
      <c r="O3609" s="11">
        <v>1999</v>
      </c>
      <c r="P3609" s="9" t="s">
        <v>93</v>
      </c>
      <c r="S3609" s="2" t="s">
        <v>4660</v>
      </c>
      <c r="AF3609" s="9" t="s">
        <v>9023</v>
      </c>
      <c r="AG3609" s="25"/>
    </row>
    <row r="3610" spans="1:33" ht="39.950000000000003" customHeight="1">
      <c r="A3610" s="9" t="s">
        <v>368</v>
      </c>
      <c r="B3610" s="9" t="s">
        <v>635</v>
      </c>
      <c r="C3610" s="10" t="s">
        <v>27</v>
      </c>
      <c r="F3610" s="10" t="s">
        <v>3745</v>
      </c>
      <c r="G3610" s="10" t="s">
        <v>3746</v>
      </c>
      <c r="H3610" s="10" t="s">
        <v>396</v>
      </c>
      <c r="J3610" s="11">
        <v>4</v>
      </c>
      <c r="K3610" s="9">
        <v>8</v>
      </c>
      <c r="L3610" s="9">
        <v>1915</v>
      </c>
      <c r="M3610" s="11">
        <v>10</v>
      </c>
      <c r="N3610" s="11">
        <v>17</v>
      </c>
      <c r="O3610" s="11">
        <v>1967</v>
      </c>
      <c r="P3610" s="9" t="s">
        <v>279</v>
      </c>
      <c r="S3610" s="2" t="s">
        <v>4660</v>
      </c>
      <c r="W3610" s="10" t="s">
        <v>1726</v>
      </c>
      <c r="AE3610" s="9" t="s">
        <v>368</v>
      </c>
      <c r="AF3610" s="9" t="s">
        <v>9024</v>
      </c>
    </row>
    <row r="3611" spans="1:33" ht="39.950000000000003" customHeight="1">
      <c r="A3611" s="9" t="s">
        <v>368</v>
      </c>
      <c r="B3611" s="9" t="s">
        <v>635</v>
      </c>
      <c r="C3611" s="10" t="s">
        <v>27</v>
      </c>
      <c r="F3611" s="10" t="s">
        <v>167</v>
      </c>
      <c r="G3611" s="10" t="s">
        <v>418</v>
      </c>
      <c r="H3611" s="10" t="s">
        <v>435</v>
      </c>
      <c r="J3611" s="11">
        <v>8</v>
      </c>
      <c r="K3611" s="9">
        <v>28</v>
      </c>
      <c r="L3611" s="9">
        <v>1930</v>
      </c>
      <c r="M3611" s="11">
        <v>4</v>
      </c>
      <c r="N3611" s="11">
        <v>11</v>
      </c>
      <c r="O3611" s="11">
        <v>2011</v>
      </c>
      <c r="P3611" s="9" t="s">
        <v>286</v>
      </c>
      <c r="S3611" s="2" t="s">
        <v>3897</v>
      </c>
      <c r="W3611" s="10" t="s">
        <v>111</v>
      </c>
      <c r="AF3611" s="9" t="s">
        <v>9025</v>
      </c>
    </row>
    <row r="3612" spans="1:33" ht="39.950000000000003" customHeight="1">
      <c r="A3612" s="9" t="s">
        <v>368</v>
      </c>
      <c r="B3612" s="9" t="s">
        <v>635</v>
      </c>
      <c r="C3612" s="10" t="s">
        <v>27</v>
      </c>
      <c r="F3612" s="10" t="s">
        <v>1294</v>
      </c>
      <c r="G3612" s="10" t="s">
        <v>491</v>
      </c>
      <c r="H3612" s="10" t="s">
        <v>396</v>
      </c>
      <c r="J3612" s="11">
        <v>10</v>
      </c>
      <c r="K3612" s="9">
        <v>6</v>
      </c>
      <c r="L3612" s="9">
        <v>1941</v>
      </c>
      <c r="M3612" s="11">
        <v>8</v>
      </c>
      <c r="N3612" s="11">
        <v>19</v>
      </c>
      <c r="O3612" s="11">
        <v>1996</v>
      </c>
      <c r="P3612" s="9" t="s">
        <v>283</v>
      </c>
      <c r="Q3612" s="11" t="s">
        <v>2448</v>
      </c>
      <c r="S3612" s="2" t="s">
        <v>4660</v>
      </c>
      <c r="T3612" s="9" t="s">
        <v>5245</v>
      </c>
      <c r="W3612" s="10" t="s">
        <v>273</v>
      </c>
      <c r="AF3612" s="9" t="s">
        <v>9026</v>
      </c>
      <c r="AG3612" s="25"/>
    </row>
    <row r="3613" spans="1:33" ht="39.950000000000003" customHeight="1">
      <c r="A3613" s="9" t="s">
        <v>368</v>
      </c>
      <c r="B3613" s="9" t="s">
        <v>635</v>
      </c>
      <c r="C3613" s="10" t="s">
        <v>27</v>
      </c>
      <c r="F3613" s="10" t="s">
        <v>419</v>
      </c>
      <c r="G3613" s="10" t="s">
        <v>477</v>
      </c>
      <c r="H3613" s="10" t="s">
        <v>396</v>
      </c>
      <c r="J3613" s="11">
        <v>6</v>
      </c>
      <c r="K3613" s="9">
        <v>12</v>
      </c>
      <c r="L3613" s="9">
        <v>1918</v>
      </c>
      <c r="M3613" s="11">
        <v>9</v>
      </c>
      <c r="N3613" s="11">
        <v>12</v>
      </c>
      <c r="O3613" s="11">
        <v>1969</v>
      </c>
      <c r="P3613" s="9" t="s">
        <v>282</v>
      </c>
      <c r="S3613" s="2" t="s">
        <v>4660</v>
      </c>
      <c r="W3613" s="10" t="s">
        <v>1726</v>
      </c>
      <c r="AE3613" s="9" t="s">
        <v>368</v>
      </c>
      <c r="AF3613" s="9" t="s">
        <v>9023</v>
      </c>
      <c r="AG3613" s="25"/>
    </row>
    <row r="3614" spans="1:33" ht="39.950000000000003" customHeight="1">
      <c r="A3614" s="9" t="s">
        <v>368</v>
      </c>
      <c r="B3614" s="9" t="s">
        <v>635</v>
      </c>
      <c r="C3614" s="10" t="s">
        <v>27</v>
      </c>
      <c r="F3614" s="10" t="s">
        <v>3060</v>
      </c>
      <c r="G3614" s="10" t="s">
        <v>3747</v>
      </c>
      <c r="H3614" s="10" t="s">
        <v>423</v>
      </c>
      <c r="J3614" s="11">
        <v>6</v>
      </c>
      <c r="K3614" s="9">
        <v>28</v>
      </c>
      <c r="L3614" s="9">
        <v>1906</v>
      </c>
      <c r="M3614" s="11">
        <v>8</v>
      </c>
      <c r="N3614" s="11">
        <v>23</v>
      </c>
      <c r="O3614" s="11">
        <v>19969</v>
      </c>
      <c r="P3614" s="9" t="s">
        <v>93</v>
      </c>
      <c r="S3614" s="2"/>
      <c r="V3614" s="9" t="s">
        <v>5366</v>
      </c>
      <c r="W3614" s="10" t="s">
        <v>1726</v>
      </c>
      <c r="AE3614" s="9" t="s">
        <v>368</v>
      </c>
      <c r="AF3614" s="9" t="s">
        <v>9016</v>
      </c>
      <c r="AG3614" s="25"/>
    </row>
    <row r="3615" spans="1:33" ht="39.950000000000003" customHeight="1">
      <c r="A3615" s="9" t="s">
        <v>368</v>
      </c>
      <c r="B3615" s="9" t="s">
        <v>635</v>
      </c>
      <c r="C3615" s="10" t="s">
        <v>27</v>
      </c>
      <c r="F3615" s="10" t="s">
        <v>360</v>
      </c>
      <c r="G3615" s="10" t="s">
        <v>1178</v>
      </c>
      <c r="H3615" s="10" t="s">
        <v>407</v>
      </c>
      <c r="J3615" s="11">
        <v>9</v>
      </c>
      <c r="K3615" s="9">
        <v>20</v>
      </c>
      <c r="L3615" s="9">
        <v>1930</v>
      </c>
      <c r="M3615" s="11">
        <v>2</v>
      </c>
      <c r="N3615" s="11">
        <v>6</v>
      </c>
      <c r="O3615" s="11">
        <v>2011</v>
      </c>
      <c r="S3615" s="2" t="s">
        <v>4660</v>
      </c>
      <c r="W3615" s="10" t="s">
        <v>111</v>
      </c>
      <c r="AF3615" s="9" t="s">
        <v>9027</v>
      </c>
      <c r="AG3615" s="25"/>
    </row>
    <row r="3616" spans="1:33" ht="39.950000000000003" customHeight="1">
      <c r="A3616" s="9" t="s">
        <v>368</v>
      </c>
      <c r="B3616" s="9" t="s">
        <v>635</v>
      </c>
      <c r="C3616" s="10" t="s">
        <v>27</v>
      </c>
      <c r="F3616" s="10" t="s">
        <v>189</v>
      </c>
      <c r="G3616" s="10" t="s">
        <v>437</v>
      </c>
      <c r="H3616" s="10" t="s">
        <v>398</v>
      </c>
      <c r="J3616" s="11">
        <v>2</v>
      </c>
      <c r="K3616" s="9">
        <v>2</v>
      </c>
      <c r="L3616" s="9">
        <v>1924</v>
      </c>
      <c r="M3616" s="11">
        <v>4</v>
      </c>
      <c r="N3616" s="11">
        <v>2</v>
      </c>
      <c r="O3616" s="11">
        <v>2001</v>
      </c>
      <c r="P3616" s="9" t="s">
        <v>3136</v>
      </c>
      <c r="S3616" s="2" t="s">
        <v>3886</v>
      </c>
      <c r="W3616" s="10" t="s">
        <v>1726</v>
      </c>
      <c r="AF3616" s="9" t="s">
        <v>9020</v>
      </c>
    </row>
    <row r="3617" spans="1:33" ht="39.950000000000003" customHeight="1">
      <c r="A3617" s="9" t="s">
        <v>368</v>
      </c>
      <c r="B3617" s="9" t="s">
        <v>635</v>
      </c>
      <c r="C3617" s="10" t="s">
        <v>27</v>
      </c>
      <c r="F3617" s="10" t="s">
        <v>848</v>
      </c>
      <c r="G3617" s="10" t="s">
        <v>888</v>
      </c>
      <c r="H3617" s="10" t="s">
        <v>426</v>
      </c>
      <c r="J3617" s="11">
        <v>8</v>
      </c>
      <c r="K3617" s="9">
        <v>11</v>
      </c>
      <c r="L3617" s="9">
        <v>1932</v>
      </c>
      <c r="M3617" s="11">
        <v>2</v>
      </c>
      <c r="N3617" s="11">
        <v>20</v>
      </c>
      <c r="O3617" s="11">
        <v>2001</v>
      </c>
      <c r="P3617" s="9" t="s">
        <v>647</v>
      </c>
      <c r="S3617" s="2" t="s">
        <v>4660</v>
      </c>
      <c r="W3617" s="10" t="s">
        <v>111</v>
      </c>
      <c r="AF3617" s="9" t="s">
        <v>9028</v>
      </c>
      <c r="AG3617" s="25"/>
    </row>
    <row r="3618" spans="1:33" ht="39.950000000000003" customHeight="1">
      <c r="A3618" s="9" t="s">
        <v>368</v>
      </c>
      <c r="B3618" s="9" t="s">
        <v>635</v>
      </c>
      <c r="C3618" s="10" t="s">
        <v>27</v>
      </c>
      <c r="F3618" s="10" t="s">
        <v>1154</v>
      </c>
      <c r="G3618" s="10" t="s">
        <v>553</v>
      </c>
      <c r="H3618" s="10" t="s">
        <v>424</v>
      </c>
      <c r="J3618" s="11">
        <v>10</v>
      </c>
      <c r="K3618" s="9">
        <v>24</v>
      </c>
      <c r="L3618" s="9">
        <v>1926</v>
      </c>
      <c r="M3618" s="11">
        <v>7</v>
      </c>
      <c r="N3618" s="11">
        <v>25</v>
      </c>
      <c r="O3618" s="11">
        <v>2000</v>
      </c>
      <c r="P3618" s="9" t="s">
        <v>279</v>
      </c>
      <c r="S3618" s="2" t="s">
        <v>4660</v>
      </c>
      <c r="W3618" s="10" t="s">
        <v>1726</v>
      </c>
      <c r="AF3618" s="9" t="s">
        <v>9029</v>
      </c>
      <c r="AG3618" s="25"/>
    </row>
    <row r="3619" spans="1:33" ht="39.950000000000003" customHeight="1">
      <c r="A3619" s="9" t="s">
        <v>368</v>
      </c>
      <c r="B3619" s="9" t="s">
        <v>635</v>
      </c>
      <c r="C3619" s="10" t="s">
        <v>27</v>
      </c>
      <c r="F3619" s="10" t="s">
        <v>3081</v>
      </c>
      <c r="G3619" s="10" t="s">
        <v>653</v>
      </c>
      <c r="H3619" s="10" t="s">
        <v>483</v>
      </c>
      <c r="J3619" s="11">
        <v>12</v>
      </c>
      <c r="K3619" s="9">
        <v>11</v>
      </c>
      <c r="L3619" s="9">
        <v>1942</v>
      </c>
      <c r="M3619" s="11">
        <v>11</v>
      </c>
      <c r="N3619" s="11">
        <v>23</v>
      </c>
      <c r="O3619" s="11">
        <v>1988</v>
      </c>
      <c r="P3619" s="9" t="s">
        <v>93</v>
      </c>
      <c r="S3619" s="2" t="s">
        <v>4660</v>
      </c>
      <c r="AF3619" s="9" t="s">
        <v>9019</v>
      </c>
    </row>
    <row r="3620" spans="1:33" ht="39.950000000000003" customHeight="1">
      <c r="A3620" s="9" t="s">
        <v>368</v>
      </c>
      <c r="B3620" s="9" t="s">
        <v>635</v>
      </c>
      <c r="C3620" s="10" t="s">
        <v>27</v>
      </c>
      <c r="F3620" s="10" t="s">
        <v>107</v>
      </c>
      <c r="G3620" s="10" t="s">
        <v>496</v>
      </c>
      <c r="J3620" s="11">
        <v>6</v>
      </c>
      <c r="K3620" s="9">
        <v>1</v>
      </c>
      <c r="L3620" s="9">
        <v>1920</v>
      </c>
      <c r="M3620" s="11">
        <v>3</v>
      </c>
      <c r="N3620" s="11">
        <v>10</v>
      </c>
      <c r="O3620" s="11">
        <v>1993</v>
      </c>
      <c r="S3620" s="2" t="s">
        <v>4660</v>
      </c>
      <c r="W3620" s="10" t="s">
        <v>1726</v>
      </c>
      <c r="AF3620" s="9" t="s">
        <v>9030</v>
      </c>
    </row>
    <row r="3621" spans="1:33" ht="39.950000000000003" customHeight="1">
      <c r="A3621" s="9" t="s">
        <v>368</v>
      </c>
      <c r="B3621" s="9" t="s">
        <v>635</v>
      </c>
      <c r="C3621" s="10" t="s">
        <v>27</v>
      </c>
      <c r="F3621" s="10" t="s">
        <v>107</v>
      </c>
      <c r="G3621" s="10" t="s">
        <v>501</v>
      </c>
      <c r="J3621" s="11">
        <v>2</v>
      </c>
      <c r="K3621" s="9">
        <v>25</v>
      </c>
      <c r="L3621" s="9">
        <v>1925</v>
      </c>
      <c r="M3621" s="11">
        <v>11</v>
      </c>
      <c r="N3621" s="11">
        <v>30</v>
      </c>
      <c r="O3621" s="11">
        <v>2000</v>
      </c>
      <c r="P3621" s="9" t="s">
        <v>3457</v>
      </c>
      <c r="S3621" s="2" t="s">
        <v>3897</v>
      </c>
      <c r="W3621" s="10" t="s">
        <v>1726</v>
      </c>
      <c r="X3621" s="10" t="s">
        <v>111</v>
      </c>
      <c r="AF3621" s="9" t="s">
        <v>9031</v>
      </c>
      <c r="AG3621" s="25"/>
    </row>
    <row r="3622" spans="1:33" ht="39.950000000000003" customHeight="1">
      <c r="A3622" s="9" t="s">
        <v>368</v>
      </c>
      <c r="B3622" s="9" t="s">
        <v>635</v>
      </c>
      <c r="C3622" s="10" t="s">
        <v>27</v>
      </c>
      <c r="F3622" s="10" t="s">
        <v>107</v>
      </c>
      <c r="G3622" s="10" t="s">
        <v>1357</v>
      </c>
      <c r="H3622" s="10" t="s">
        <v>415</v>
      </c>
      <c r="J3622" s="11">
        <v>6</v>
      </c>
      <c r="K3622" s="9">
        <v>21</v>
      </c>
      <c r="L3622" s="9">
        <v>1929</v>
      </c>
      <c r="M3622" s="11">
        <v>4</v>
      </c>
      <c r="N3622" s="11">
        <v>27</v>
      </c>
      <c r="O3622" s="11">
        <v>1996</v>
      </c>
      <c r="P3622" s="9" t="s">
        <v>3457</v>
      </c>
      <c r="S3622" s="2" t="s">
        <v>3897</v>
      </c>
      <c r="AF3622" s="9" t="s">
        <v>9031</v>
      </c>
      <c r="AG3622" s="25"/>
    </row>
    <row r="3623" spans="1:33" ht="39.950000000000003" customHeight="1">
      <c r="A3623" s="9" t="s">
        <v>368</v>
      </c>
      <c r="B3623" s="9" t="s">
        <v>635</v>
      </c>
      <c r="C3623" s="10" t="s">
        <v>73</v>
      </c>
      <c r="D3623" s="2" t="s">
        <v>76</v>
      </c>
      <c r="E3623" s="4" t="s">
        <v>400</v>
      </c>
      <c r="F3623" s="10" t="s">
        <v>80</v>
      </c>
      <c r="G3623" s="10" t="s">
        <v>75</v>
      </c>
      <c r="H3623" s="10" t="s">
        <v>430</v>
      </c>
      <c r="J3623" s="11" t="s">
        <v>66</v>
      </c>
      <c r="L3623" s="9">
        <v>1826</v>
      </c>
      <c r="O3623" s="11">
        <v>1902</v>
      </c>
      <c r="P3623" s="9" t="s">
        <v>78</v>
      </c>
      <c r="S3623" s="2" t="s">
        <v>5241</v>
      </c>
      <c r="V3623" s="9" t="s">
        <v>5389</v>
      </c>
      <c r="W3623" s="10" t="s">
        <v>95</v>
      </c>
      <c r="AF3623" s="9" t="s">
        <v>1486</v>
      </c>
      <c r="AG3623" s="25"/>
    </row>
    <row r="3624" spans="1:33" ht="39.950000000000003" customHeight="1">
      <c r="A3624" s="9" t="s">
        <v>368</v>
      </c>
      <c r="B3624" s="9" t="s">
        <v>635</v>
      </c>
      <c r="C3624" s="10" t="s">
        <v>73</v>
      </c>
      <c r="D3624" s="2" t="s">
        <v>76</v>
      </c>
      <c r="E3624" s="4" t="s">
        <v>403</v>
      </c>
      <c r="F3624" s="10" t="s">
        <v>588</v>
      </c>
      <c r="G3624" s="10" t="s">
        <v>82</v>
      </c>
      <c r="H3624" s="10" t="s">
        <v>121</v>
      </c>
      <c r="J3624" s="11">
        <v>2</v>
      </c>
      <c r="K3624" s="9">
        <v>24</v>
      </c>
      <c r="L3624" s="9">
        <v>1819</v>
      </c>
      <c r="M3624" s="11">
        <v>9</v>
      </c>
      <c r="N3624" s="11">
        <v>10</v>
      </c>
      <c r="O3624" s="11">
        <v>1880</v>
      </c>
      <c r="P3624" s="9" t="s">
        <v>117</v>
      </c>
      <c r="S3624" s="2" t="s">
        <v>5241</v>
      </c>
      <c r="V3624" s="9" t="s">
        <v>5513</v>
      </c>
      <c r="W3624" s="10" t="s">
        <v>95</v>
      </c>
      <c r="AF3624" s="9" t="s">
        <v>1487</v>
      </c>
      <c r="AG3624" s="25"/>
    </row>
    <row r="3625" spans="1:33" ht="39.950000000000003" customHeight="1">
      <c r="A3625" s="9" t="s">
        <v>368</v>
      </c>
      <c r="B3625" s="9" t="s">
        <v>635</v>
      </c>
      <c r="C3625" s="10" t="s">
        <v>73</v>
      </c>
      <c r="D3625" s="2" t="s">
        <v>76</v>
      </c>
      <c r="E3625" s="4" t="s">
        <v>400</v>
      </c>
      <c r="F3625" s="10" t="s">
        <v>74</v>
      </c>
      <c r="G3625" s="10" t="s">
        <v>75</v>
      </c>
      <c r="J3625" s="11">
        <v>9</v>
      </c>
      <c r="K3625" s="9">
        <v>7</v>
      </c>
      <c r="L3625" s="9">
        <v>1838</v>
      </c>
      <c r="M3625" s="11">
        <v>3</v>
      </c>
      <c r="N3625" s="11">
        <v>17</v>
      </c>
      <c r="O3625" s="11">
        <v>1863</v>
      </c>
      <c r="P3625" s="9" t="s">
        <v>78</v>
      </c>
      <c r="S3625" s="2" t="s">
        <v>5241</v>
      </c>
      <c r="V3625" s="9" t="s">
        <v>5587</v>
      </c>
      <c r="W3625" s="10" t="s">
        <v>95</v>
      </c>
      <c r="AF3625" s="9" t="s">
        <v>1488</v>
      </c>
      <c r="AG3625" s="25" t="s">
        <v>79</v>
      </c>
    </row>
    <row r="3626" spans="1:33" ht="39.950000000000003" customHeight="1">
      <c r="A3626" s="9" t="s">
        <v>368</v>
      </c>
      <c r="B3626" s="9" t="s">
        <v>635</v>
      </c>
      <c r="C3626" s="10" t="s">
        <v>73</v>
      </c>
      <c r="D3626" s="2" t="s">
        <v>76</v>
      </c>
      <c r="E3626" s="4" t="s">
        <v>400</v>
      </c>
      <c r="F3626" s="10" t="s">
        <v>74</v>
      </c>
      <c r="G3626" s="10" t="s">
        <v>422</v>
      </c>
      <c r="H3626" s="10" t="s">
        <v>428</v>
      </c>
      <c r="J3626" s="11">
        <v>8</v>
      </c>
      <c r="K3626" s="9">
        <v>6</v>
      </c>
      <c r="L3626" s="9">
        <v>1845</v>
      </c>
      <c r="M3626" s="11">
        <v>2</v>
      </c>
      <c r="N3626" s="11">
        <v>12</v>
      </c>
      <c r="O3626" s="11">
        <v>1870</v>
      </c>
      <c r="P3626" s="9" t="s">
        <v>92</v>
      </c>
      <c r="S3626" s="2" t="s">
        <v>5241</v>
      </c>
      <c r="V3626" s="9" t="s">
        <v>5373</v>
      </c>
      <c r="AF3626" s="9" t="s">
        <v>1489</v>
      </c>
      <c r="AG3626" s="25"/>
    </row>
    <row r="3627" spans="1:33" ht="39.950000000000003" customHeight="1">
      <c r="A3627" s="9" t="s">
        <v>368</v>
      </c>
      <c r="B3627" s="9" t="s">
        <v>635</v>
      </c>
      <c r="C3627" s="10" t="s">
        <v>73</v>
      </c>
      <c r="D3627" s="2" t="s">
        <v>83</v>
      </c>
      <c r="E3627" s="4" t="s">
        <v>399</v>
      </c>
      <c r="F3627" s="10" t="s">
        <v>45</v>
      </c>
      <c r="G3627" s="10" t="s">
        <v>426</v>
      </c>
      <c r="H3627" s="10" t="s">
        <v>424</v>
      </c>
      <c r="I3627" s="10" t="s">
        <v>405</v>
      </c>
      <c r="J3627" s="11">
        <v>9</v>
      </c>
      <c r="K3627" s="9">
        <v>27</v>
      </c>
      <c r="L3627" s="9">
        <v>1825</v>
      </c>
      <c r="M3627" s="11">
        <v>12</v>
      </c>
      <c r="N3627" s="11">
        <v>20</v>
      </c>
      <c r="O3627" s="11">
        <v>1861</v>
      </c>
      <c r="P3627" s="9" t="s">
        <v>78</v>
      </c>
      <c r="S3627" s="2" t="s">
        <v>5241</v>
      </c>
      <c r="V3627" s="9" t="s">
        <v>589</v>
      </c>
      <c r="W3627" s="10" t="s">
        <v>95</v>
      </c>
      <c r="AF3627" s="9" t="s">
        <v>1490</v>
      </c>
      <c r="AG3627" s="25"/>
    </row>
    <row r="3628" spans="1:33" ht="39.950000000000003" customHeight="1">
      <c r="A3628" s="9" t="s">
        <v>368</v>
      </c>
      <c r="B3628" s="9" t="s">
        <v>635</v>
      </c>
      <c r="C3628" s="10" t="s">
        <v>73</v>
      </c>
      <c r="D3628" s="2" t="s">
        <v>84</v>
      </c>
      <c r="F3628" s="10" t="s">
        <v>590</v>
      </c>
      <c r="G3628" s="10" t="s">
        <v>591</v>
      </c>
      <c r="J3628" s="11">
        <v>7</v>
      </c>
      <c r="K3628" s="9">
        <v>25</v>
      </c>
      <c r="L3628" s="9">
        <v>1934</v>
      </c>
      <c r="M3628" s="11">
        <v>4</v>
      </c>
      <c r="N3628" s="11">
        <v>22</v>
      </c>
      <c r="O3628" s="11">
        <v>1993</v>
      </c>
      <c r="P3628" s="9" t="s">
        <v>92</v>
      </c>
      <c r="S3628" s="2" t="s">
        <v>4660</v>
      </c>
      <c r="AF3628" s="9" t="s">
        <v>1491</v>
      </c>
      <c r="AG3628" s="25"/>
    </row>
    <row r="3629" spans="1:33" ht="39.950000000000003" customHeight="1">
      <c r="A3629" s="9" t="s">
        <v>368</v>
      </c>
      <c r="B3629" s="9" t="s">
        <v>635</v>
      </c>
      <c r="C3629" s="10" t="s">
        <v>73</v>
      </c>
      <c r="D3629" s="2" t="s">
        <v>84</v>
      </c>
      <c r="F3629" s="10" t="s">
        <v>590</v>
      </c>
      <c r="G3629" s="10" t="s">
        <v>531</v>
      </c>
      <c r="H3629" s="10" t="s">
        <v>403</v>
      </c>
      <c r="I3629" s="10" t="s">
        <v>421</v>
      </c>
      <c r="J3629" s="11">
        <v>7</v>
      </c>
      <c r="K3629" s="9">
        <v>25</v>
      </c>
      <c r="L3629" s="9">
        <v>1931</v>
      </c>
      <c r="M3629" s="11">
        <v>9</v>
      </c>
      <c r="N3629" s="11">
        <v>30</v>
      </c>
      <c r="O3629" s="11">
        <v>2005</v>
      </c>
      <c r="P3629" s="9" t="s">
        <v>288</v>
      </c>
      <c r="S3629" s="2" t="s">
        <v>4660</v>
      </c>
      <c r="AF3629" s="9" t="s">
        <v>1492</v>
      </c>
      <c r="AG3629" s="25"/>
    </row>
    <row r="3630" spans="1:33" ht="39.950000000000003" customHeight="1">
      <c r="A3630" s="9" t="s">
        <v>368</v>
      </c>
      <c r="B3630" s="9" t="s">
        <v>635</v>
      </c>
      <c r="C3630" s="14" t="s">
        <v>73</v>
      </c>
      <c r="D3630" s="2" t="s">
        <v>84</v>
      </c>
      <c r="F3630" s="14" t="s">
        <v>592</v>
      </c>
      <c r="G3630" s="14" t="s">
        <v>593</v>
      </c>
      <c r="H3630" s="14" t="s">
        <v>594</v>
      </c>
      <c r="I3630" s="14"/>
      <c r="J3630" s="15">
        <v>2</v>
      </c>
      <c r="K3630" s="2">
        <v>23</v>
      </c>
      <c r="L3630" s="2">
        <v>1925</v>
      </c>
      <c r="M3630" s="15">
        <v>3</v>
      </c>
      <c r="N3630" s="15"/>
      <c r="O3630" s="15">
        <v>1944</v>
      </c>
      <c r="P3630" s="2"/>
      <c r="Q3630" s="15"/>
      <c r="R3630" s="15"/>
      <c r="S3630" s="2" t="s">
        <v>4980</v>
      </c>
      <c r="T3630" s="2"/>
      <c r="U3630" s="2"/>
      <c r="V3630" s="2"/>
      <c r="W3630" s="14" t="s">
        <v>1726</v>
      </c>
      <c r="X3630" s="14"/>
      <c r="Y3630" s="14"/>
      <c r="Z3630" s="2"/>
      <c r="AA3630" s="2"/>
      <c r="AB3630" s="2"/>
      <c r="AC3630" s="2"/>
      <c r="AD3630" s="2"/>
      <c r="AE3630" s="2"/>
      <c r="AF3630" s="2" t="s">
        <v>1493</v>
      </c>
      <c r="AG3630" s="16"/>
    </row>
    <row r="3631" spans="1:33" ht="39.950000000000003" customHeight="1">
      <c r="A3631" s="9" t="s">
        <v>368</v>
      </c>
      <c r="B3631" s="9" t="s">
        <v>635</v>
      </c>
      <c r="C3631" s="10" t="s">
        <v>73</v>
      </c>
      <c r="D3631" s="2" t="s">
        <v>84</v>
      </c>
      <c r="F3631" s="10" t="s">
        <v>592</v>
      </c>
      <c r="G3631" s="10" t="s">
        <v>490</v>
      </c>
      <c r="H3631" s="10" t="s">
        <v>416</v>
      </c>
      <c r="J3631" s="11">
        <v>3</v>
      </c>
      <c r="K3631" s="9">
        <v>7</v>
      </c>
      <c r="L3631" s="9">
        <v>1947</v>
      </c>
      <c r="M3631" s="11">
        <v>8</v>
      </c>
      <c r="N3631" s="11">
        <v>29</v>
      </c>
      <c r="O3631" s="11">
        <v>2007</v>
      </c>
      <c r="S3631" s="2" t="s">
        <v>4660</v>
      </c>
      <c r="Z3631" s="9" t="s">
        <v>5034</v>
      </c>
      <c r="AB3631" s="9" t="s">
        <v>1724</v>
      </c>
      <c r="AE3631" s="9" t="s">
        <v>368</v>
      </c>
      <c r="AF3631" s="9" t="s">
        <v>1494</v>
      </c>
      <c r="AG3631" s="25"/>
    </row>
    <row r="3632" spans="1:33" ht="39.950000000000003" customHeight="1">
      <c r="A3632" s="9" t="s">
        <v>368</v>
      </c>
      <c r="B3632" s="9" t="s">
        <v>635</v>
      </c>
      <c r="C3632" s="10" t="s">
        <v>73</v>
      </c>
      <c r="D3632" s="2" t="s">
        <v>84</v>
      </c>
      <c r="F3632" s="10" t="s">
        <v>592</v>
      </c>
      <c r="G3632" s="10" t="s">
        <v>418</v>
      </c>
      <c r="J3632" s="11">
        <v>1</v>
      </c>
      <c r="K3632" s="9">
        <v>24</v>
      </c>
      <c r="L3632" s="9">
        <v>1923</v>
      </c>
      <c r="M3632" s="11">
        <v>6</v>
      </c>
      <c r="N3632" s="11">
        <v>24</v>
      </c>
      <c r="O3632" s="11">
        <v>1999</v>
      </c>
      <c r="S3632" s="2" t="s">
        <v>4660</v>
      </c>
      <c r="W3632" s="10" t="s">
        <v>1726</v>
      </c>
      <c r="AF3632" s="9" t="s">
        <v>1495</v>
      </c>
      <c r="AG3632" s="25"/>
    </row>
    <row r="3633" spans="1:34" ht="39.950000000000003" customHeight="1">
      <c r="A3633" s="9" t="s">
        <v>368</v>
      </c>
      <c r="B3633" s="9" t="s">
        <v>635</v>
      </c>
      <c r="C3633" s="10" t="s">
        <v>73</v>
      </c>
      <c r="D3633" s="2" t="s">
        <v>85</v>
      </c>
      <c r="F3633" s="10" t="s">
        <v>86</v>
      </c>
      <c r="G3633" s="10" t="s">
        <v>425</v>
      </c>
      <c r="H3633" s="10" t="s">
        <v>407</v>
      </c>
      <c r="J3633" s="11">
        <v>10</v>
      </c>
      <c r="K3633" s="9">
        <v>10</v>
      </c>
      <c r="L3633" s="9">
        <v>1888</v>
      </c>
      <c r="M3633" s="11">
        <v>4</v>
      </c>
      <c r="N3633" s="11">
        <v>17</v>
      </c>
      <c r="O3633" s="11">
        <v>1963</v>
      </c>
      <c r="P3633" s="9" t="s">
        <v>92</v>
      </c>
      <c r="S3633" s="2"/>
      <c r="V3633" s="9" t="s">
        <v>5417</v>
      </c>
      <c r="W3633" s="10" t="s">
        <v>3220</v>
      </c>
      <c r="AE3633" s="9" t="s">
        <v>368</v>
      </c>
      <c r="AF3633" s="9" t="s">
        <v>1496</v>
      </c>
      <c r="AG3633" s="25"/>
    </row>
    <row r="3634" spans="1:34" ht="39.950000000000003" customHeight="1">
      <c r="A3634" s="9" t="s">
        <v>368</v>
      </c>
      <c r="B3634" s="9" t="s">
        <v>635</v>
      </c>
      <c r="C3634" s="10" t="s">
        <v>73</v>
      </c>
      <c r="D3634" s="2" t="s">
        <v>85</v>
      </c>
      <c r="E3634" s="4" t="s">
        <v>400</v>
      </c>
      <c r="F3634" s="10" t="s">
        <v>596</v>
      </c>
      <c r="G3634" s="10" t="s">
        <v>429</v>
      </c>
      <c r="H3634" s="10" t="s">
        <v>597</v>
      </c>
      <c r="O3634" s="11">
        <v>1864</v>
      </c>
      <c r="P3634" s="9" t="s">
        <v>599</v>
      </c>
      <c r="S3634" s="2" t="s">
        <v>5241</v>
      </c>
      <c r="V3634" s="9" t="s">
        <v>598</v>
      </c>
      <c r="W3634" s="10" t="s">
        <v>95</v>
      </c>
      <c r="AF3634" s="9" t="s">
        <v>1497</v>
      </c>
      <c r="AG3634" s="25"/>
    </row>
    <row r="3635" spans="1:34" ht="39.950000000000003" customHeight="1">
      <c r="A3635" s="9" t="s">
        <v>368</v>
      </c>
      <c r="B3635" s="9" t="s">
        <v>635</v>
      </c>
      <c r="C3635" s="10" t="s">
        <v>73</v>
      </c>
      <c r="D3635" s="2" t="s">
        <v>85</v>
      </c>
      <c r="E3635" s="4" t="s">
        <v>400</v>
      </c>
      <c r="F3635" s="10" t="s">
        <v>600</v>
      </c>
      <c r="G3635" s="10" t="s">
        <v>416</v>
      </c>
      <c r="O3635" s="11">
        <v>1863</v>
      </c>
      <c r="S3635" s="2" t="s">
        <v>5241</v>
      </c>
      <c r="W3635" s="10" t="s">
        <v>95</v>
      </c>
      <c r="AF3635" s="9" t="s">
        <v>1498</v>
      </c>
      <c r="AG3635" s="25"/>
    </row>
    <row r="3636" spans="1:34" ht="39.950000000000003" customHeight="1">
      <c r="A3636" s="9" t="s">
        <v>368</v>
      </c>
      <c r="B3636" s="9" t="s">
        <v>635</v>
      </c>
      <c r="C3636" s="10" t="s">
        <v>73</v>
      </c>
      <c r="D3636" s="2" t="s">
        <v>85</v>
      </c>
      <c r="E3636" s="4" t="s">
        <v>400</v>
      </c>
      <c r="F3636" s="10" t="s">
        <v>430</v>
      </c>
      <c r="G3636" s="10" t="s">
        <v>75</v>
      </c>
      <c r="H3636" s="10" t="s">
        <v>429</v>
      </c>
      <c r="O3636" s="11">
        <v>1863</v>
      </c>
      <c r="S3636" s="2" t="s">
        <v>5241</v>
      </c>
      <c r="V3636" s="9" t="s">
        <v>5355</v>
      </c>
      <c r="W3636" s="10" t="s">
        <v>95</v>
      </c>
      <c r="AF3636" s="9" t="s">
        <v>1499</v>
      </c>
      <c r="AG3636" s="25"/>
    </row>
    <row r="3637" spans="1:34" ht="39.950000000000003" customHeight="1">
      <c r="A3637" s="9" t="s">
        <v>368</v>
      </c>
      <c r="B3637" s="9" t="s">
        <v>635</v>
      </c>
      <c r="C3637" s="10" t="s">
        <v>73</v>
      </c>
      <c r="D3637" s="2" t="s">
        <v>85</v>
      </c>
      <c r="E3637" s="4" t="s">
        <v>400</v>
      </c>
      <c r="F3637" s="10" t="s">
        <v>408</v>
      </c>
      <c r="G3637" s="10" t="s">
        <v>601</v>
      </c>
      <c r="O3637" s="11">
        <v>1863</v>
      </c>
      <c r="P3637" s="9" t="s">
        <v>116</v>
      </c>
      <c r="S3637" s="2" t="s">
        <v>5241</v>
      </c>
      <c r="V3637" s="9" t="s">
        <v>4425</v>
      </c>
      <c r="W3637" s="10" t="s">
        <v>95</v>
      </c>
      <c r="AF3637" s="9" t="s">
        <v>1500</v>
      </c>
      <c r="AG3637" s="25"/>
    </row>
    <row r="3638" spans="1:34" ht="39.950000000000003" customHeight="1">
      <c r="A3638" s="2" t="s">
        <v>368</v>
      </c>
      <c r="B3638" s="2" t="s">
        <v>635</v>
      </c>
      <c r="C3638" s="14" t="s">
        <v>73</v>
      </c>
      <c r="D3638" s="2" t="s">
        <v>85</v>
      </c>
      <c r="E3638" s="4" t="s">
        <v>400</v>
      </c>
      <c r="F3638" s="14" t="s">
        <v>602</v>
      </c>
      <c r="G3638" s="14" t="s">
        <v>422</v>
      </c>
      <c r="H3638" s="14" t="s">
        <v>396</v>
      </c>
      <c r="I3638" s="14"/>
      <c r="J3638" s="15"/>
      <c r="K3638" s="2"/>
      <c r="L3638" s="2"/>
      <c r="M3638" s="15"/>
      <c r="N3638" s="15"/>
      <c r="O3638" s="15"/>
      <c r="P3638" s="2" t="s">
        <v>603</v>
      </c>
      <c r="Q3638" s="15"/>
      <c r="R3638" s="15"/>
      <c r="S3638" s="2" t="s">
        <v>5241</v>
      </c>
      <c r="T3638" s="2"/>
      <c r="U3638" s="2"/>
      <c r="V3638" s="2" t="s">
        <v>5328</v>
      </c>
      <c r="W3638" s="10" t="s">
        <v>95</v>
      </c>
      <c r="X3638" s="14"/>
      <c r="Y3638" s="14"/>
      <c r="Z3638" s="2"/>
      <c r="AA3638" s="2"/>
      <c r="AB3638" s="2"/>
      <c r="AC3638" s="2"/>
      <c r="AD3638" s="2"/>
      <c r="AE3638" s="2"/>
      <c r="AF3638" s="2" t="s">
        <v>1501</v>
      </c>
      <c r="AG3638" s="16"/>
      <c r="AH3638" s="2"/>
    </row>
    <row r="3639" spans="1:34" ht="39.950000000000003" customHeight="1">
      <c r="A3639" s="9" t="s">
        <v>368</v>
      </c>
      <c r="B3639" s="9" t="s">
        <v>635</v>
      </c>
      <c r="C3639" s="10" t="s">
        <v>73</v>
      </c>
      <c r="D3639" s="2" t="s">
        <v>85</v>
      </c>
      <c r="E3639" s="4" t="s">
        <v>416</v>
      </c>
      <c r="F3639" s="10" t="s">
        <v>604</v>
      </c>
      <c r="G3639" s="10" t="s">
        <v>560</v>
      </c>
      <c r="H3639" s="10" t="s">
        <v>423</v>
      </c>
      <c r="J3639" s="11">
        <v>5</v>
      </c>
      <c r="K3639" s="9">
        <v>9</v>
      </c>
      <c r="L3639" s="9">
        <v>1840</v>
      </c>
      <c r="M3639" s="11">
        <v>10</v>
      </c>
      <c r="N3639" s="11">
        <v>9</v>
      </c>
      <c r="O3639" s="11">
        <v>1918</v>
      </c>
      <c r="P3639" s="9" t="s">
        <v>92</v>
      </c>
      <c r="S3639" s="2" t="s">
        <v>5241</v>
      </c>
      <c r="V3639" s="9" t="s">
        <v>5599</v>
      </c>
      <c r="W3639" s="10" t="s">
        <v>95</v>
      </c>
      <c r="AF3639" s="9" t="s">
        <v>1502</v>
      </c>
      <c r="AG3639" s="25"/>
    </row>
    <row r="3640" spans="1:34" ht="39.950000000000003" customHeight="1">
      <c r="A3640" s="2" t="s">
        <v>368</v>
      </c>
      <c r="B3640" s="2" t="s">
        <v>635</v>
      </c>
      <c r="C3640" s="14" t="s">
        <v>73</v>
      </c>
      <c r="D3640" s="2" t="s">
        <v>85</v>
      </c>
      <c r="E3640" s="4" t="s">
        <v>400</v>
      </c>
      <c r="F3640" s="14" t="s">
        <v>606</v>
      </c>
      <c r="G3640" s="14" t="s">
        <v>418</v>
      </c>
      <c r="H3640" s="14"/>
      <c r="I3640" s="14"/>
      <c r="J3640" s="15"/>
      <c r="K3640" s="2"/>
      <c r="L3640" s="2"/>
      <c r="M3640" s="15"/>
      <c r="N3640" s="15"/>
      <c r="O3640" s="15"/>
      <c r="P3640" s="2"/>
      <c r="Q3640" s="15"/>
      <c r="R3640" s="15"/>
      <c r="S3640" s="2" t="s">
        <v>5241</v>
      </c>
      <c r="T3640" s="2"/>
      <c r="U3640" s="2"/>
      <c r="V3640" s="2"/>
      <c r="W3640" s="14" t="s">
        <v>95</v>
      </c>
      <c r="X3640" s="14"/>
      <c r="Y3640" s="14"/>
      <c r="Z3640" s="2"/>
      <c r="AA3640" s="2"/>
      <c r="AB3640" s="2"/>
      <c r="AC3640" s="2"/>
      <c r="AD3640" s="2"/>
      <c r="AE3640" s="2"/>
      <c r="AF3640" s="2" t="s">
        <v>1503</v>
      </c>
      <c r="AG3640" s="16"/>
      <c r="AH3640" s="2"/>
    </row>
    <row r="3641" spans="1:34" ht="39.950000000000003" customHeight="1">
      <c r="A3641" s="9" t="s">
        <v>368</v>
      </c>
      <c r="B3641" s="9" t="s">
        <v>635</v>
      </c>
      <c r="C3641" s="10" t="s">
        <v>73</v>
      </c>
      <c r="D3641" s="2" t="s">
        <v>85</v>
      </c>
      <c r="E3641" s="4" t="s">
        <v>400</v>
      </c>
      <c r="F3641" s="10" t="s">
        <v>312</v>
      </c>
      <c r="G3641" s="10" t="s">
        <v>426</v>
      </c>
      <c r="H3641" s="10" t="s">
        <v>407</v>
      </c>
      <c r="O3641" s="11">
        <v>1863</v>
      </c>
      <c r="S3641" s="2" t="s">
        <v>5241</v>
      </c>
      <c r="V3641" s="9" t="s">
        <v>5283</v>
      </c>
      <c r="W3641" s="10" t="s">
        <v>95</v>
      </c>
      <c r="AF3641" s="9" t="s">
        <v>1504</v>
      </c>
      <c r="AG3641" s="25"/>
    </row>
    <row r="3642" spans="1:34" ht="39.950000000000003" customHeight="1">
      <c r="A3642" s="9" t="s">
        <v>368</v>
      </c>
      <c r="B3642" s="9" t="s">
        <v>635</v>
      </c>
      <c r="C3642" s="10" t="s">
        <v>73</v>
      </c>
      <c r="D3642" s="2" t="s">
        <v>85</v>
      </c>
      <c r="E3642" s="4" t="s">
        <v>400</v>
      </c>
      <c r="F3642" s="10" t="s">
        <v>607</v>
      </c>
      <c r="G3642" s="10" t="s">
        <v>75</v>
      </c>
      <c r="H3642" s="10" t="s">
        <v>423</v>
      </c>
      <c r="O3642" s="11">
        <v>1863</v>
      </c>
      <c r="P3642" s="9" t="s">
        <v>116</v>
      </c>
      <c r="S3642" s="2" t="s">
        <v>5241</v>
      </c>
      <c r="V3642" s="9" t="s">
        <v>5550</v>
      </c>
      <c r="W3642" s="10" t="s">
        <v>95</v>
      </c>
      <c r="AF3642" s="9" t="s">
        <v>1505</v>
      </c>
      <c r="AG3642" s="25"/>
    </row>
    <row r="3643" spans="1:34" ht="39.950000000000003" customHeight="1">
      <c r="A3643" s="9" t="s">
        <v>368</v>
      </c>
      <c r="B3643" s="9" t="s">
        <v>635</v>
      </c>
      <c r="C3643" s="10" t="s">
        <v>73</v>
      </c>
      <c r="D3643" s="2" t="s">
        <v>325</v>
      </c>
      <c r="E3643" s="4" t="s">
        <v>415</v>
      </c>
      <c r="F3643" s="10" t="s">
        <v>588</v>
      </c>
      <c r="G3643" s="10" t="s">
        <v>412</v>
      </c>
      <c r="H3643" s="10" t="s">
        <v>424</v>
      </c>
      <c r="J3643" s="11">
        <v>2</v>
      </c>
      <c r="K3643" s="9">
        <v>19</v>
      </c>
      <c r="L3643" s="9">
        <v>1821</v>
      </c>
      <c r="M3643" s="11">
        <v>7</v>
      </c>
      <c r="N3643" s="11">
        <v>11</v>
      </c>
      <c r="O3643" s="11">
        <v>1881</v>
      </c>
      <c r="P3643" s="9" t="s">
        <v>92</v>
      </c>
      <c r="S3643" s="2" t="s">
        <v>5241</v>
      </c>
      <c r="V3643" s="9" t="s">
        <v>5433</v>
      </c>
      <c r="W3643" s="10" t="s">
        <v>95</v>
      </c>
      <c r="AF3643" s="9" t="s">
        <v>1506</v>
      </c>
      <c r="AG3643" s="25"/>
    </row>
    <row r="3644" spans="1:34" ht="39.950000000000003" customHeight="1">
      <c r="A3644" s="9" t="s">
        <v>368</v>
      </c>
      <c r="B3644" s="9" t="s">
        <v>635</v>
      </c>
      <c r="C3644" s="10" t="s">
        <v>73</v>
      </c>
      <c r="D3644" s="2" t="s">
        <v>325</v>
      </c>
      <c r="E3644" s="4" t="s">
        <v>446</v>
      </c>
      <c r="F3644" s="10" t="s">
        <v>545</v>
      </c>
      <c r="G3644" s="10" t="s">
        <v>609</v>
      </c>
      <c r="H3644" s="10" t="s">
        <v>396</v>
      </c>
      <c r="J3644" s="11">
        <v>8</v>
      </c>
      <c r="K3644" s="9">
        <v>8</v>
      </c>
      <c r="L3644" s="9">
        <v>1842</v>
      </c>
      <c r="M3644" s="11">
        <v>10</v>
      </c>
      <c r="N3644" s="11">
        <v>11</v>
      </c>
      <c r="O3644" s="11">
        <v>1911</v>
      </c>
      <c r="P3644" s="9" t="s">
        <v>608</v>
      </c>
      <c r="S3644" s="2" t="s">
        <v>5241</v>
      </c>
      <c r="V3644" s="9" t="s">
        <v>4072</v>
      </c>
      <c r="W3644" s="10" t="s">
        <v>95</v>
      </c>
      <c r="AF3644" s="9" t="s">
        <v>1507</v>
      </c>
      <c r="AG3644" s="25"/>
    </row>
    <row r="3645" spans="1:34" ht="39.950000000000003" customHeight="1">
      <c r="A3645" s="2" t="s">
        <v>368</v>
      </c>
      <c r="B3645" s="2" t="s">
        <v>635</v>
      </c>
      <c r="C3645" s="14" t="s">
        <v>73</v>
      </c>
      <c r="D3645" s="2" t="s">
        <v>325</v>
      </c>
      <c r="F3645" s="14" t="s">
        <v>610</v>
      </c>
      <c r="G3645" s="14" t="s">
        <v>128</v>
      </c>
      <c r="H3645" s="14" t="s">
        <v>429</v>
      </c>
      <c r="I3645" s="14"/>
      <c r="J3645" s="15">
        <v>1</v>
      </c>
      <c r="K3645" s="2">
        <v>3</v>
      </c>
      <c r="L3645" s="2">
        <v>1874</v>
      </c>
      <c r="M3645" s="15">
        <v>12</v>
      </c>
      <c r="N3645" s="15">
        <v>29</v>
      </c>
      <c r="O3645" s="15">
        <v>1951</v>
      </c>
      <c r="P3645" s="2"/>
      <c r="Q3645" s="15"/>
      <c r="R3645" s="15"/>
      <c r="S3645" s="2"/>
      <c r="T3645" s="2"/>
      <c r="U3645" s="2"/>
      <c r="V3645" s="2"/>
      <c r="W3645" s="14" t="s">
        <v>3584</v>
      </c>
      <c r="X3645" s="14"/>
      <c r="Y3645" s="14"/>
      <c r="Z3645" s="2"/>
      <c r="AA3645" s="2"/>
      <c r="AB3645" s="2"/>
      <c r="AC3645" s="2"/>
      <c r="AD3645" s="2"/>
      <c r="AE3645" s="2"/>
      <c r="AF3645" s="2" t="s">
        <v>1508</v>
      </c>
      <c r="AG3645" s="16"/>
      <c r="AH3645" s="2"/>
    </row>
    <row r="3646" spans="1:34" ht="39.950000000000003" customHeight="1">
      <c r="A3646" s="9" t="s">
        <v>368</v>
      </c>
      <c r="B3646" s="9" t="s">
        <v>635</v>
      </c>
      <c r="C3646" s="10" t="s">
        <v>73</v>
      </c>
      <c r="D3646" s="2" t="s">
        <v>325</v>
      </c>
      <c r="E3646" s="4" t="s">
        <v>446</v>
      </c>
      <c r="F3646" s="10" t="s">
        <v>161</v>
      </c>
      <c r="G3646" s="10" t="s">
        <v>412</v>
      </c>
      <c r="H3646" s="10" t="s">
        <v>407</v>
      </c>
      <c r="J3646" s="11">
        <v>12</v>
      </c>
      <c r="K3646" s="9">
        <v>26</v>
      </c>
      <c r="L3646" s="9">
        <v>1842</v>
      </c>
      <c r="M3646" s="11">
        <v>9</v>
      </c>
      <c r="N3646" s="11">
        <v>28</v>
      </c>
      <c r="O3646" s="11">
        <v>1878</v>
      </c>
      <c r="P3646" s="9" t="s">
        <v>92</v>
      </c>
      <c r="S3646" s="2" t="s">
        <v>5241</v>
      </c>
      <c r="V3646" s="9" t="s">
        <v>5538</v>
      </c>
      <c r="W3646" s="10" t="s">
        <v>95</v>
      </c>
      <c r="AF3646" s="9" t="s">
        <v>1509</v>
      </c>
      <c r="AG3646" s="25"/>
    </row>
    <row r="3647" spans="1:34" ht="39.950000000000003" customHeight="1">
      <c r="A3647" s="9" t="s">
        <v>368</v>
      </c>
      <c r="B3647" s="9" t="s">
        <v>635</v>
      </c>
      <c r="C3647" s="10" t="s">
        <v>73</v>
      </c>
      <c r="D3647" s="2" t="s">
        <v>326</v>
      </c>
      <c r="F3647" s="10" t="s">
        <v>80</v>
      </c>
      <c r="G3647" s="10" t="s">
        <v>460</v>
      </c>
      <c r="H3647" s="10" t="s">
        <v>611</v>
      </c>
      <c r="J3647" s="11">
        <v>12</v>
      </c>
      <c r="K3647" s="9">
        <v>25</v>
      </c>
      <c r="L3647" s="9">
        <v>1923</v>
      </c>
      <c r="M3647" s="11">
        <v>5</v>
      </c>
      <c r="N3647" s="11">
        <v>19</v>
      </c>
      <c r="O3647" s="11">
        <v>1979</v>
      </c>
      <c r="P3647" s="9" t="s">
        <v>290</v>
      </c>
      <c r="S3647" s="2" t="s">
        <v>3886</v>
      </c>
      <c r="W3647" s="10" t="s">
        <v>1726</v>
      </c>
      <c r="AF3647" s="9" t="s">
        <v>1510</v>
      </c>
      <c r="AG3647" s="25"/>
    </row>
    <row r="3648" spans="1:34" ht="39.950000000000003" customHeight="1">
      <c r="A3648" s="9" t="s">
        <v>368</v>
      </c>
      <c r="B3648" s="9" t="s">
        <v>635</v>
      </c>
      <c r="C3648" s="10" t="s">
        <v>73</v>
      </c>
      <c r="D3648" s="2" t="s">
        <v>326</v>
      </c>
      <c r="F3648" s="10" t="s">
        <v>612</v>
      </c>
      <c r="G3648" s="10" t="s">
        <v>613</v>
      </c>
      <c r="H3648" s="10" t="s">
        <v>614</v>
      </c>
      <c r="J3648" s="11">
        <v>8</v>
      </c>
      <c r="K3648" s="9">
        <v>17</v>
      </c>
      <c r="L3648" s="9">
        <v>1956</v>
      </c>
      <c r="M3648" s="11">
        <v>3</v>
      </c>
      <c r="N3648" s="11">
        <v>29</v>
      </c>
      <c r="O3648" s="11">
        <v>1992</v>
      </c>
      <c r="S3648" s="2" t="s">
        <v>5245</v>
      </c>
      <c r="AF3648" s="9" t="s">
        <v>1511</v>
      </c>
      <c r="AG3648" s="25"/>
    </row>
    <row r="3649" spans="1:34" ht="39.950000000000003" customHeight="1">
      <c r="A3649" s="9" t="s">
        <v>368</v>
      </c>
      <c r="B3649" s="9" t="s">
        <v>635</v>
      </c>
      <c r="C3649" s="10" t="s">
        <v>73</v>
      </c>
      <c r="D3649" s="2" t="s">
        <v>326</v>
      </c>
      <c r="F3649" s="10" t="s">
        <v>1520</v>
      </c>
      <c r="G3649" s="10" t="s">
        <v>75</v>
      </c>
      <c r="J3649" s="11">
        <v>12</v>
      </c>
      <c r="K3649" s="9">
        <v>24</v>
      </c>
      <c r="L3649" s="9">
        <v>1888</v>
      </c>
      <c r="M3649" s="11">
        <v>3</v>
      </c>
      <c r="N3649" s="11">
        <v>15</v>
      </c>
      <c r="O3649" s="11">
        <v>1971</v>
      </c>
      <c r="P3649" s="9" t="s">
        <v>92</v>
      </c>
      <c r="S3649" s="2" t="s">
        <v>4660</v>
      </c>
      <c r="W3649" s="10" t="s">
        <v>3220</v>
      </c>
      <c r="AE3649" s="9" t="s">
        <v>368</v>
      </c>
      <c r="AF3649" s="9" t="s">
        <v>1522</v>
      </c>
      <c r="AG3649" s="25"/>
    </row>
    <row r="3650" spans="1:34" ht="39.950000000000003" customHeight="1">
      <c r="A3650" s="2" t="s">
        <v>368</v>
      </c>
      <c r="B3650" s="2" t="s">
        <v>635</v>
      </c>
      <c r="C3650" s="14" t="s">
        <v>73</v>
      </c>
      <c r="D3650" s="2" t="s">
        <v>326</v>
      </c>
      <c r="F3650" s="14" t="s">
        <v>203</v>
      </c>
      <c r="G3650" s="14" t="s">
        <v>616</v>
      </c>
      <c r="H3650" s="14" t="s">
        <v>420</v>
      </c>
      <c r="I3650" s="14"/>
      <c r="J3650" s="15">
        <v>8</v>
      </c>
      <c r="K3650" s="2">
        <v>3</v>
      </c>
      <c r="L3650" s="2">
        <v>1923</v>
      </c>
      <c r="M3650" s="15">
        <v>4</v>
      </c>
      <c r="N3650" s="15">
        <v>21</v>
      </c>
      <c r="O3650" s="15">
        <v>1945</v>
      </c>
      <c r="P3650" s="2" t="s">
        <v>615</v>
      </c>
      <c r="Q3650" s="15"/>
      <c r="R3650" s="15"/>
      <c r="S3650" s="2" t="s">
        <v>4980</v>
      </c>
      <c r="T3650" s="2"/>
      <c r="U3650" s="2"/>
      <c r="V3650" s="2"/>
      <c r="W3650" s="14" t="s">
        <v>1726</v>
      </c>
      <c r="X3650" s="14"/>
      <c r="Y3650" s="14"/>
      <c r="Z3650" s="2"/>
      <c r="AA3650" s="2"/>
      <c r="AB3650" s="2"/>
      <c r="AC3650" s="2"/>
      <c r="AD3650" s="2"/>
      <c r="AE3650" s="2" t="s">
        <v>368</v>
      </c>
      <c r="AF3650" s="2" t="s">
        <v>1512</v>
      </c>
      <c r="AG3650" s="16"/>
      <c r="AH3650" s="2"/>
    </row>
    <row r="3651" spans="1:34" ht="39.950000000000003" customHeight="1">
      <c r="A3651" s="9" t="s">
        <v>368</v>
      </c>
      <c r="B3651" s="9" t="s">
        <v>635</v>
      </c>
      <c r="C3651" s="10" t="s">
        <v>73</v>
      </c>
      <c r="D3651" s="2" t="s">
        <v>326</v>
      </c>
      <c r="F3651" s="10" t="s">
        <v>45</v>
      </c>
      <c r="G3651" s="10" t="s">
        <v>266</v>
      </c>
      <c r="H3651" s="10" t="s">
        <v>196</v>
      </c>
      <c r="J3651" s="11">
        <v>5</v>
      </c>
      <c r="K3651" s="9">
        <v>18</v>
      </c>
      <c r="L3651" s="9">
        <v>1926</v>
      </c>
      <c r="M3651" s="11">
        <v>8</v>
      </c>
      <c r="N3651" s="11">
        <v>23</v>
      </c>
      <c r="O3651" s="11">
        <v>1996</v>
      </c>
      <c r="S3651" s="2" t="s">
        <v>3886</v>
      </c>
      <c r="W3651" s="10" t="s">
        <v>1726</v>
      </c>
      <c r="X3651" s="10" t="s">
        <v>111</v>
      </c>
      <c r="Y3651" s="10" t="s">
        <v>273</v>
      </c>
      <c r="AF3651" s="9" t="s">
        <v>1513</v>
      </c>
      <c r="AG3651" s="25"/>
    </row>
    <row r="3652" spans="1:34" ht="39.950000000000003" customHeight="1">
      <c r="A3652" s="9" t="s">
        <v>368</v>
      </c>
      <c r="B3652" s="9" t="s">
        <v>635</v>
      </c>
      <c r="C3652" s="10" t="s">
        <v>73</v>
      </c>
      <c r="D3652" s="2" t="s">
        <v>326</v>
      </c>
      <c r="F3652" s="10" t="s">
        <v>51</v>
      </c>
      <c r="G3652" s="10" t="s">
        <v>617</v>
      </c>
      <c r="H3652" s="10" t="s">
        <v>393</v>
      </c>
      <c r="J3652" s="11">
        <v>11</v>
      </c>
      <c r="K3652" s="9">
        <v>9</v>
      </c>
      <c r="L3652" s="9">
        <v>1948</v>
      </c>
      <c r="M3652" s="11">
        <v>4</v>
      </c>
      <c r="N3652" s="11">
        <v>5</v>
      </c>
      <c r="O3652" s="11">
        <v>1969</v>
      </c>
      <c r="P3652" s="9" t="s">
        <v>93</v>
      </c>
      <c r="S3652" s="2"/>
      <c r="V3652" s="9" t="s">
        <v>5491</v>
      </c>
      <c r="W3652" s="10" t="s">
        <v>273</v>
      </c>
      <c r="Z3652" s="9" t="s">
        <v>1724</v>
      </c>
      <c r="AE3652" s="9" t="s">
        <v>368</v>
      </c>
      <c r="AF3652" s="9" t="s">
        <v>1515</v>
      </c>
      <c r="AG3652" s="25"/>
    </row>
    <row r="3653" spans="1:34" ht="39.950000000000003" customHeight="1">
      <c r="A3653" s="9" t="s">
        <v>368</v>
      </c>
      <c r="B3653" s="9" t="s">
        <v>635</v>
      </c>
      <c r="C3653" s="10" t="s">
        <v>73</v>
      </c>
      <c r="D3653" s="2" t="s">
        <v>326</v>
      </c>
      <c r="F3653" s="10" t="s">
        <v>51</v>
      </c>
      <c r="G3653" s="10" t="s">
        <v>617</v>
      </c>
      <c r="H3653" s="10" t="s">
        <v>393</v>
      </c>
      <c r="J3653" s="11">
        <v>10</v>
      </c>
      <c r="K3653" s="9">
        <v>14</v>
      </c>
      <c r="L3653" s="9">
        <v>1923</v>
      </c>
      <c r="M3653" s="11">
        <v>4</v>
      </c>
      <c r="N3653" s="11">
        <v>20</v>
      </c>
      <c r="O3653" s="11">
        <v>1978</v>
      </c>
      <c r="P3653" s="9" t="s">
        <v>290</v>
      </c>
      <c r="S3653" s="2" t="s">
        <v>3886</v>
      </c>
      <c r="W3653" s="10" t="s">
        <v>1727</v>
      </c>
      <c r="AF3653" s="9" t="s">
        <v>1514</v>
      </c>
      <c r="AG3653" s="25"/>
    </row>
    <row r="3654" spans="1:34" ht="39.950000000000003" customHeight="1">
      <c r="A3654" s="9" t="s">
        <v>368</v>
      </c>
      <c r="B3654" s="9" t="s">
        <v>635</v>
      </c>
      <c r="C3654" s="10" t="s">
        <v>73</v>
      </c>
      <c r="D3654" s="2" t="s">
        <v>326</v>
      </c>
      <c r="F3654" s="10" t="s">
        <v>1521</v>
      </c>
      <c r="G3654" s="10" t="s">
        <v>464</v>
      </c>
      <c r="H3654" s="10" t="s">
        <v>403</v>
      </c>
      <c r="P3654" s="9" t="s">
        <v>105</v>
      </c>
      <c r="S3654" s="2"/>
      <c r="V3654" s="9" t="s">
        <v>1604</v>
      </c>
      <c r="W3654" s="10" t="s">
        <v>3584</v>
      </c>
      <c r="AF3654" s="9" t="s">
        <v>1523</v>
      </c>
      <c r="AG3654" s="16"/>
    </row>
    <row r="3655" spans="1:34" ht="39.950000000000003" customHeight="1">
      <c r="A3655" s="9" t="s">
        <v>368</v>
      </c>
      <c r="B3655" s="9" t="s">
        <v>635</v>
      </c>
      <c r="C3655" s="10" t="s">
        <v>73</v>
      </c>
      <c r="D3655" s="2" t="s">
        <v>326</v>
      </c>
      <c r="F3655" s="10" t="s">
        <v>618</v>
      </c>
      <c r="G3655" s="10" t="s">
        <v>593</v>
      </c>
      <c r="J3655" s="11">
        <v>8</v>
      </c>
      <c r="K3655" s="9">
        <v>25</v>
      </c>
      <c r="L3655" s="9">
        <v>1885</v>
      </c>
      <c r="M3655" s="11">
        <v>9</v>
      </c>
      <c r="N3655" s="11">
        <v>25</v>
      </c>
      <c r="O3655" s="11">
        <v>1962</v>
      </c>
      <c r="P3655" s="9" t="s">
        <v>276</v>
      </c>
      <c r="S3655" s="2"/>
      <c r="V3655" s="9" t="s">
        <v>1605</v>
      </c>
      <c r="W3655" s="10" t="s">
        <v>3220</v>
      </c>
      <c r="AE3655" s="9" t="s">
        <v>368</v>
      </c>
      <c r="AF3655" s="9" t="s">
        <v>1524</v>
      </c>
      <c r="AG3655" s="16"/>
    </row>
    <row r="3656" spans="1:34" ht="39.950000000000003" customHeight="1">
      <c r="A3656" s="9" t="s">
        <v>368</v>
      </c>
      <c r="B3656" s="9" t="s">
        <v>635</v>
      </c>
      <c r="C3656" s="10" t="s">
        <v>73</v>
      </c>
      <c r="D3656" s="2" t="s">
        <v>326</v>
      </c>
      <c r="F3656" s="10" t="s">
        <v>618</v>
      </c>
      <c r="G3656" s="10" t="s">
        <v>513</v>
      </c>
      <c r="I3656" s="10" t="s">
        <v>405</v>
      </c>
      <c r="J3656" s="11">
        <v>3</v>
      </c>
      <c r="K3656" s="9">
        <v>29</v>
      </c>
      <c r="L3656" s="9">
        <v>1929</v>
      </c>
      <c r="M3656" s="11">
        <v>10</v>
      </c>
      <c r="N3656" s="11">
        <v>4</v>
      </c>
      <c r="O3656" s="11">
        <v>1970</v>
      </c>
      <c r="P3656" s="9" t="s">
        <v>619</v>
      </c>
      <c r="S3656" s="2" t="s">
        <v>3886</v>
      </c>
      <c r="W3656" s="10" t="s">
        <v>111</v>
      </c>
      <c r="AF3656" s="9" t="s">
        <v>1516</v>
      </c>
      <c r="AG3656" s="25"/>
    </row>
    <row r="3657" spans="1:34" ht="39.950000000000003" customHeight="1">
      <c r="A3657" s="2" t="s">
        <v>368</v>
      </c>
      <c r="B3657" s="2" t="s">
        <v>635</v>
      </c>
      <c r="C3657" s="14" t="s">
        <v>73</v>
      </c>
      <c r="D3657" s="2" t="s">
        <v>326</v>
      </c>
      <c r="F3657" s="14" t="s">
        <v>620</v>
      </c>
      <c r="G3657" s="14" t="s">
        <v>621</v>
      </c>
      <c r="H3657" s="14"/>
      <c r="I3657" s="14"/>
      <c r="J3657" s="15"/>
      <c r="K3657" s="2"/>
      <c r="L3657" s="2"/>
      <c r="M3657" s="15"/>
      <c r="N3657" s="15"/>
      <c r="O3657" s="15"/>
      <c r="P3657" s="2" t="s">
        <v>595</v>
      </c>
      <c r="Q3657" s="15"/>
      <c r="R3657" s="15"/>
      <c r="S3657" s="2"/>
      <c r="T3657" s="2"/>
      <c r="U3657" s="2"/>
      <c r="V3657" s="2"/>
      <c r="W3657" s="14"/>
      <c r="X3657" s="14"/>
      <c r="Y3657" s="14"/>
      <c r="Z3657" s="2"/>
      <c r="AA3657" s="2"/>
      <c r="AB3657" s="2"/>
      <c r="AC3657" s="2"/>
      <c r="AD3657" s="2"/>
      <c r="AE3657" s="2" t="s">
        <v>623</v>
      </c>
      <c r="AF3657" s="2" t="s">
        <v>1517</v>
      </c>
      <c r="AG3657" s="16"/>
      <c r="AH3657" s="2"/>
    </row>
    <row r="3658" spans="1:34" ht="39.950000000000003" customHeight="1">
      <c r="A3658" s="9" t="s">
        <v>368</v>
      </c>
      <c r="B3658" s="9" t="s">
        <v>635</v>
      </c>
      <c r="C3658" s="10" t="s">
        <v>73</v>
      </c>
      <c r="D3658" s="2" t="s">
        <v>326</v>
      </c>
      <c r="F3658" s="10" t="s">
        <v>622</v>
      </c>
      <c r="G3658" s="10" t="s">
        <v>5</v>
      </c>
      <c r="I3658" s="10" t="s">
        <v>421</v>
      </c>
      <c r="J3658" s="11">
        <v>3</v>
      </c>
      <c r="K3658" s="9">
        <v>31</v>
      </c>
      <c r="L3658" s="9">
        <v>1921</v>
      </c>
      <c r="M3658" s="11">
        <v>11</v>
      </c>
      <c r="N3658" s="11">
        <v>22</v>
      </c>
      <c r="O3658" s="11">
        <v>1985</v>
      </c>
      <c r="P3658" s="9" t="s">
        <v>276</v>
      </c>
      <c r="S3658" s="2" t="s">
        <v>4660</v>
      </c>
      <c r="W3658" s="10" t="s">
        <v>1726</v>
      </c>
      <c r="AF3658" s="2" t="s">
        <v>1518</v>
      </c>
      <c r="AG3658" s="16"/>
    </row>
    <row r="3659" spans="1:34" ht="39.950000000000003" customHeight="1">
      <c r="A3659" s="9" t="s">
        <v>368</v>
      </c>
      <c r="B3659" s="9" t="s">
        <v>635</v>
      </c>
      <c r="C3659" s="10" t="s">
        <v>73</v>
      </c>
      <c r="D3659" s="2" t="s">
        <v>326</v>
      </c>
      <c r="F3659" s="10" t="s">
        <v>108</v>
      </c>
      <c r="G3659" s="10" t="s">
        <v>624</v>
      </c>
      <c r="M3659" s="11">
        <v>10</v>
      </c>
      <c r="N3659" s="11">
        <v>1</v>
      </c>
      <c r="O3659" s="11">
        <v>1918</v>
      </c>
      <c r="P3659" s="9" t="s">
        <v>92</v>
      </c>
      <c r="S3659" s="2"/>
      <c r="V3659" s="9" t="s">
        <v>5359</v>
      </c>
      <c r="AF3659" s="9" t="s">
        <v>1519</v>
      </c>
      <c r="AG3659" s="16"/>
    </row>
    <row r="3660" spans="1:34" ht="39.950000000000003" customHeight="1">
      <c r="A3660" s="9" t="s">
        <v>368</v>
      </c>
      <c r="B3660" s="9" t="s">
        <v>635</v>
      </c>
      <c r="C3660" s="10" t="s">
        <v>73</v>
      </c>
      <c r="D3660" s="2" t="s">
        <v>424</v>
      </c>
      <c r="F3660" s="10" t="s">
        <v>658</v>
      </c>
      <c r="G3660" s="10" t="s">
        <v>529</v>
      </c>
      <c r="H3660" s="10" t="s">
        <v>399</v>
      </c>
      <c r="J3660" s="11">
        <v>9</v>
      </c>
      <c r="K3660" s="9">
        <v>17</v>
      </c>
      <c r="L3660" s="9">
        <v>1926</v>
      </c>
      <c r="M3660" s="11">
        <v>7</v>
      </c>
      <c r="N3660" s="11">
        <v>11</v>
      </c>
      <c r="O3660" s="11">
        <v>1993</v>
      </c>
      <c r="P3660" s="9" t="s">
        <v>93</v>
      </c>
      <c r="S3660" s="2" t="s">
        <v>4660</v>
      </c>
      <c r="W3660" s="10" t="s">
        <v>111</v>
      </c>
      <c r="AF3660" s="9" t="s">
        <v>1525</v>
      </c>
      <c r="AG3660" s="16"/>
    </row>
    <row r="3661" spans="1:34" ht="39.950000000000003" customHeight="1">
      <c r="A3661" s="9" t="s">
        <v>368</v>
      </c>
      <c r="B3661" s="9" t="s">
        <v>635</v>
      </c>
      <c r="C3661" s="10" t="s">
        <v>73</v>
      </c>
      <c r="D3661" s="2" t="s">
        <v>424</v>
      </c>
      <c r="E3661" s="4">
        <v>7</v>
      </c>
      <c r="F3661" s="10" t="s">
        <v>106</v>
      </c>
      <c r="G3661" s="10" t="s">
        <v>422</v>
      </c>
      <c r="H3661" s="10" t="s">
        <v>396</v>
      </c>
      <c r="L3661" s="9">
        <v>1824</v>
      </c>
      <c r="O3661" s="11">
        <v>1911</v>
      </c>
      <c r="P3661" s="9" t="s">
        <v>279</v>
      </c>
      <c r="S3661" s="2" t="s">
        <v>5241</v>
      </c>
      <c r="V3661" s="9" t="s">
        <v>659</v>
      </c>
      <c r="W3661" s="10" t="s">
        <v>95</v>
      </c>
      <c r="AF3661" s="9" t="s">
        <v>1526</v>
      </c>
      <c r="AG3661" s="16"/>
    </row>
    <row r="3662" spans="1:34" ht="39.950000000000003" customHeight="1">
      <c r="A3662" s="9" t="s">
        <v>368</v>
      </c>
      <c r="B3662" s="9" t="s">
        <v>635</v>
      </c>
      <c r="C3662" s="10" t="s">
        <v>73</v>
      </c>
      <c r="D3662" s="2" t="s">
        <v>424</v>
      </c>
      <c r="E3662" s="4">
        <v>3</v>
      </c>
      <c r="F3662" s="10" t="s">
        <v>570</v>
      </c>
      <c r="G3662" s="10" t="s">
        <v>509</v>
      </c>
      <c r="H3662" s="10" t="s">
        <v>407</v>
      </c>
      <c r="J3662" s="11">
        <v>9</v>
      </c>
      <c r="K3662" s="9">
        <v>7</v>
      </c>
      <c r="L3662" s="9">
        <v>1844</v>
      </c>
      <c r="M3662" s="11">
        <v>11</v>
      </c>
      <c r="N3662" s="11">
        <v>29</v>
      </c>
      <c r="O3662" s="11">
        <v>1905</v>
      </c>
      <c r="P3662" s="9" t="s">
        <v>279</v>
      </c>
      <c r="S3662" s="2" t="s">
        <v>5241</v>
      </c>
      <c r="V3662" s="9" t="s">
        <v>5372</v>
      </c>
      <c r="W3662" s="10" t="s">
        <v>95</v>
      </c>
      <c r="AF3662" s="9" t="s">
        <v>1527</v>
      </c>
      <c r="AG3662" s="16"/>
    </row>
    <row r="3663" spans="1:34" ht="39.950000000000003" customHeight="1">
      <c r="A3663" s="9" t="s">
        <v>368</v>
      </c>
      <c r="B3663" s="9" t="s">
        <v>635</v>
      </c>
      <c r="C3663" s="10" t="s">
        <v>73</v>
      </c>
      <c r="D3663" s="2" t="s">
        <v>424</v>
      </c>
      <c r="F3663" s="10" t="s">
        <v>570</v>
      </c>
      <c r="G3663" s="10" t="s">
        <v>660</v>
      </c>
      <c r="H3663" s="10" t="s">
        <v>661</v>
      </c>
      <c r="J3663" s="11">
        <v>8</v>
      </c>
      <c r="K3663" s="9">
        <v>4</v>
      </c>
      <c r="L3663" s="9">
        <v>1908</v>
      </c>
      <c r="M3663" s="11">
        <v>6</v>
      </c>
      <c r="N3663" s="11">
        <v>30</v>
      </c>
      <c r="O3663" s="11">
        <v>1988</v>
      </c>
      <c r="P3663" s="9" t="s">
        <v>78</v>
      </c>
      <c r="S3663" s="2" t="s">
        <v>3897</v>
      </c>
      <c r="W3663" s="10" t="s">
        <v>1726</v>
      </c>
      <c r="AF3663" s="9" t="s">
        <v>1528</v>
      </c>
      <c r="AG3663" s="16"/>
    </row>
    <row r="3664" spans="1:34" ht="39.950000000000003" customHeight="1">
      <c r="A3664" s="9" t="s">
        <v>368</v>
      </c>
      <c r="B3664" s="9" t="s">
        <v>635</v>
      </c>
      <c r="C3664" s="10" t="s">
        <v>73</v>
      </c>
      <c r="D3664" s="2" t="s">
        <v>424</v>
      </c>
      <c r="E3664" s="4">
        <v>3</v>
      </c>
      <c r="F3664" s="10" t="s">
        <v>570</v>
      </c>
      <c r="G3664" s="10" t="s">
        <v>5</v>
      </c>
      <c r="H3664" s="10" t="s">
        <v>396</v>
      </c>
      <c r="J3664" s="11">
        <v>7</v>
      </c>
      <c r="K3664" s="9">
        <v>22</v>
      </c>
      <c r="L3664" s="9">
        <v>1837</v>
      </c>
      <c r="M3664" s="11">
        <v>10</v>
      </c>
      <c r="N3664" s="11">
        <v>23</v>
      </c>
      <c r="O3664" s="11">
        <v>1890</v>
      </c>
      <c r="P3664" s="9" t="s">
        <v>116</v>
      </c>
      <c r="S3664" s="2" t="s">
        <v>5241</v>
      </c>
      <c r="V3664" s="9" t="s">
        <v>589</v>
      </c>
      <c r="W3664" s="10" t="s">
        <v>95</v>
      </c>
      <c r="AF3664" s="9" t="s">
        <v>1529</v>
      </c>
      <c r="AG3664" s="16"/>
    </row>
    <row r="3665" spans="1:33" ht="39.950000000000003" customHeight="1">
      <c r="A3665" s="9" t="s">
        <v>368</v>
      </c>
      <c r="B3665" s="9" t="s">
        <v>635</v>
      </c>
      <c r="C3665" s="10" t="s">
        <v>73</v>
      </c>
      <c r="D3665" s="2" t="s">
        <v>424</v>
      </c>
      <c r="E3665" s="4">
        <v>7</v>
      </c>
      <c r="F3665" s="10" t="s">
        <v>7</v>
      </c>
      <c r="G3665" s="10" t="s">
        <v>662</v>
      </c>
      <c r="H3665" s="10" t="s">
        <v>403</v>
      </c>
      <c r="J3665" s="11">
        <v>9</v>
      </c>
      <c r="K3665" s="9">
        <v>19</v>
      </c>
      <c r="L3665" s="9">
        <v>1835</v>
      </c>
      <c r="M3665" s="11">
        <v>12</v>
      </c>
      <c r="N3665" s="11">
        <v>9</v>
      </c>
      <c r="O3665" s="11">
        <v>1887</v>
      </c>
      <c r="P3665" s="9" t="s">
        <v>279</v>
      </c>
      <c r="S3665" s="2" t="s">
        <v>5241</v>
      </c>
      <c r="V3665" s="9" t="s">
        <v>4296</v>
      </c>
      <c r="W3665" s="10" t="s">
        <v>95</v>
      </c>
      <c r="AF3665" s="9" t="s">
        <v>1530</v>
      </c>
      <c r="AG3665" s="16"/>
    </row>
    <row r="3666" spans="1:33" ht="39.950000000000003" customHeight="1">
      <c r="A3666" s="9" t="s">
        <v>368</v>
      </c>
      <c r="B3666" s="9" t="s">
        <v>635</v>
      </c>
      <c r="C3666" s="10" t="s">
        <v>73</v>
      </c>
      <c r="D3666" s="2" t="s">
        <v>424</v>
      </c>
      <c r="E3666" s="4">
        <v>14</v>
      </c>
      <c r="F3666" s="10" t="s">
        <v>1540</v>
      </c>
      <c r="G3666" s="10" t="s">
        <v>1603</v>
      </c>
      <c r="H3666" s="10" t="s">
        <v>403</v>
      </c>
      <c r="S3666" s="2" t="s">
        <v>5241</v>
      </c>
      <c r="V3666" s="9" t="s">
        <v>5386</v>
      </c>
      <c r="W3666" s="10" t="s">
        <v>95</v>
      </c>
      <c r="AF3666" s="9" t="s">
        <v>1541</v>
      </c>
      <c r="AG3666" s="16"/>
    </row>
    <row r="3667" spans="1:33" ht="39.950000000000003" customHeight="1">
      <c r="A3667" s="9" t="s">
        <v>368</v>
      </c>
      <c r="B3667" s="9" t="s">
        <v>635</v>
      </c>
      <c r="C3667" s="10" t="s">
        <v>73</v>
      </c>
      <c r="D3667" s="2" t="s">
        <v>424</v>
      </c>
      <c r="E3667" s="4">
        <v>57</v>
      </c>
      <c r="F3667" s="10" t="s">
        <v>663</v>
      </c>
      <c r="G3667" s="10" t="s">
        <v>418</v>
      </c>
      <c r="H3667" s="10" t="s">
        <v>446</v>
      </c>
      <c r="L3667" s="9">
        <v>1848</v>
      </c>
      <c r="O3667" s="11">
        <v>1912</v>
      </c>
      <c r="P3667" s="9" t="s">
        <v>279</v>
      </c>
      <c r="S3667" s="2" t="s">
        <v>5241</v>
      </c>
      <c r="V3667" s="9" t="s">
        <v>5395</v>
      </c>
      <c r="W3667" s="10" t="s">
        <v>95</v>
      </c>
      <c r="AF3667" s="9" t="s">
        <v>1531</v>
      </c>
      <c r="AG3667" s="16"/>
    </row>
    <row r="3668" spans="1:33" ht="39.950000000000003" customHeight="1">
      <c r="A3668" s="9" t="s">
        <v>368</v>
      </c>
      <c r="B3668" s="9" t="s">
        <v>635</v>
      </c>
      <c r="C3668" s="10" t="s">
        <v>73</v>
      </c>
      <c r="D3668" s="2" t="s">
        <v>424</v>
      </c>
      <c r="E3668" s="4">
        <v>11</v>
      </c>
      <c r="F3668" s="10" t="s">
        <v>648</v>
      </c>
      <c r="G3668" s="10" t="s">
        <v>396</v>
      </c>
      <c r="H3668" s="10" t="s">
        <v>429</v>
      </c>
      <c r="L3668" s="9">
        <v>1836</v>
      </c>
      <c r="O3668" s="11">
        <v>1912</v>
      </c>
      <c r="S3668" s="2" t="s">
        <v>5241</v>
      </c>
      <c r="V3668" s="9" t="s">
        <v>4296</v>
      </c>
      <c r="W3668" s="10" t="s">
        <v>95</v>
      </c>
      <c r="AF3668" s="9" t="s">
        <v>1532</v>
      </c>
      <c r="AG3668" s="16"/>
    </row>
    <row r="3669" spans="1:33" ht="39.950000000000003" customHeight="1">
      <c r="A3669" s="9" t="s">
        <v>368</v>
      </c>
      <c r="B3669" s="9" t="s">
        <v>635</v>
      </c>
      <c r="C3669" s="10" t="s">
        <v>73</v>
      </c>
      <c r="D3669" s="2" t="s">
        <v>424</v>
      </c>
      <c r="F3669" s="10" t="s">
        <v>664</v>
      </c>
      <c r="G3669" s="10" t="s">
        <v>412</v>
      </c>
      <c r="H3669" s="10" t="s">
        <v>665</v>
      </c>
      <c r="J3669" s="11">
        <v>7</v>
      </c>
      <c r="K3669" s="9">
        <v>23</v>
      </c>
      <c r="L3669" s="9">
        <v>1895</v>
      </c>
      <c r="M3669" s="11">
        <v>7</v>
      </c>
      <c r="N3669" s="11">
        <v>22</v>
      </c>
      <c r="O3669" s="11">
        <v>1934</v>
      </c>
      <c r="P3669" s="9" t="s">
        <v>279</v>
      </c>
      <c r="S3669" s="2"/>
      <c r="V3669" s="9" t="s">
        <v>666</v>
      </c>
      <c r="AE3669" s="9" t="s">
        <v>368</v>
      </c>
      <c r="AF3669" s="9" t="s">
        <v>1533</v>
      </c>
      <c r="AG3669" s="16"/>
    </row>
    <row r="3670" spans="1:33" ht="39.950000000000003" customHeight="1">
      <c r="A3670" s="9" t="s">
        <v>368</v>
      </c>
      <c r="B3670" s="9" t="s">
        <v>635</v>
      </c>
      <c r="C3670" s="10" t="s">
        <v>73</v>
      </c>
      <c r="D3670" s="2" t="s">
        <v>424</v>
      </c>
      <c r="E3670" s="4">
        <v>14</v>
      </c>
      <c r="F3670" s="10" t="s">
        <v>667</v>
      </c>
      <c r="G3670" s="10" t="s">
        <v>415</v>
      </c>
      <c r="H3670" s="10" t="s">
        <v>424</v>
      </c>
      <c r="J3670" s="11">
        <v>2</v>
      </c>
      <c r="K3670" s="9">
        <v>28</v>
      </c>
      <c r="L3670" s="9">
        <v>1816</v>
      </c>
      <c r="M3670" s="11">
        <v>1</v>
      </c>
      <c r="N3670" s="11">
        <v>27</v>
      </c>
      <c r="O3670" s="11">
        <v>1875</v>
      </c>
      <c r="P3670" s="9" t="s">
        <v>279</v>
      </c>
      <c r="S3670" s="2" t="s">
        <v>5241</v>
      </c>
      <c r="V3670" s="9" t="s">
        <v>5515</v>
      </c>
      <c r="W3670" s="10" t="s">
        <v>95</v>
      </c>
      <c r="AF3670" s="9" t="s">
        <v>1534</v>
      </c>
      <c r="AG3670" s="16"/>
    </row>
    <row r="3671" spans="1:33" ht="39.950000000000003" customHeight="1">
      <c r="A3671" s="9" t="s">
        <v>368</v>
      </c>
      <c r="B3671" s="9" t="s">
        <v>635</v>
      </c>
      <c r="C3671" s="10" t="s">
        <v>73</v>
      </c>
      <c r="D3671" s="2" t="s">
        <v>424</v>
      </c>
      <c r="E3671" s="4">
        <v>41</v>
      </c>
      <c r="F3671" s="10" t="s">
        <v>668</v>
      </c>
      <c r="G3671" s="10" t="s">
        <v>418</v>
      </c>
      <c r="H3671" s="10" t="s">
        <v>400</v>
      </c>
      <c r="J3671" s="11">
        <v>11</v>
      </c>
      <c r="K3671" s="9">
        <v>29</v>
      </c>
      <c r="L3671" s="9">
        <v>1833</v>
      </c>
      <c r="M3671" s="11">
        <v>8</v>
      </c>
      <c r="N3671" s="11">
        <v>2</v>
      </c>
      <c r="O3671" s="11">
        <v>1917</v>
      </c>
      <c r="P3671" s="9" t="s">
        <v>279</v>
      </c>
      <c r="S3671" s="2" t="s">
        <v>5241</v>
      </c>
      <c r="V3671" s="9" t="s">
        <v>4299</v>
      </c>
      <c r="W3671" s="10" t="s">
        <v>95</v>
      </c>
      <c r="AF3671" s="9" t="s">
        <v>1535</v>
      </c>
      <c r="AG3671" s="16"/>
    </row>
    <row r="3672" spans="1:33" ht="39.950000000000003" customHeight="1">
      <c r="A3672" s="9" t="s">
        <v>368</v>
      </c>
      <c r="B3672" s="9" t="s">
        <v>635</v>
      </c>
      <c r="C3672" s="10" t="s">
        <v>73</v>
      </c>
      <c r="D3672" s="2" t="s">
        <v>424</v>
      </c>
      <c r="E3672" s="4">
        <v>20</v>
      </c>
      <c r="F3672" s="10" t="s">
        <v>606</v>
      </c>
      <c r="G3672" s="10" t="s">
        <v>527</v>
      </c>
      <c r="H3672" s="10" t="s">
        <v>408</v>
      </c>
      <c r="J3672" s="11">
        <v>6</v>
      </c>
      <c r="K3672" s="9">
        <v>28</v>
      </c>
      <c r="L3672" s="9">
        <v>1843</v>
      </c>
      <c r="M3672" s="11">
        <v>7</v>
      </c>
      <c r="N3672" s="11">
        <v>30</v>
      </c>
      <c r="O3672" s="11">
        <v>1922</v>
      </c>
      <c r="P3672" s="9" t="s">
        <v>279</v>
      </c>
      <c r="S3672" s="2" t="s">
        <v>5241</v>
      </c>
      <c r="V3672" s="9" t="s">
        <v>589</v>
      </c>
      <c r="W3672" s="10" t="s">
        <v>95</v>
      </c>
      <c r="AF3672" s="9" t="s">
        <v>1536</v>
      </c>
      <c r="AG3672" s="16"/>
    </row>
    <row r="3673" spans="1:33" ht="39.950000000000003" customHeight="1">
      <c r="A3673" s="9" t="s">
        <v>368</v>
      </c>
      <c r="B3673" s="9" t="s">
        <v>635</v>
      </c>
      <c r="C3673" s="10" t="s">
        <v>73</v>
      </c>
      <c r="D3673" s="2" t="s">
        <v>424</v>
      </c>
      <c r="E3673" s="4">
        <v>16</v>
      </c>
      <c r="F3673" s="10" t="s">
        <v>669</v>
      </c>
      <c r="G3673" s="10" t="s">
        <v>670</v>
      </c>
      <c r="H3673" s="10" t="s">
        <v>403</v>
      </c>
      <c r="J3673" s="11">
        <v>9</v>
      </c>
      <c r="K3673" s="9">
        <v>24</v>
      </c>
      <c r="L3673" s="9">
        <v>1832</v>
      </c>
      <c r="M3673" s="11">
        <v>1</v>
      </c>
      <c r="N3673" s="11">
        <v>7</v>
      </c>
      <c r="O3673" s="11">
        <v>1902</v>
      </c>
      <c r="S3673" s="2" t="s">
        <v>5241</v>
      </c>
      <c r="V3673" s="9" t="s">
        <v>589</v>
      </c>
      <c r="W3673" s="10" t="s">
        <v>95</v>
      </c>
      <c r="AF3673" s="9" t="s">
        <v>1537</v>
      </c>
      <c r="AG3673" s="16"/>
    </row>
    <row r="3674" spans="1:33" ht="39.950000000000003" customHeight="1">
      <c r="A3674" s="9" t="s">
        <v>368</v>
      </c>
      <c r="B3674" s="9" t="s">
        <v>635</v>
      </c>
      <c r="C3674" s="10" t="s">
        <v>73</v>
      </c>
      <c r="D3674" s="2" t="s">
        <v>424</v>
      </c>
      <c r="F3674" s="10" t="s">
        <v>671</v>
      </c>
      <c r="G3674" s="10" t="s">
        <v>441</v>
      </c>
      <c r="H3674" s="10" t="s">
        <v>416</v>
      </c>
      <c r="J3674" s="11">
        <v>11</v>
      </c>
      <c r="K3674" s="9">
        <v>1</v>
      </c>
      <c r="L3674" s="9">
        <v>1916</v>
      </c>
      <c r="M3674" s="11">
        <v>5</v>
      </c>
      <c r="N3674" s="11">
        <v>21</v>
      </c>
      <c r="O3674" s="11">
        <v>1979</v>
      </c>
      <c r="S3674" s="2" t="s">
        <v>4660</v>
      </c>
      <c r="W3674" s="10" t="s">
        <v>1726</v>
      </c>
      <c r="AF3674" s="9" t="s">
        <v>1538</v>
      </c>
      <c r="AG3674" s="16"/>
    </row>
    <row r="3675" spans="1:33" ht="39.950000000000003" customHeight="1">
      <c r="A3675" s="9" t="s">
        <v>368</v>
      </c>
      <c r="B3675" s="9" t="s">
        <v>635</v>
      </c>
      <c r="C3675" s="10" t="s">
        <v>73</v>
      </c>
      <c r="D3675" s="2" t="s">
        <v>424</v>
      </c>
      <c r="E3675" s="4">
        <v>47</v>
      </c>
      <c r="F3675" s="10" t="s">
        <v>671</v>
      </c>
      <c r="G3675" s="10" t="s">
        <v>395</v>
      </c>
      <c r="H3675" s="10" t="s">
        <v>429</v>
      </c>
      <c r="L3675" s="9">
        <v>1845</v>
      </c>
      <c r="O3675" s="11">
        <v>1909</v>
      </c>
      <c r="P3675" s="9" t="s">
        <v>279</v>
      </c>
      <c r="S3675" s="2" t="s">
        <v>5241</v>
      </c>
      <c r="V3675" s="9" t="s">
        <v>4309</v>
      </c>
      <c r="W3675" s="10" t="s">
        <v>95</v>
      </c>
      <c r="AF3675" s="9" t="s">
        <v>1539</v>
      </c>
      <c r="AG3675" s="16"/>
    </row>
    <row r="3676" spans="1:33" ht="39.950000000000003" customHeight="1">
      <c r="A3676" s="9" t="s">
        <v>368</v>
      </c>
      <c r="B3676" s="9" t="s">
        <v>635</v>
      </c>
      <c r="C3676" s="10" t="s">
        <v>73</v>
      </c>
      <c r="D3676" s="2" t="s">
        <v>415</v>
      </c>
      <c r="E3676" s="4">
        <v>12</v>
      </c>
      <c r="F3676" s="10" t="s">
        <v>672</v>
      </c>
      <c r="G3676" s="10" t="s">
        <v>446</v>
      </c>
      <c r="H3676" s="10" t="s">
        <v>397</v>
      </c>
      <c r="J3676" s="11">
        <v>3</v>
      </c>
      <c r="K3676" s="9">
        <v>8</v>
      </c>
      <c r="L3676" s="9">
        <v>1845</v>
      </c>
      <c r="M3676" s="11">
        <v>1</v>
      </c>
      <c r="N3676" s="11">
        <v>8</v>
      </c>
      <c r="O3676" s="11">
        <v>1909</v>
      </c>
      <c r="P3676" s="9" t="s">
        <v>279</v>
      </c>
      <c r="S3676" s="2" t="s">
        <v>5241</v>
      </c>
      <c r="V3676" s="9" t="s">
        <v>5500</v>
      </c>
      <c r="W3676" s="10" t="s">
        <v>95</v>
      </c>
      <c r="AF3676" s="9" t="s">
        <v>1542</v>
      </c>
      <c r="AG3676" s="16"/>
    </row>
    <row r="3677" spans="1:33" ht="39.950000000000003" customHeight="1">
      <c r="A3677" s="9" t="s">
        <v>368</v>
      </c>
      <c r="B3677" s="9" t="s">
        <v>635</v>
      </c>
      <c r="C3677" s="10" t="s">
        <v>73</v>
      </c>
      <c r="D3677" s="2" t="s">
        <v>415</v>
      </c>
      <c r="F3677" s="10" t="s">
        <v>1557</v>
      </c>
      <c r="G3677" s="10" t="s">
        <v>412</v>
      </c>
      <c r="H3677" s="10" t="s">
        <v>396</v>
      </c>
      <c r="J3677" s="11">
        <v>2</v>
      </c>
      <c r="K3677" s="9">
        <v>18</v>
      </c>
      <c r="L3677" s="9">
        <v>1835</v>
      </c>
      <c r="M3677" s="11">
        <v>11</v>
      </c>
      <c r="N3677" s="11">
        <v>7</v>
      </c>
      <c r="O3677" s="11">
        <v>1900</v>
      </c>
      <c r="P3677" s="9" t="s">
        <v>674</v>
      </c>
      <c r="S3677" s="2" t="s">
        <v>4660</v>
      </c>
      <c r="W3677" s="10" t="s">
        <v>95</v>
      </c>
      <c r="AF3677" s="9" t="s">
        <v>1558</v>
      </c>
      <c r="AG3677" s="25"/>
    </row>
    <row r="3678" spans="1:33" ht="39.950000000000003" customHeight="1">
      <c r="A3678" s="9" t="s">
        <v>368</v>
      </c>
      <c r="B3678" s="9" t="s">
        <v>635</v>
      </c>
      <c r="C3678" s="10" t="s">
        <v>73</v>
      </c>
      <c r="D3678" s="2" t="s">
        <v>415</v>
      </c>
      <c r="E3678" s="4">
        <v>6</v>
      </c>
      <c r="F3678" s="10" t="s">
        <v>588</v>
      </c>
      <c r="G3678" s="10" t="s">
        <v>75</v>
      </c>
      <c r="H3678" s="10" t="s">
        <v>407</v>
      </c>
      <c r="J3678" s="11">
        <v>8</v>
      </c>
      <c r="K3678" s="9">
        <v>12</v>
      </c>
      <c r="L3678" s="9">
        <v>1829</v>
      </c>
      <c r="M3678" s="11">
        <v>9</v>
      </c>
      <c r="N3678" s="11">
        <v>13</v>
      </c>
      <c r="O3678" s="11">
        <v>1902</v>
      </c>
      <c r="P3678" s="9" t="s">
        <v>673</v>
      </c>
      <c r="S3678" s="2" t="s">
        <v>5241</v>
      </c>
      <c r="W3678" s="10" t="s">
        <v>95</v>
      </c>
      <c r="AF3678" s="9" t="s">
        <v>1543</v>
      </c>
      <c r="AG3678" s="16"/>
    </row>
    <row r="3679" spans="1:33" ht="39.950000000000003" customHeight="1">
      <c r="A3679" s="9" t="s">
        <v>368</v>
      </c>
      <c r="B3679" s="9" t="s">
        <v>635</v>
      </c>
      <c r="C3679" s="10" t="s">
        <v>73</v>
      </c>
      <c r="D3679" s="2" t="s">
        <v>415</v>
      </c>
      <c r="E3679" s="4">
        <v>8</v>
      </c>
      <c r="F3679" s="10" t="s">
        <v>588</v>
      </c>
      <c r="G3679" s="10" t="s">
        <v>418</v>
      </c>
      <c r="H3679" s="10" t="s">
        <v>430</v>
      </c>
      <c r="P3679" s="9" t="s">
        <v>674</v>
      </c>
      <c r="S3679" s="2" t="s">
        <v>5241</v>
      </c>
      <c r="W3679" s="10" t="s">
        <v>95</v>
      </c>
      <c r="Z3679" s="9" t="s">
        <v>66</v>
      </c>
      <c r="AF3679" s="9" t="s">
        <v>1544</v>
      </c>
      <c r="AG3679" s="16"/>
    </row>
    <row r="3680" spans="1:33" ht="39.950000000000003" customHeight="1">
      <c r="A3680" s="9" t="s">
        <v>368</v>
      </c>
      <c r="B3680" s="9" t="s">
        <v>635</v>
      </c>
      <c r="C3680" s="10" t="s">
        <v>73</v>
      </c>
      <c r="D3680" s="2" t="s">
        <v>415</v>
      </c>
      <c r="E3680" s="4">
        <v>3</v>
      </c>
      <c r="F3680" s="10" t="s">
        <v>675</v>
      </c>
      <c r="G3680" s="10" t="s">
        <v>75</v>
      </c>
      <c r="H3680" s="10" t="s">
        <v>1546</v>
      </c>
      <c r="L3680" s="9">
        <v>1833</v>
      </c>
      <c r="O3680" s="11">
        <v>1907</v>
      </c>
      <c r="P3680" s="9" t="s">
        <v>279</v>
      </c>
      <c r="S3680" s="2" t="s">
        <v>5241</v>
      </c>
      <c r="V3680" s="9" t="s">
        <v>4296</v>
      </c>
      <c r="W3680" s="10" t="s">
        <v>95</v>
      </c>
      <c r="AF3680" s="9" t="s">
        <v>1545</v>
      </c>
      <c r="AG3680" s="16"/>
    </row>
    <row r="3681" spans="1:34" ht="39.950000000000003" customHeight="1">
      <c r="A3681" s="9" t="s">
        <v>368</v>
      </c>
      <c r="B3681" s="9" t="s">
        <v>635</v>
      </c>
      <c r="C3681" s="10" t="s">
        <v>73</v>
      </c>
      <c r="D3681" s="2" t="s">
        <v>415</v>
      </c>
      <c r="E3681" s="4">
        <v>19</v>
      </c>
      <c r="F3681" s="10" t="s">
        <v>676</v>
      </c>
      <c r="G3681" s="10" t="s">
        <v>438</v>
      </c>
      <c r="H3681" s="10" t="s">
        <v>429</v>
      </c>
      <c r="M3681" s="11">
        <v>12</v>
      </c>
      <c r="N3681" s="11">
        <v>14</v>
      </c>
      <c r="O3681" s="11">
        <v>1933</v>
      </c>
      <c r="P3681" s="9" t="s">
        <v>279</v>
      </c>
      <c r="S3681" s="2" t="s">
        <v>5241</v>
      </c>
      <c r="V3681" s="9" t="s">
        <v>5450</v>
      </c>
      <c r="W3681" s="10" t="s">
        <v>95</v>
      </c>
      <c r="AF3681" s="9" t="s">
        <v>1547</v>
      </c>
      <c r="AG3681" s="25"/>
    </row>
    <row r="3682" spans="1:34" ht="39.950000000000003" customHeight="1">
      <c r="A3682" s="9" t="s">
        <v>368</v>
      </c>
      <c r="B3682" s="9" t="s">
        <v>635</v>
      </c>
      <c r="C3682" s="10" t="s">
        <v>73</v>
      </c>
      <c r="D3682" s="2" t="s">
        <v>415</v>
      </c>
      <c r="F3682" s="10" t="s">
        <v>663</v>
      </c>
      <c r="G3682" s="10" t="s">
        <v>430</v>
      </c>
      <c r="H3682" s="10" t="s">
        <v>424</v>
      </c>
      <c r="J3682" s="11">
        <v>6</v>
      </c>
      <c r="K3682" s="9">
        <v>22</v>
      </c>
      <c r="L3682" s="9">
        <v>1889</v>
      </c>
      <c r="M3682" s="11">
        <v>6</v>
      </c>
      <c r="N3682" s="11">
        <v>24</v>
      </c>
      <c r="O3682" s="11">
        <v>1962</v>
      </c>
      <c r="P3682" s="9" t="s">
        <v>279</v>
      </c>
      <c r="S3682" s="2"/>
      <c r="V3682" s="9" t="s">
        <v>5387</v>
      </c>
      <c r="W3682" s="10" t="s">
        <v>3220</v>
      </c>
      <c r="AE3682" s="9" t="s">
        <v>368</v>
      </c>
      <c r="AF3682" s="9" t="s">
        <v>1548</v>
      </c>
      <c r="AG3682" s="25"/>
    </row>
    <row r="3683" spans="1:34" ht="39.950000000000003" customHeight="1">
      <c r="A3683" s="9" t="s">
        <v>368</v>
      </c>
      <c r="B3683" s="9" t="s">
        <v>635</v>
      </c>
      <c r="C3683" s="10" t="s">
        <v>73</v>
      </c>
      <c r="D3683" s="2" t="s">
        <v>415</v>
      </c>
      <c r="F3683" s="10" t="s">
        <v>677</v>
      </c>
      <c r="G3683" s="10" t="s">
        <v>364</v>
      </c>
      <c r="H3683" s="10" t="s">
        <v>403</v>
      </c>
      <c r="J3683" s="11">
        <v>10</v>
      </c>
      <c r="K3683" s="9">
        <v>11</v>
      </c>
      <c r="L3683" s="9">
        <v>1930</v>
      </c>
      <c r="M3683" s="11">
        <v>11</v>
      </c>
      <c r="N3683" s="11">
        <v>14</v>
      </c>
      <c r="O3683" s="11">
        <v>1984</v>
      </c>
      <c r="S3683" s="2" t="s">
        <v>4660</v>
      </c>
      <c r="W3683" s="10" t="s">
        <v>111</v>
      </c>
      <c r="AF3683" s="9" t="s">
        <v>1549</v>
      </c>
      <c r="AG3683" s="25"/>
    </row>
    <row r="3684" spans="1:34" ht="39.950000000000003" customHeight="1">
      <c r="A3684" s="9" t="s">
        <v>368</v>
      </c>
      <c r="B3684" s="9" t="s">
        <v>635</v>
      </c>
      <c r="C3684" s="10" t="s">
        <v>73</v>
      </c>
      <c r="D3684" s="2" t="s">
        <v>415</v>
      </c>
      <c r="E3684" s="4">
        <v>25</v>
      </c>
      <c r="F3684" s="10" t="s">
        <v>678</v>
      </c>
      <c r="G3684" s="10" t="s">
        <v>395</v>
      </c>
      <c r="H3684" s="10" t="s">
        <v>396</v>
      </c>
      <c r="J3684" s="11">
        <v>9</v>
      </c>
      <c r="K3684" s="9">
        <v>3</v>
      </c>
      <c r="L3684" s="9">
        <v>1830</v>
      </c>
      <c r="M3684" s="11">
        <v>3</v>
      </c>
      <c r="N3684" s="11">
        <v>5</v>
      </c>
      <c r="O3684" s="11">
        <v>1912</v>
      </c>
      <c r="P3684" s="9" t="s">
        <v>279</v>
      </c>
      <c r="S3684" s="2" t="s">
        <v>5241</v>
      </c>
      <c r="V3684" s="9" t="s">
        <v>4296</v>
      </c>
      <c r="W3684" s="10" t="s">
        <v>95</v>
      </c>
      <c r="AF3684" s="9" t="s">
        <v>3153</v>
      </c>
      <c r="AG3684" s="25"/>
    </row>
    <row r="3685" spans="1:34" ht="39.950000000000003" customHeight="1">
      <c r="A3685" s="9" t="s">
        <v>368</v>
      </c>
      <c r="B3685" s="9" t="s">
        <v>635</v>
      </c>
      <c r="C3685" s="10" t="s">
        <v>73</v>
      </c>
      <c r="D3685" s="2" t="s">
        <v>415</v>
      </c>
      <c r="E3685" s="4">
        <v>15</v>
      </c>
      <c r="F3685" s="10" t="s">
        <v>679</v>
      </c>
      <c r="G3685" s="10" t="s">
        <v>680</v>
      </c>
      <c r="H3685" s="10" t="s">
        <v>424</v>
      </c>
      <c r="L3685" s="9">
        <v>1833</v>
      </c>
      <c r="O3685" s="11">
        <v>1910</v>
      </c>
      <c r="P3685" s="9" t="s">
        <v>279</v>
      </c>
      <c r="S3685" s="2" t="s">
        <v>5241</v>
      </c>
      <c r="V3685" s="9" t="s">
        <v>5466</v>
      </c>
      <c r="W3685" s="10" t="s">
        <v>95</v>
      </c>
      <c r="AF3685" s="9" t="s">
        <v>1550</v>
      </c>
      <c r="AG3685" s="16"/>
    </row>
    <row r="3686" spans="1:34" ht="39.950000000000003" customHeight="1">
      <c r="A3686" s="9" t="s">
        <v>368</v>
      </c>
      <c r="B3686" s="9" t="s">
        <v>635</v>
      </c>
      <c r="C3686" s="10" t="s">
        <v>73</v>
      </c>
      <c r="D3686" s="2" t="s">
        <v>415</v>
      </c>
      <c r="E3686" s="4">
        <v>4</v>
      </c>
      <c r="F3686" s="10" t="s">
        <v>682</v>
      </c>
      <c r="G3686" s="10" t="s">
        <v>418</v>
      </c>
      <c r="H3686" s="10" t="s">
        <v>423</v>
      </c>
      <c r="J3686" s="11">
        <v>10</v>
      </c>
      <c r="K3686" s="9">
        <v>22</v>
      </c>
      <c r="L3686" s="9">
        <v>1834</v>
      </c>
      <c r="M3686" s="11">
        <v>3</v>
      </c>
      <c r="N3686" s="11">
        <v>9</v>
      </c>
      <c r="O3686" s="11">
        <v>1914</v>
      </c>
      <c r="P3686" s="9" t="s">
        <v>681</v>
      </c>
      <c r="S3686" s="2" t="s">
        <v>5241</v>
      </c>
      <c r="V3686" s="9" t="s">
        <v>589</v>
      </c>
      <c r="W3686" s="10" t="s">
        <v>95</v>
      </c>
      <c r="AF3686" s="9" t="s">
        <v>1551</v>
      </c>
      <c r="AG3686" s="16"/>
    </row>
    <row r="3687" spans="1:34" ht="39.950000000000003" customHeight="1">
      <c r="A3687" s="9" t="s">
        <v>368</v>
      </c>
      <c r="B3687" s="9" t="s">
        <v>635</v>
      </c>
      <c r="C3687" s="10" t="s">
        <v>73</v>
      </c>
      <c r="D3687" s="2" t="s">
        <v>415</v>
      </c>
      <c r="E3687" s="4">
        <v>11</v>
      </c>
      <c r="F3687" s="10" t="s">
        <v>683</v>
      </c>
      <c r="G3687" s="10" t="s">
        <v>75</v>
      </c>
      <c r="H3687" s="10" t="s">
        <v>416</v>
      </c>
      <c r="P3687" s="9" t="s">
        <v>316</v>
      </c>
      <c r="S3687" s="2" t="s">
        <v>5241</v>
      </c>
      <c r="V3687" s="9" t="s">
        <v>684</v>
      </c>
      <c r="W3687" s="10" t="s">
        <v>95</v>
      </c>
      <c r="AF3687" s="9" t="s">
        <v>1552</v>
      </c>
      <c r="AG3687" s="25"/>
    </row>
    <row r="3688" spans="1:34" ht="39.950000000000003" customHeight="1">
      <c r="A3688" s="9" t="s">
        <v>368</v>
      </c>
      <c r="B3688" s="9" t="s">
        <v>635</v>
      </c>
      <c r="C3688" s="10" t="s">
        <v>73</v>
      </c>
      <c r="D3688" s="2" t="s">
        <v>415</v>
      </c>
      <c r="E3688" s="4">
        <v>11</v>
      </c>
      <c r="F3688" s="10" t="s">
        <v>683</v>
      </c>
      <c r="G3688" s="10" t="s">
        <v>685</v>
      </c>
      <c r="H3688" s="10" t="s">
        <v>403</v>
      </c>
      <c r="J3688" s="11">
        <v>12</v>
      </c>
      <c r="K3688" s="9">
        <v>4</v>
      </c>
      <c r="L3688" s="9">
        <v>1849</v>
      </c>
      <c r="M3688" s="11">
        <v>6</v>
      </c>
      <c r="N3688" s="11">
        <v>17</v>
      </c>
      <c r="O3688" s="11">
        <v>1934</v>
      </c>
      <c r="P3688" s="9" t="s">
        <v>279</v>
      </c>
      <c r="S3688" s="2" t="s">
        <v>5241</v>
      </c>
      <c r="V3688" s="9" t="s">
        <v>4064</v>
      </c>
      <c r="W3688" s="10" t="s">
        <v>95</v>
      </c>
      <c r="AF3688" s="9" t="s">
        <v>1553</v>
      </c>
      <c r="AG3688" s="25"/>
    </row>
    <row r="3689" spans="1:34" ht="39.950000000000003" customHeight="1">
      <c r="A3689" s="9" t="s">
        <v>368</v>
      </c>
      <c r="B3689" s="9" t="s">
        <v>635</v>
      </c>
      <c r="C3689" s="10" t="s">
        <v>73</v>
      </c>
      <c r="D3689" s="2" t="s">
        <v>415</v>
      </c>
      <c r="E3689" s="4">
        <v>11</v>
      </c>
      <c r="F3689" s="10" t="s">
        <v>683</v>
      </c>
      <c r="G3689" s="10" t="s">
        <v>422</v>
      </c>
      <c r="H3689" s="10" t="s">
        <v>423</v>
      </c>
      <c r="J3689" s="11">
        <v>9</v>
      </c>
      <c r="K3689" s="9">
        <v>6</v>
      </c>
      <c r="L3689" s="9">
        <v>1839</v>
      </c>
      <c r="M3689" s="11">
        <v>8</v>
      </c>
      <c r="N3689" s="11">
        <v>9</v>
      </c>
      <c r="O3689" s="11">
        <v>1892</v>
      </c>
      <c r="P3689" s="9" t="s">
        <v>279</v>
      </c>
      <c r="S3689" s="2" t="s">
        <v>5241</v>
      </c>
      <c r="V3689" s="9" t="s">
        <v>5454</v>
      </c>
      <c r="W3689" s="10" t="s">
        <v>95</v>
      </c>
      <c r="AF3689" s="9" t="s">
        <v>1554</v>
      </c>
      <c r="AG3689" s="25"/>
    </row>
    <row r="3690" spans="1:34" ht="39.950000000000003" customHeight="1">
      <c r="A3690" s="9" t="s">
        <v>368</v>
      </c>
      <c r="B3690" s="9" t="s">
        <v>635</v>
      </c>
      <c r="C3690" s="10" t="s">
        <v>73</v>
      </c>
      <c r="D3690" s="2" t="s">
        <v>415</v>
      </c>
      <c r="E3690" s="4">
        <v>7</v>
      </c>
      <c r="F3690" s="10" t="s">
        <v>687</v>
      </c>
      <c r="G3690" s="10" t="s">
        <v>477</v>
      </c>
      <c r="H3690" s="10" t="s">
        <v>403</v>
      </c>
      <c r="J3690" s="11">
        <v>11</v>
      </c>
      <c r="K3690" s="9">
        <v>5</v>
      </c>
      <c r="L3690" s="9">
        <v>1835</v>
      </c>
      <c r="M3690" s="11">
        <v>12</v>
      </c>
      <c r="N3690" s="11">
        <v>25</v>
      </c>
      <c r="O3690" s="11">
        <v>1911</v>
      </c>
      <c r="P3690" s="9" t="s">
        <v>686</v>
      </c>
      <c r="S3690" s="2" t="s">
        <v>5241</v>
      </c>
      <c r="V3690" s="9" t="s">
        <v>5372</v>
      </c>
      <c r="W3690" s="10" t="s">
        <v>95</v>
      </c>
      <c r="AF3690" s="9" t="s">
        <v>1555</v>
      </c>
      <c r="AG3690" s="25"/>
    </row>
    <row r="3691" spans="1:34" ht="39.950000000000003" customHeight="1">
      <c r="A3691" s="9" t="s">
        <v>368</v>
      </c>
      <c r="B3691" s="9" t="s">
        <v>635</v>
      </c>
      <c r="C3691" s="10" t="s">
        <v>73</v>
      </c>
      <c r="D3691" s="2" t="s">
        <v>415</v>
      </c>
      <c r="F3691" s="10" t="s">
        <v>161</v>
      </c>
      <c r="G3691" s="10" t="s">
        <v>509</v>
      </c>
      <c r="J3691" s="11">
        <v>3</v>
      </c>
      <c r="K3691" s="9">
        <v>27</v>
      </c>
      <c r="L3691" s="9">
        <v>1887</v>
      </c>
      <c r="M3691" s="11">
        <v>7</v>
      </c>
      <c r="N3691" s="11">
        <v>31</v>
      </c>
      <c r="O3691" s="11">
        <v>1961</v>
      </c>
      <c r="P3691" s="9" t="s">
        <v>279</v>
      </c>
      <c r="S3691" s="2"/>
      <c r="V3691" s="9" t="s">
        <v>5405</v>
      </c>
      <c r="W3691" s="10" t="s">
        <v>3220</v>
      </c>
      <c r="AF3691" s="9" t="s">
        <v>1556</v>
      </c>
      <c r="AG3691" s="25"/>
    </row>
    <row r="3692" spans="1:34" ht="39.950000000000003" customHeight="1">
      <c r="A3692" s="9" t="s">
        <v>368</v>
      </c>
      <c r="B3692" s="9" t="s">
        <v>635</v>
      </c>
      <c r="C3692" s="10" t="s">
        <v>73</v>
      </c>
      <c r="D3692" s="2" t="s">
        <v>328</v>
      </c>
      <c r="F3692" s="10" t="s">
        <v>688</v>
      </c>
      <c r="G3692" s="10" t="s">
        <v>418</v>
      </c>
      <c r="H3692" s="10" t="s">
        <v>416</v>
      </c>
      <c r="J3692" s="11">
        <v>6</v>
      </c>
      <c r="K3692" s="9">
        <v>4</v>
      </c>
      <c r="L3692" s="9">
        <v>1921</v>
      </c>
      <c r="M3692" s="11">
        <v>3</v>
      </c>
      <c r="N3692" s="11">
        <v>26</v>
      </c>
      <c r="O3692" s="11">
        <v>1945</v>
      </c>
      <c r="P3692" s="9" t="s">
        <v>93</v>
      </c>
      <c r="S3692" s="2" t="s">
        <v>3919</v>
      </c>
      <c r="V3692" s="9" t="s">
        <v>5333</v>
      </c>
      <c r="W3692" s="10" t="s">
        <v>1726</v>
      </c>
      <c r="AF3692" s="9" t="s">
        <v>1461</v>
      </c>
      <c r="AG3692" s="16"/>
      <c r="AH3692" s="9" t="s">
        <v>8621</v>
      </c>
    </row>
    <row r="3693" spans="1:34" ht="39.950000000000003" customHeight="1">
      <c r="A3693" s="9" t="s">
        <v>368</v>
      </c>
      <c r="B3693" s="9" t="s">
        <v>635</v>
      </c>
      <c r="C3693" s="10" t="s">
        <v>73</v>
      </c>
      <c r="D3693" s="2" t="s">
        <v>328</v>
      </c>
      <c r="F3693" s="10" t="s">
        <v>4</v>
      </c>
      <c r="G3693" s="10" t="s">
        <v>430</v>
      </c>
      <c r="J3693" s="11">
        <v>8</v>
      </c>
      <c r="K3693" s="9">
        <v>8</v>
      </c>
      <c r="L3693" s="9">
        <v>1904</v>
      </c>
      <c r="M3693" s="11">
        <v>8</v>
      </c>
      <c r="N3693" s="11">
        <v>16</v>
      </c>
      <c r="O3693" s="11">
        <v>1993</v>
      </c>
      <c r="P3693" s="9" t="s">
        <v>279</v>
      </c>
      <c r="S3693" s="2" t="s">
        <v>4660</v>
      </c>
      <c r="AF3693" s="9" t="s">
        <v>1462</v>
      </c>
      <c r="AG3693" s="25"/>
    </row>
    <row r="3694" spans="1:34" ht="39.950000000000003" customHeight="1">
      <c r="A3694" s="9" t="s">
        <v>368</v>
      </c>
      <c r="B3694" s="9" t="s">
        <v>635</v>
      </c>
      <c r="C3694" s="10" t="s">
        <v>73</v>
      </c>
      <c r="D3694" s="2" t="s">
        <v>328</v>
      </c>
      <c r="F3694" s="10" t="s">
        <v>4</v>
      </c>
      <c r="G3694" s="10" t="s">
        <v>200</v>
      </c>
      <c r="L3694" s="9">
        <v>1847</v>
      </c>
      <c r="O3694" s="11">
        <v>1921</v>
      </c>
      <c r="P3694" s="9" t="s">
        <v>279</v>
      </c>
      <c r="S3694" s="2" t="s">
        <v>5241</v>
      </c>
      <c r="V3694" s="9" t="s">
        <v>5385</v>
      </c>
      <c r="W3694" s="10" t="s">
        <v>95</v>
      </c>
      <c r="AF3694" s="9" t="s">
        <v>3154</v>
      </c>
      <c r="AG3694" s="25"/>
    </row>
    <row r="3695" spans="1:34" ht="39.950000000000003" customHeight="1">
      <c r="A3695" s="9" t="s">
        <v>368</v>
      </c>
      <c r="B3695" s="9" t="s">
        <v>635</v>
      </c>
      <c r="C3695" s="10" t="s">
        <v>73</v>
      </c>
      <c r="D3695" s="2" t="s">
        <v>329</v>
      </c>
      <c r="F3695" s="10" t="s">
        <v>690</v>
      </c>
      <c r="G3695" s="10" t="s">
        <v>547</v>
      </c>
      <c r="H3695" s="10" t="s">
        <v>408</v>
      </c>
      <c r="J3695" s="11">
        <v>5</v>
      </c>
      <c r="K3695" s="9">
        <v>13</v>
      </c>
      <c r="L3695" s="9">
        <v>1926</v>
      </c>
      <c r="M3695" s="11">
        <v>7</v>
      </c>
      <c r="N3695" s="11">
        <v>31</v>
      </c>
      <c r="O3695" s="11">
        <v>1959</v>
      </c>
      <c r="P3695" s="9" t="s">
        <v>689</v>
      </c>
      <c r="S3695" s="2" t="s">
        <v>4980</v>
      </c>
      <c r="W3695" s="10" t="s">
        <v>1726</v>
      </c>
      <c r="AF3695" s="9" t="s">
        <v>1463</v>
      </c>
      <c r="AG3695" s="25"/>
    </row>
    <row r="3696" spans="1:34" ht="39.950000000000003" customHeight="1">
      <c r="A3696" s="9" t="s">
        <v>368</v>
      </c>
      <c r="B3696" s="9" t="s">
        <v>635</v>
      </c>
      <c r="C3696" s="10" t="s">
        <v>73</v>
      </c>
      <c r="D3696" s="2" t="s">
        <v>329</v>
      </c>
      <c r="F3696" s="10" t="s">
        <v>107</v>
      </c>
      <c r="G3696" s="10" t="s">
        <v>411</v>
      </c>
      <c r="H3696" s="10" t="s">
        <v>161</v>
      </c>
      <c r="J3696" s="11">
        <v>1</v>
      </c>
      <c r="K3696" s="9">
        <v>5</v>
      </c>
      <c r="L3696" s="9">
        <v>1922</v>
      </c>
      <c r="M3696" s="11">
        <v>7</v>
      </c>
      <c r="N3696" s="11">
        <v>19</v>
      </c>
      <c r="O3696" s="11">
        <v>1964</v>
      </c>
      <c r="P3696" s="9" t="s">
        <v>93</v>
      </c>
      <c r="S3696" s="2"/>
      <c r="V3696" s="9" t="s">
        <v>5361</v>
      </c>
      <c r="AE3696" s="9" t="s">
        <v>368</v>
      </c>
      <c r="AF3696" s="9" t="s">
        <v>1465</v>
      </c>
      <c r="AG3696" s="25"/>
    </row>
    <row r="3697" spans="1:33" ht="39.950000000000003" customHeight="1">
      <c r="A3697" s="9" t="s">
        <v>368</v>
      </c>
      <c r="B3697" s="9" t="s">
        <v>635</v>
      </c>
      <c r="C3697" s="10" t="s">
        <v>73</v>
      </c>
      <c r="D3697" s="2" t="s">
        <v>329</v>
      </c>
      <c r="F3697" s="10" t="s">
        <v>4</v>
      </c>
      <c r="G3697" s="10" t="s">
        <v>75</v>
      </c>
      <c r="H3697" s="10" t="s">
        <v>378</v>
      </c>
      <c r="J3697" s="11">
        <v>6</v>
      </c>
      <c r="K3697" s="9">
        <v>19</v>
      </c>
      <c r="L3697" s="9">
        <v>1932</v>
      </c>
      <c r="M3697" s="11">
        <v>12</v>
      </c>
      <c r="N3697" s="11">
        <v>2</v>
      </c>
      <c r="O3697" s="11">
        <v>2003</v>
      </c>
      <c r="P3697" s="9" t="s">
        <v>93</v>
      </c>
      <c r="S3697" s="2" t="s">
        <v>4660</v>
      </c>
      <c r="W3697" s="10" t="s">
        <v>111</v>
      </c>
      <c r="AF3697" s="9" t="s">
        <v>1464</v>
      </c>
      <c r="AG3697" s="25"/>
    </row>
    <row r="3698" spans="1:33" ht="39.950000000000003" customHeight="1">
      <c r="A3698" s="9" t="s">
        <v>368</v>
      </c>
      <c r="B3698" s="9" t="s">
        <v>635</v>
      </c>
      <c r="C3698" s="10" t="s">
        <v>73</v>
      </c>
      <c r="D3698" s="2" t="s">
        <v>330</v>
      </c>
      <c r="F3698" s="10" t="s">
        <v>688</v>
      </c>
      <c r="G3698" s="10" t="s">
        <v>691</v>
      </c>
      <c r="H3698" s="10" t="s">
        <v>399</v>
      </c>
      <c r="J3698" s="11">
        <v>10</v>
      </c>
      <c r="K3698" s="9">
        <v>10</v>
      </c>
      <c r="L3698" s="9">
        <v>1916</v>
      </c>
      <c r="M3698" s="11">
        <v>11</v>
      </c>
      <c r="N3698" s="11">
        <v>7</v>
      </c>
      <c r="O3698" s="11">
        <v>1970</v>
      </c>
      <c r="P3698" s="9" t="s">
        <v>279</v>
      </c>
      <c r="S3698" s="2" t="s">
        <v>4660</v>
      </c>
      <c r="W3698" s="10" t="s">
        <v>1726</v>
      </c>
      <c r="AE3698" s="9" t="s">
        <v>368</v>
      </c>
      <c r="AF3698" s="9" t="s">
        <v>1466</v>
      </c>
      <c r="AG3698" s="25"/>
    </row>
    <row r="3699" spans="1:33" ht="39.950000000000003" customHeight="1">
      <c r="A3699" s="9" t="s">
        <v>368</v>
      </c>
      <c r="B3699" s="9" t="s">
        <v>635</v>
      </c>
      <c r="C3699" s="10" t="s">
        <v>73</v>
      </c>
      <c r="D3699" s="2" t="s">
        <v>330</v>
      </c>
      <c r="F3699" s="10" t="s">
        <v>692</v>
      </c>
      <c r="G3699" s="10" t="s">
        <v>228</v>
      </c>
      <c r="J3699" s="11">
        <v>5</v>
      </c>
      <c r="K3699" s="9">
        <v>21</v>
      </c>
      <c r="L3699" s="9">
        <v>1918</v>
      </c>
      <c r="M3699" s="11">
        <v>11</v>
      </c>
      <c r="N3699" s="11">
        <v>19</v>
      </c>
      <c r="O3699" s="11">
        <v>1968</v>
      </c>
      <c r="P3699" s="9" t="s">
        <v>279</v>
      </c>
      <c r="S3699" s="2" t="s">
        <v>4660</v>
      </c>
      <c r="W3699" s="10" t="s">
        <v>1726</v>
      </c>
      <c r="AE3699" s="9" t="s">
        <v>368</v>
      </c>
      <c r="AF3699" s="9" t="s">
        <v>1467</v>
      </c>
      <c r="AG3699" s="25"/>
    </row>
    <row r="3700" spans="1:33" ht="39.950000000000003" customHeight="1">
      <c r="A3700" s="9" t="s">
        <v>368</v>
      </c>
      <c r="B3700" s="9" t="s">
        <v>635</v>
      </c>
      <c r="C3700" s="10" t="s">
        <v>73</v>
      </c>
      <c r="D3700" s="2" t="s">
        <v>330</v>
      </c>
      <c r="F3700" s="10" t="s">
        <v>4</v>
      </c>
      <c r="G3700" s="10" t="s">
        <v>691</v>
      </c>
      <c r="J3700" s="11">
        <v>5</v>
      </c>
      <c r="K3700" s="9">
        <v>27</v>
      </c>
      <c r="L3700" s="9">
        <v>1920</v>
      </c>
      <c r="M3700" s="11">
        <v>6</v>
      </c>
      <c r="N3700" s="11">
        <v>25</v>
      </c>
      <c r="O3700" s="11">
        <v>1978</v>
      </c>
      <c r="P3700" s="9" t="s">
        <v>277</v>
      </c>
      <c r="S3700" s="2" t="s">
        <v>4660</v>
      </c>
      <c r="W3700" s="10" t="s">
        <v>1726</v>
      </c>
      <c r="AF3700" s="9" t="s">
        <v>1468</v>
      </c>
      <c r="AG3700" s="25"/>
    </row>
    <row r="3701" spans="1:33" ht="39.950000000000003" customHeight="1">
      <c r="A3701" s="9" t="s">
        <v>368</v>
      </c>
      <c r="B3701" s="9" t="s">
        <v>635</v>
      </c>
      <c r="C3701" s="10" t="s">
        <v>73</v>
      </c>
      <c r="D3701" s="2" t="s">
        <v>330</v>
      </c>
      <c r="F3701" s="10" t="s">
        <v>4</v>
      </c>
      <c r="G3701" s="10" t="s">
        <v>487</v>
      </c>
      <c r="H3701" s="10" t="s">
        <v>620</v>
      </c>
      <c r="J3701" s="11">
        <v>7</v>
      </c>
      <c r="K3701" s="9">
        <v>13</v>
      </c>
      <c r="L3701" s="9">
        <v>1951</v>
      </c>
      <c r="M3701" s="11">
        <v>10</v>
      </c>
      <c r="N3701" s="11">
        <v>16</v>
      </c>
      <c r="O3701" s="11">
        <v>2003</v>
      </c>
      <c r="S3701" s="2" t="s">
        <v>3897</v>
      </c>
      <c r="AF3701" s="9" t="s">
        <v>1469</v>
      </c>
      <c r="AG3701" s="25"/>
    </row>
    <row r="3702" spans="1:33" ht="39.950000000000003" customHeight="1">
      <c r="A3702" s="9" t="s">
        <v>368</v>
      </c>
      <c r="B3702" s="9" t="s">
        <v>635</v>
      </c>
      <c r="C3702" s="10" t="s">
        <v>73</v>
      </c>
      <c r="D3702" s="2" t="s">
        <v>330</v>
      </c>
      <c r="F3702" s="10" t="s">
        <v>271</v>
      </c>
      <c r="G3702" s="10" t="s">
        <v>693</v>
      </c>
      <c r="H3702" s="10" t="s">
        <v>416</v>
      </c>
      <c r="J3702" s="11">
        <v>12</v>
      </c>
      <c r="K3702" s="9">
        <v>20</v>
      </c>
      <c r="L3702" s="9">
        <v>1919</v>
      </c>
      <c r="M3702" s="11">
        <v>1</v>
      </c>
      <c r="N3702" s="11">
        <v>7</v>
      </c>
      <c r="O3702" s="11">
        <v>1963</v>
      </c>
      <c r="P3702" s="9" t="s">
        <v>647</v>
      </c>
      <c r="S3702" s="2" t="s">
        <v>3919</v>
      </c>
      <c r="V3702" s="9" t="s">
        <v>5329</v>
      </c>
      <c r="W3702" s="10" t="s">
        <v>1726</v>
      </c>
      <c r="AE3702" s="9" t="s">
        <v>368</v>
      </c>
      <c r="AF3702" s="9" t="s">
        <v>1470</v>
      </c>
      <c r="AG3702" s="25"/>
    </row>
    <row r="3703" spans="1:33" ht="39.950000000000003" customHeight="1">
      <c r="A3703" s="9" t="s">
        <v>368</v>
      </c>
      <c r="B3703" s="9" t="s">
        <v>635</v>
      </c>
      <c r="C3703" s="10" t="s">
        <v>73</v>
      </c>
      <c r="D3703" s="2" t="s">
        <v>331</v>
      </c>
      <c r="F3703" s="10" t="s">
        <v>203</v>
      </c>
      <c r="G3703" s="10" t="s">
        <v>75</v>
      </c>
      <c r="H3703" s="10" t="s">
        <v>407</v>
      </c>
      <c r="J3703" s="11">
        <v>11</v>
      </c>
      <c r="K3703" s="9">
        <v>29</v>
      </c>
      <c r="L3703" s="9">
        <v>1921</v>
      </c>
      <c r="M3703" s="11">
        <v>1</v>
      </c>
      <c r="N3703" s="11">
        <v>1</v>
      </c>
      <c r="O3703" s="11">
        <v>1981</v>
      </c>
      <c r="P3703" s="9" t="s">
        <v>647</v>
      </c>
      <c r="S3703" s="2" t="s">
        <v>4660</v>
      </c>
      <c r="W3703" s="10" t="s">
        <v>1726</v>
      </c>
      <c r="AF3703" s="9" t="s">
        <v>1471</v>
      </c>
      <c r="AG3703" s="25"/>
    </row>
    <row r="3704" spans="1:33" ht="39.950000000000003" customHeight="1">
      <c r="A3704" s="9" t="s">
        <v>368</v>
      </c>
      <c r="B3704" s="9" t="s">
        <v>635</v>
      </c>
      <c r="C3704" s="10" t="s">
        <v>73</v>
      </c>
      <c r="D3704" s="2" t="s">
        <v>331</v>
      </c>
      <c r="F3704" s="10" t="s">
        <v>694</v>
      </c>
      <c r="G3704" s="10" t="s">
        <v>695</v>
      </c>
      <c r="J3704" s="11">
        <v>5</v>
      </c>
      <c r="K3704" s="9">
        <v>9</v>
      </c>
      <c r="L3704" s="9">
        <v>1916</v>
      </c>
      <c r="M3704" s="11">
        <v>9</v>
      </c>
      <c r="N3704" s="11">
        <v>25</v>
      </c>
      <c r="O3704" s="11">
        <v>1999</v>
      </c>
      <c r="P3704" s="9" t="s">
        <v>102</v>
      </c>
      <c r="S3704" s="2" t="s">
        <v>4660</v>
      </c>
      <c r="W3704" s="10" t="s">
        <v>1726</v>
      </c>
      <c r="AF3704" s="9" t="s">
        <v>1472</v>
      </c>
      <c r="AG3704" s="25"/>
    </row>
    <row r="3705" spans="1:33" ht="39.950000000000003" customHeight="1">
      <c r="A3705" s="9" t="s">
        <v>368</v>
      </c>
      <c r="B3705" s="9" t="s">
        <v>635</v>
      </c>
      <c r="C3705" s="10" t="s">
        <v>73</v>
      </c>
      <c r="D3705" s="2" t="s">
        <v>331</v>
      </c>
      <c r="F3705" s="10" t="s">
        <v>696</v>
      </c>
      <c r="G3705" s="10" t="s">
        <v>697</v>
      </c>
      <c r="H3705" s="10" t="s">
        <v>415</v>
      </c>
      <c r="J3705" s="11">
        <v>11</v>
      </c>
      <c r="K3705" s="9">
        <v>4</v>
      </c>
      <c r="L3705" s="9">
        <v>1843</v>
      </c>
      <c r="M3705" s="11">
        <v>3</v>
      </c>
      <c r="N3705" s="11">
        <v>17</v>
      </c>
      <c r="O3705" s="11">
        <v>1920</v>
      </c>
      <c r="P3705" s="9" t="s">
        <v>279</v>
      </c>
      <c r="S3705" s="2" t="s">
        <v>5241</v>
      </c>
      <c r="V3705" s="9" t="s">
        <v>5530</v>
      </c>
      <c r="W3705" s="10" t="s">
        <v>95</v>
      </c>
      <c r="AF3705" s="9" t="s">
        <v>1473</v>
      </c>
      <c r="AG3705" s="16"/>
    </row>
    <row r="3706" spans="1:33" ht="39.950000000000003" customHeight="1">
      <c r="A3706" s="9" t="s">
        <v>368</v>
      </c>
      <c r="B3706" s="9" t="s">
        <v>635</v>
      </c>
      <c r="C3706" s="10" t="s">
        <v>73</v>
      </c>
      <c r="D3706" s="2" t="s">
        <v>332</v>
      </c>
      <c r="F3706" s="10" t="s">
        <v>698</v>
      </c>
      <c r="G3706" s="10" t="s">
        <v>82</v>
      </c>
      <c r="J3706" s="11">
        <v>6</v>
      </c>
      <c r="K3706" s="9">
        <v>10</v>
      </c>
      <c r="L3706" s="9">
        <v>1924</v>
      </c>
      <c r="M3706" s="11">
        <v>11</v>
      </c>
      <c r="N3706" s="11">
        <v>18</v>
      </c>
      <c r="O3706" s="11">
        <v>1998</v>
      </c>
      <c r="P3706" s="9" t="s">
        <v>93</v>
      </c>
      <c r="S3706" s="2" t="s">
        <v>4660</v>
      </c>
      <c r="W3706" s="10" t="s">
        <v>1726</v>
      </c>
      <c r="AF3706" s="9" t="s">
        <v>1474</v>
      </c>
      <c r="AG3706" s="25"/>
    </row>
    <row r="3707" spans="1:33" ht="39.950000000000003" customHeight="1">
      <c r="A3707" s="9" t="s">
        <v>368</v>
      </c>
      <c r="B3707" s="9" t="s">
        <v>635</v>
      </c>
      <c r="C3707" s="10" t="s">
        <v>73</v>
      </c>
      <c r="D3707" s="2" t="s">
        <v>332</v>
      </c>
      <c r="F3707" s="10" t="s">
        <v>590</v>
      </c>
      <c r="G3707" s="10" t="s">
        <v>426</v>
      </c>
      <c r="J3707" s="11">
        <v>10</v>
      </c>
      <c r="K3707" s="9">
        <v>20</v>
      </c>
      <c r="L3707" s="9">
        <v>1921</v>
      </c>
      <c r="M3707" s="11">
        <v>4</v>
      </c>
      <c r="N3707" s="11">
        <v>30</v>
      </c>
      <c r="O3707" s="11">
        <v>2001</v>
      </c>
      <c r="P3707" s="9" t="s">
        <v>280</v>
      </c>
      <c r="S3707" s="2" t="s">
        <v>4660</v>
      </c>
      <c r="W3707" s="10" t="s">
        <v>1726</v>
      </c>
      <c r="AF3707" s="9" t="s">
        <v>1475</v>
      </c>
      <c r="AG3707" s="25"/>
    </row>
    <row r="3708" spans="1:33" ht="39.950000000000003" customHeight="1">
      <c r="A3708" s="9" t="s">
        <v>368</v>
      </c>
      <c r="B3708" s="9" t="s">
        <v>635</v>
      </c>
      <c r="C3708" s="10" t="s">
        <v>73</v>
      </c>
      <c r="D3708" s="2" t="s">
        <v>332</v>
      </c>
      <c r="F3708" s="10" t="s">
        <v>113</v>
      </c>
      <c r="G3708" s="10" t="s">
        <v>427</v>
      </c>
      <c r="I3708" s="10" t="s">
        <v>405</v>
      </c>
      <c r="J3708" s="11">
        <v>6</v>
      </c>
      <c r="K3708" s="9">
        <v>13</v>
      </c>
      <c r="L3708" s="9">
        <v>1935</v>
      </c>
      <c r="M3708" s="11">
        <v>7</v>
      </c>
      <c r="N3708" s="11">
        <v>20</v>
      </c>
      <c r="O3708" s="11">
        <v>1999</v>
      </c>
      <c r="P3708" s="9" t="s">
        <v>283</v>
      </c>
      <c r="S3708" s="2" t="s">
        <v>4660</v>
      </c>
      <c r="AF3708" s="9" t="s">
        <v>1476</v>
      </c>
      <c r="AG3708" s="25"/>
    </row>
    <row r="3709" spans="1:33" ht="39.950000000000003" customHeight="1">
      <c r="A3709" s="9" t="s">
        <v>368</v>
      </c>
      <c r="B3709" s="9" t="s">
        <v>635</v>
      </c>
      <c r="C3709" s="10" t="s">
        <v>73</v>
      </c>
      <c r="D3709" s="2" t="s">
        <v>332</v>
      </c>
      <c r="F3709" s="10" t="s">
        <v>341</v>
      </c>
      <c r="G3709" s="10" t="s">
        <v>75</v>
      </c>
      <c r="H3709" s="10" t="s">
        <v>699</v>
      </c>
      <c r="L3709" s="9">
        <v>1918</v>
      </c>
      <c r="O3709" s="11">
        <v>1988</v>
      </c>
      <c r="P3709" s="9" t="s">
        <v>93</v>
      </c>
      <c r="S3709" s="2" t="s">
        <v>4660</v>
      </c>
      <c r="W3709" s="10" t="s">
        <v>1726</v>
      </c>
      <c r="AF3709" s="9" t="s">
        <v>1477</v>
      </c>
      <c r="AG3709" s="25"/>
    </row>
    <row r="3710" spans="1:33" ht="39.950000000000003" customHeight="1">
      <c r="A3710" s="9" t="s">
        <v>368</v>
      </c>
      <c r="B3710" s="9" t="s">
        <v>635</v>
      </c>
      <c r="C3710" s="10" t="s">
        <v>73</v>
      </c>
      <c r="D3710" s="2" t="s">
        <v>332</v>
      </c>
      <c r="F3710" s="10" t="s">
        <v>700</v>
      </c>
      <c r="G3710" s="10" t="s">
        <v>701</v>
      </c>
      <c r="J3710" s="11">
        <v>7</v>
      </c>
      <c r="K3710" s="9">
        <v>4</v>
      </c>
      <c r="L3710" s="9">
        <v>1918</v>
      </c>
      <c r="M3710" s="11">
        <v>5</v>
      </c>
      <c r="N3710" s="11">
        <v>7</v>
      </c>
      <c r="O3710" s="11">
        <v>1974</v>
      </c>
      <c r="P3710" s="9" t="s">
        <v>279</v>
      </c>
      <c r="S3710" s="2" t="s">
        <v>4660</v>
      </c>
      <c r="W3710" s="10" t="s">
        <v>1726</v>
      </c>
      <c r="AF3710" s="9" t="s">
        <v>1478</v>
      </c>
      <c r="AG3710" s="25"/>
    </row>
    <row r="3711" spans="1:33" ht="39.950000000000003" customHeight="1">
      <c r="A3711" s="9" t="s">
        <v>368</v>
      </c>
      <c r="B3711" s="9" t="s">
        <v>635</v>
      </c>
      <c r="C3711" s="10" t="s">
        <v>73</v>
      </c>
      <c r="D3711" s="2" t="s">
        <v>332</v>
      </c>
      <c r="F3711" s="10" t="s">
        <v>203</v>
      </c>
      <c r="G3711" s="10" t="s">
        <v>616</v>
      </c>
      <c r="H3711" s="10" t="s">
        <v>420</v>
      </c>
      <c r="J3711" s="11">
        <v>4</v>
      </c>
      <c r="K3711" s="9">
        <v>9</v>
      </c>
      <c r="L3711" s="9">
        <v>1948</v>
      </c>
      <c r="M3711" s="11">
        <v>5</v>
      </c>
      <c r="N3711" s="11">
        <v>25</v>
      </c>
      <c r="O3711" s="11">
        <v>1986</v>
      </c>
      <c r="P3711" s="9" t="s">
        <v>102</v>
      </c>
      <c r="S3711" s="2" t="s">
        <v>4660</v>
      </c>
      <c r="AF3711" s="9" t="s">
        <v>1479</v>
      </c>
      <c r="AG3711" s="25"/>
    </row>
    <row r="3712" spans="1:33" ht="39.950000000000003" customHeight="1">
      <c r="A3712" s="9" t="s">
        <v>368</v>
      </c>
      <c r="B3712" s="9" t="s">
        <v>635</v>
      </c>
      <c r="C3712" s="10" t="s">
        <v>73</v>
      </c>
      <c r="D3712" s="2" t="s">
        <v>332</v>
      </c>
      <c r="F3712" s="10" t="s">
        <v>203</v>
      </c>
      <c r="G3712" s="10" t="s">
        <v>422</v>
      </c>
      <c r="H3712" s="10" t="s">
        <v>406</v>
      </c>
      <c r="J3712" s="11">
        <v>2</v>
      </c>
      <c r="K3712" s="9">
        <v>24</v>
      </c>
      <c r="L3712" s="9">
        <v>1944</v>
      </c>
      <c r="M3712" s="11">
        <v>5</v>
      </c>
      <c r="N3712" s="11">
        <v>24</v>
      </c>
      <c r="O3712" s="11">
        <v>1980</v>
      </c>
      <c r="P3712" s="9" t="s">
        <v>299</v>
      </c>
      <c r="S3712" s="2" t="s">
        <v>4660</v>
      </c>
      <c r="W3712" s="10" t="s">
        <v>273</v>
      </c>
      <c r="AF3712" s="9" t="s">
        <v>1480</v>
      </c>
      <c r="AG3712" s="25"/>
    </row>
    <row r="3713" spans="1:33" ht="39.950000000000003" customHeight="1">
      <c r="A3713" s="9" t="s">
        <v>368</v>
      </c>
      <c r="B3713" s="9" t="s">
        <v>635</v>
      </c>
      <c r="C3713" s="10" t="s">
        <v>73</v>
      </c>
      <c r="D3713" s="2" t="s">
        <v>332</v>
      </c>
      <c r="F3713" s="10" t="s">
        <v>203</v>
      </c>
      <c r="G3713" s="10" t="s">
        <v>646</v>
      </c>
      <c r="H3713" s="10" t="s">
        <v>415</v>
      </c>
      <c r="I3713" s="10" t="s">
        <v>405</v>
      </c>
      <c r="J3713" s="11">
        <v>5</v>
      </c>
      <c r="K3713" s="9">
        <v>17</v>
      </c>
      <c r="L3713" s="9">
        <v>1935</v>
      </c>
      <c r="M3713" s="11">
        <v>5</v>
      </c>
      <c r="N3713" s="11">
        <v>2</v>
      </c>
      <c r="O3713" s="11">
        <v>1973</v>
      </c>
      <c r="P3713" s="9" t="s">
        <v>279</v>
      </c>
      <c r="S3713" s="2" t="s">
        <v>4660</v>
      </c>
      <c r="W3713" s="10" t="s">
        <v>111</v>
      </c>
      <c r="AF3713" s="9" t="s">
        <v>1481</v>
      </c>
      <c r="AG3713" s="25"/>
    </row>
    <row r="3714" spans="1:33" ht="39.950000000000003" customHeight="1">
      <c r="A3714" s="9" t="s">
        <v>368</v>
      </c>
      <c r="B3714" s="9" t="s">
        <v>635</v>
      </c>
      <c r="C3714" s="10" t="s">
        <v>73</v>
      </c>
      <c r="D3714" s="2" t="s">
        <v>332</v>
      </c>
      <c r="F3714" s="10" t="s">
        <v>702</v>
      </c>
      <c r="G3714" s="10" t="s">
        <v>703</v>
      </c>
      <c r="I3714" s="10" t="s">
        <v>405</v>
      </c>
      <c r="J3714" s="11">
        <v>5</v>
      </c>
      <c r="K3714" s="9">
        <v>1</v>
      </c>
      <c r="L3714" s="9">
        <v>1924</v>
      </c>
      <c r="M3714" s="11">
        <v>6</v>
      </c>
      <c r="N3714" s="11">
        <v>8</v>
      </c>
      <c r="O3714" s="11">
        <v>1972</v>
      </c>
      <c r="P3714" s="9" t="s">
        <v>280</v>
      </c>
      <c r="S3714" s="2" t="s">
        <v>4660</v>
      </c>
      <c r="W3714" s="10" t="s">
        <v>1726</v>
      </c>
      <c r="AF3714" s="9" t="s">
        <v>1482</v>
      </c>
      <c r="AG3714" s="25"/>
    </row>
    <row r="3715" spans="1:33" ht="39.950000000000003" customHeight="1">
      <c r="A3715" s="9" t="s">
        <v>368</v>
      </c>
      <c r="B3715" s="9" t="s">
        <v>635</v>
      </c>
      <c r="C3715" s="10" t="s">
        <v>73</v>
      </c>
      <c r="D3715" s="2" t="s">
        <v>332</v>
      </c>
      <c r="F3715" s="10" t="s">
        <v>704</v>
      </c>
      <c r="G3715" s="10" t="s">
        <v>691</v>
      </c>
      <c r="H3715" s="10" t="s">
        <v>403</v>
      </c>
      <c r="I3715" s="10" t="s">
        <v>421</v>
      </c>
      <c r="J3715" s="11">
        <v>3</v>
      </c>
      <c r="K3715" s="9">
        <v>8</v>
      </c>
      <c r="L3715" s="9">
        <v>1922</v>
      </c>
      <c r="M3715" s="11">
        <v>3</v>
      </c>
      <c r="N3715" s="11">
        <v>11</v>
      </c>
      <c r="O3715" s="11">
        <v>2006</v>
      </c>
      <c r="P3715" s="9" t="s">
        <v>102</v>
      </c>
      <c r="S3715" s="2" t="s">
        <v>4660</v>
      </c>
      <c r="AF3715" s="9" t="s">
        <v>1483</v>
      </c>
      <c r="AG3715" s="25"/>
    </row>
    <row r="3716" spans="1:33" ht="39.950000000000003" customHeight="1">
      <c r="A3716" s="9" t="s">
        <v>368</v>
      </c>
      <c r="B3716" s="9" t="s">
        <v>635</v>
      </c>
      <c r="C3716" s="10" t="s">
        <v>73</v>
      </c>
      <c r="D3716" s="2" t="s">
        <v>416</v>
      </c>
      <c r="F3716" s="10" t="s">
        <v>4</v>
      </c>
      <c r="G3716" s="10" t="s">
        <v>705</v>
      </c>
      <c r="I3716" s="10" t="s">
        <v>706</v>
      </c>
      <c r="J3716" s="11">
        <v>12</v>
      </c>
      <c r="K3716" s="9">
        <v>11</v>
      </c>
      <c r="L3716" s="9">
        <v>1945</v>
      </c>
      <c r="M3716" s="11">
        <v>11</v>
      </c>
      <c r="N3716" s="11">
        <v>1</v>
      </c>
      <c r="O3716" s="11">
        <v>1999</v>
      </c>
      <c r="P3716" s="9" t="s">
        <v>283</v>
      </c>
      <c r="S3716" s="2" t="s">
        <v>4660</v>
      </c>
      <c r="AF3716" s="9" t="s">
        <v>1484</v>
      </c>
      <c r="AG3716" s="25"/>
    </row>
    <row r="3717" spans="1:33" ht="39.950000000000003" customHeight="1">
      <c r="A3717" s="9" t="s">
        <v>368</v>
      </c>
      <c r="B3717" s="9" t="s">
        <v>635</v>
      </c>
      <c r="C3717" s="10" t="s">
        <v>73</v>
      </c>
      <c r="D3717" s="2" t="s">
        <v>416</v>
      </c>
      <c r="F3717" s="10" t="s">
        <v>4</v>
      </c>
      <c r="G3717" s="10" t="s">
        <v>707</v>
      </c>
      <c r="J3717" s="11">
        <v>3</v>
      </c>
      <c r="K3717" s="9">
        <v>20</v>
      </c>
      <c r="L3717" s="9">
        <v>1950</v>
      </c>
      <c r="M3717" s="11">
        <v>4</v>
      </c>
      <c r="N3717" s="11">
        <v>1</v>
      </c>
      <c r="O3717" s="11">
        <v>2004</v>
      </c>
      <c r="P3717" s="9" t="s">
        <v>102</v>
      </c>
      <c r="S3717" s="2" t="s">
        <v>3897</v>
      </c>
      <c r="W3717" s="10" t="s">
        <v>273</v>
      </c>
      <c r="AF3717" s="9" t="s">
        <v>1485</v>
      </c>
      <c r="AG3717" s="25"/>
    </row>
    <row r="3718" spans="1:33" ht="39.950000000000003" customHeight="1">
      <c r="A3718" s="9" t="s">
        <v>368</v>
      </c>
      <c r="B3718" s="9" t="s">
        <v>635</v>
      </c>
      <c r="C3718" s="10" t="s">
        <v>73</v>
      </c>
      <c r="D3718" s="2" t="s">
        <v>289</v>
      </c>
      <c r="F3718" s="10" t="s">
        <v>709</v>
      </c>
      <c r="G3718" s="10" t="s">
        <v>128</v>
      </c>
      <c r="H3718" s="10" t="s">
        <v>424</v>
      </c>
      <c r="J3718" s="11">
        <v>6</v>
      </c>
      <c r="K3718" s="9">
        <v>29</v>
      </c>
      <c r="L3718" s="9">
        <v>1936</v>
      </c>
      <c r="M3718" s="11">
        <v>5</v>
      </c>
      <c r="N3718" s="11">
        <v>1</v>
      </c>
      <c r="O3718" s="11">
        <v>1968</v>
      </c>
      <c r="P3718" s="9" t="s">
        <v>708</v>
      </c>
      <c r="S3718" s="2" t="s">
        <v>3886</v>
      </c>
      <c r="AE3718" s="9" t="s">
        <v>368</v>
      </c>
      <c r="AF3718" s="9" t="s">
        <v>1568</v>
      </c>
      <c r="AG3718" s="25"/>
    </row>
    <row r="3719" spans="1:33" ht="39.950000000000003" customHeight="1">
      <c r="A3719" s="9" t="s">
        <v>368</v>
      </c>
      <c r="B3719" s="9" t="s">
        <v>635</v>
      </c>
      <c r="C3719" s="10" t="s">
        <v>73</v>
      </c>
      <c r="D3719" s="2" t="s">
        <v>289</v>
      </c>
      <c r="F3719" s="10" t="s">
        <v>710</v>
      </c>
      <c r="G3719" s="10" t="s">
        <v>158</v>
      </c>
      <c r="H3719" s="10" t="s">
        <v>711</v>
      </c>
      <c r="J3719" s="11">
        <v>5</v>
      </c>
      <c r="K3719" s="9">
        <v>31</v>
      </c>
      <c r="L3719" s="9">
        <v>1935</v>
      </c>
      <c r="M3719" s="11">
        <v>4</v>
      </c>
      <c r="N3719" s="11">
        <v>7</v>
      </c>
      <c r="O3719" s="11">
        <v>1994</v>
      </c>
      <c r="S3719" s="2" t="s">
        <v>4660</v>
      </c>
      <c r="W3719" s="10" t="s">
        <v>111</v>
      </c>
      <c r="AF3719" s="9" t="s">
        <v>1569</v>
      </c>
      <c r="AG3719" s="25"/>
    </row>
    <row r="3720" spans="1:33" ht="39.950000000000003" customHeight="1">
      <c r="A3720" s="9" t="s">
        <v>368</v>
      </c>
      <c r="B3720" s="9" t="s">
        <v>635</v>
      </c>
      <c r="C3720" s="10" t="s">
        <v>73</v>
      </c>
      <c r="D3720" s="2" t="s">
        <v>333</v>
      </c>
      <c r="F3720" s="10" t="s">
        <v>712</v>
      </c>
      <c r="G3720" s="10" t="s">
        <v>426</v>
      </c>
      <c r="H3720" s="10" t="s">
        <v>396</v>
      </c>
      <c r="J3720" s="11">
        <v>5</v>
      </c>
      <c r="K3720" s="9">
        <v>14</v>
      </c>
      <c r="L3720" s="9">
        <v>1914</v>
      </c>
      <c r="M3720" s="11">
        <v>4</v>
      </c>
      <c r="N3720" s="11">
        <v>4</v>
      </c>
      <c r="O3720" s="11">
        <v>1983</v>
      </c>
      <c r="P3720" s="9" t="s">
        <v>93</v>
      </c>
      <c r="S3720" s="2" t="s">
        <v>4660</v>
      </c>
      <c r="W3720" s="10" t="s">
        <v>1726</v>
      </c>
      <c r="AF3720" s="9" t="s">
        <v>1570</v>
      </c>
      <c r="AG3720" s="25"/>
    </row>
    <row r="3721" spans="1:33" ht="39.950000000000003" customHeight="1">
      <c r="A3721" s="9" t="s">
        <v>368</v>
      </c>
      <c r="B3721" s="9" t="s">
        <v>635</v>
      </c>
      <c r="C3721" s="10" t="s">
        <v>73</v>
      </c>
      <c r="D3721" s="2" t="s">
        <v>333</v>
      </c>
      <c r="F3721" s="10" t="s">
        <v>713</v>
      </c>
      <c r="G3721" s="10" t="s">
        <v>510</v>
      </c>
      <c r="H3721" s="10" t="s">
        <v>714</v>
      </c>
      <c r="J3721" s="11">
        <v>6</v>
      </c>
      <c r="K3721" s="9">
        <v>21</v>
      </c>
      <c r="L3721" s="9">
        <v>1918</v>
      </c>
      <c r="M3721" s="11">
        <v>6</v>
      </c>
      <c r="N3721" s="11">
        <v>15</v>
      </c>
      <c r="O3721" s="11">
        <v>1976</v>
      </c>
      <c r="P3721" s="9" t="s">
        <v>272</v>
      </c>
      <c r="S3721" s="2" t="s">
        <v>4660</v>
      </c>
      <c r="W3721" s="10" t="s">
        <v>1726</v>
      </c>
      <c r="AF3721" s="9" t="s">
        <v>1571</v>
      </c>
      <c r="AG3721" s="25"/>
    </row>
    <row r="3722" spans="1:33" ht="39.950000000000003" customHeight="1">
      <c r="A3722" s="9" t="s">
        <v>368</v>
      </c>
      <c r="B3722" s="9" t="s">
        <v>635</v>
      </c>
      <c r="C3722" s="10" t="s">
        <v>73</v>
      </c>
      <c r="D3722" s="2" t="s">
        <v>334</v>
      </c>
      <c r="F3722" s="10" t="s">
        <v>715</v>
      </c>
      <c r="G3722" s="10" t="s">
        <v>716</v>
      </c>
      <c r="H3722" s="10" t="s">
        <v>423</v>
      </c>
      <c r="J3722" s="11">
        <v>7</v>
      </c>
      <c r="K3722" s="9">
        <v>2</v>
      </c>
      <c r="L3722" s="9">
        <v>1933</v>
      </c>
      <c r="M3722" s="11">
        <v>2</v>
      </c>
      <c r="N3722" s="11">
        <v>26</v>
      </c>
      <c r="O3722" s="11">
        <v>2007</v>
      </c>
      <c r="P3722" s="9" t="s">
        <v>129</v>
      </c>
      <c r="S3722" s="2" t="s">
        <v>4660</v>
      </c>
      <c r="AF3722" s="9" t="s">
        <v>1572</v>
      </c>
      <c r="AG3722" s="25"/>
    </row>
    <row r="3723" spans="1:33" ht="39.950000000000003" customHeight="1">
      <c r="A3723" s="9" t="s">
        <v>368</v>
      </c>
      <c r="B3723" s="9" t="s">
        <v>635</v>
      </c>
      <c r="C3723" s="10" t="s">
        <v>73</v>
      </c>
      <c r="D3723" s="2" t="s">
        <v>334</v>
      </c>
      <c r="F3723" s="10" t="s">
        <v>717</v>
      </c>
      <c r="G3723" s="10" t="s">
        <v>534</v>
      </c>
      <c r="H3723" s="10" t="s">
        <v>396</v>
      </c>
      <c r="J3723" s="11">
        <v>5</v>
      </c>
      <c r="K3723" s="9">
        <v>4</v>
      </c>
      <c r="L3723" s="9">
        <v>1912</v>
      </c>
      <c r="M3723" s="11">
        <v>2</v>
      </c>
      <c r="N3723" s="11">
        <v>28</v>
      </c>
      <c r="O3723" s="11">
        <v>1995</v>
      </c>
      <c r="P3723" s="9" t="s">
        <v>599</v>
      </c>
      <c r="S3723" s="2" t="s">
        <v>4660</v>
      </c>
      <c r="W3723" s="10" t="s">
        <v>1726</v>
      </c>
      <c r="X3723" s="10" t="s">
        <v>111</v>
      </c>
      <c r="AE3723" s="9" t="s">
        <v>718</v>
      </c>
      <c r="AF3723" s="9" t="s">
        <v>1573</v>
      </c>
      <c r="AG3723" s="25"/>
    </row>
    <row r="3724" spans="1:33" ht="39.950000000000003" customHeight="1">
      <c r="A3724" s="9" t="s">
        <v>368</v>
      </c>
      <c r="B3724" s="9" t="s">
        <v>635</v>
      </c>
      <c r="C3724" s="10" t="s">
        <v>73</v>
      </c>
      <c r="D3724" s="2" t="s">
        <v>334</v>
      </c>
      <c r="F3724" s="10" t="s">
        <v>719</v>
      </c>
      <c r="G3724" s="10" t="s">
        <v>437</v>
      </c>
      <c r="H3724" s="10" t="s">
        <v>394</v>
      </c>
      <c r="I3724" s="10" t="s">
        <v>405</v>
      </c>
      <c r="J3724" s="11">
        <v>9</v>
      </c>
      <c r="K3724" s="9">
        <v>30</v>
      </c>
      <c r="L3724" s="9">
        <v>1932</v>
      </c>
      <c r="M3724" s="11">
        <v>10</v>
      </c>
      <c r="N3724" s="11">
        <v>28</v>
      </c>
      <c r="O3724" s="11">
        <v>1978</v>
      </c>
      <c r="P3724" s="9" t="s">
        <v>647</v>
      </c>
      <c r="S3724" s="2" t="s">
        <v>4660</v>
      </c>
      <c r="AF3724" s="9" t="s">
        <v>1574</v>
      </c>
      <c r="AG3724" s="25"/>
    </row>
    <row r="3725" spans="1:33" ht="39.950000000000003" customHeight="1">
      <c r="A3725" s="9" t="s">
        <v>368</v>
      </c>
      <c r="B3725" s="9" t="s">
        <v>635</v>
      </c>
      <c r="C3725" s="10" t="s">
        <v>73</v>
      </c>
      <c r="D3725" s="2" t="s">
        <v>334</v>
      </c>
      <c r="F3725" s="10" t="s">
        <v>720</v>
      </c>
      <c r="G3725" s="10" t="s">
        <v>721</v>
      </c>
      <c r="H3725" s="10" t="s">
        <v>415</v>
      </c>
      <c r="J3725" s="11">
        <v>9</v>
      </c>
      <c r="K3725" s="9">
        <v>2</v>
      </c>
      <c r="L3725" s="9">
        <v>1919</v>
      </c>
      <c r="M3725" s="11">
        <v>10</v>
      </c>
      <c r="N3725" s="11">
        <v>28</v>
      </c>
      <c r="O3725" s="11">
        <v>1955</v>
      </c>
      <c r="P3725" s="9" t="s">
        <v>294</v>
      </c>
      <c r="S3725" s="2"/>
      <c r="V3725" s="9" t="s">
        <v>5579</v>
      </c>
      <c r="W3725" s="10" t="s">
        <v>1726</v>
      </c>
      <c r="Z3725" s="9" t="s">
        <v>5254</v>
      </c>
      <c r="AA3725" s="9" t="s">
        <v>1724</v>
      </c>
      <c r="AE3725" s="9" t="s">
        <v>368</v>
      </c>
      <c r="AF3725" s="9" t="s">
        <v>1575</v>
      </c>
      <c r="AG3725" s="25"/>
    </row>
    <row r="3726" spans="1:33" ht="39.950000000000003" customHeight="1">
      <c r="A3726" s="9" t="s">
        <v>368</v>
      </c>
      <c r="B3726" s="9" t="s">
        <v>635</v>
      </c>
      <c r="C3726" s="10" t="s">
        <v>73</v>
      </c>
      <c r="D3726" s="2" t="s">
        <v>335</v>
      </c>
      <c r="F3726" s="10" t="s">
        <v>722</v>
      </c>
      <c r="G3726" s="10" t="s">
        <v>496</v>
      </c>
      <c r="H3726" s="10" t="s">
        <v>407</v>
      </c>
      <c r="J3726" s="11">
        <v>4</v>
      </c>
      <c r="K3726" s="9">
        <v>23</v>
      </c>
      <c r="L3726" s="9">
        <v>1898</v>
      </c>
      <c r="M3726" s="11">
        <v>8</v>
      </c>
      <c r="N3726" s="11">
        <v>1</v>
      </c>
      <c r="O3726" s="11">
        <v>1965</v>
      </c>
      <c r="P3726" s="9" t="s">
        <v>279</v>
      </c>
      <c r="S3726" s="2"/>
      <c r="V3726" s="9" t="s">
        <v>5403</v>
      </c>
      <c r="W3726" s="10" t="s">
        <v>3220</v>
      </c>
      <c r="AE3726" s="9" t="s">
        <v>723</v>
      </c>
      <c r="AF3726" s="9" t="s">
        <v>1576</v>
      </c>
      <c r="AG3726" s="25"/>
    </row>
    <row r="3727" spans="1:33" ht="39.950000000000003" customHeight="1">
      <c r="A3727" s="9" t="s">
        <v>368</v>
      </c>
      <c r="B3727" s="9" t="s">
        <v>635</v>
      </c>
      <c r="C3727" s="10" t="s">
        <v>73</v>
      </c>
      <c r="D3727" s="2" t="s">
        <v>336</v>
      </c>
      <c r="F3727" s="10" t="s">
        <v>264</v>
      </c>
      <c r="G3727" s="10" t="s">
        <v>527</v>
      </c>
      <c r="H3727" s="10" t="s">
        <v>407</v>
      </c>
      <c r="J3727" s="11">
        <v>3</v>
      </c>
      <c r="K3727" s="9">
        <v>21</v>
      </c>
      <c r="L3727" s="9">
        <v>1916</v>
      </c>
      <c r="M3727" s="11">
        <v>6</v>
      </c>
      <c r="N3727" s="11">
        <v>15</v>
      </c>
      <c r="O3727" s="11">
        <v>1980</v>
      </c>
      <c r="P3727" s="9" t="s">
        <v>92</v>
      </c>
      <c r="S3727" s="2" t="s">
        <v>4660</v>
      </c>
      <c r="W3727" s="10" t="s">
        <v>1726</v>
      </c>
      <c r="AF3727" s="9" t="s">
        <v>1577</v>
      </c>
      <c r="AG3727" s="25"/>
    </row>
    <row r="3728" spans="1:33" ht="39.950000000000003" customHeight="1">
      <c r="A3728" s="9" t="s">
        <v>368</v>
      </c>
      <c r="B3728" s="9" t="s">
        <v>635</v>
      </c>
      <c r="C3728" s="10" t="s">
        <v>73</v>
      </c>
      <c r="D3728" s="2" t="s">
        <v>336</v>
      </c>
      <c r="F3728" s="10" t="s">
        <v>264</v>
      </c>
      <c r="G3728" s="10" t="s">
        <v>724</v>
      </c>
      <c r="H3728" s="10" t="s">
        <v>725</v>
      </c>
      <c r="J3728" s="11">
        <v>10</v>
      </c>
      <c r="K3728" s="9">
        <v>4</v>
      </c>
      <c r="L3728" s="9">
        <v>1945</v>
      </c>
      <c r="M3728" s="11">
        <v>5</v>
      </c>
      <c r="N3728" s="11">
        <v>12</v>
      </c>
      <c r="O3728" s="11">
        <v>1967</v>
      </c>
      <c r="P3728" s="9" t="s">
        <v>322</v>
      </c>
      <c r="S3728" s="2" t="s">
        <v>3897</v>
      </c>
      <c r="W3728" s="10" t="s">
        <v>273</v>
      </c>
      <c r="Z3728" s="9" t="s">
        <v>5258</v>
      </c>
      <c r="AA3728" s="9" t="s">
        <v>1724</v>
      </c>
      <c r="AE3728" s="9" t="s">
        <v>368</v>
      </c>
      <c r="AF3728" s="9" t="s">
        <v>1578</v>
      </c>
      <c r="AG3728" s="25"/>
    </row>
    <row r="3729" spans="1:33" ht="39.950000000000003" customHeight="1">
      <c r="A3729" s="9" t="s">
        <v>368</v>
      </c>
      <c r="B3729" s="9" t="s">
        <v>635</v>
      </c>
      <c r="C3729" s="10" t="s">
        <v>73</v>
      </c>
      <c r="D3729" s="2" t="s">
        <v>336</v>
      </c>
      <c r="F3729" s="10" t="s">
        <v>33</v>
      </c>
      <c r="G3729" s="10" t="s">
        <v>422</v>
      </c>
      <c r="H3729" s="10" t="s">
        <v>510</v>
      </c>
      <c r="J3729" s="11">
        <v>6</v>
      </c>
      <c r="K3729" s="9">
        <v>4</v>
      </c>
      <c r="L3729" s="9">
        <v>1920</v>
      </c>
      <c r="M3729" s="11">
        <v>9</v>
      </c>
      <c r="N3729" s="11">
        <v>6</v>
      </c>
      <c r="O3729" s="11">
        <v>2006</v>
      </c>
      <c r="S3729" s="2" t="s">
        <v>4660</v>
      </c>
      <c r="W3729" s="10" t="s">
        <v>1726</v>
      </c>
      <c r="AF3729" s="9" t="s">
        <v>1579</v>
      </c>
      <c r="AG3729" s="25"/>
    </row>
    <row r="3730" spans="1:33" ht="39.950000000000003" customHeight="1">
      <c r="A3730" s="9" t="s">
        <v>368</v>
      </c>
      <c r="B3730" s="9" t="s">
        <v>635</v>
      </c>
      <c r="C3730" s="10" t="s">
        <v>73</v>
      </c>
      <c r="D3730" s="2" t="s">
        <v>336</v>
      </c>
      <c r="F3730" s="10" t="s">
        <v>726</v>
      </c>
      <c r="G3730" s="10" t="s">
        <v>727</v>
      </c>
      <c r="H3730" s="10" t="s">
        <v>614</v>
      </c>
      <c r="J3730" s="11">
        <v>10</v>
      </c>
      <c r="K3730" s="9">
        <v>17</v>
      </c>
      <c r="L3730" s="9">
        <v>1908</v>
      </c>
      <c r="M3730" s="11">
        <v>7</v>
      </c>
      <c r="N3730" s="11">
        <v>13</v>
      </c>
      <c r="O3730" s="11">
        <v>1970</v>
      </c>
      <c r="P3730" s="9" t="s">
        <v>316</v>
      </c>
      <c r="S3730" s="2"/>
      <c r="V3730" s="9" t="s">
        <v>5268</v>
      </c>
      <c r="W3730" s="10" t="s">
        <v>1726</v>
      </c>
      <c r="X3730" s="10" t="s">
        <v>111</v>
      </c>
      <c r="AE3730" s="9" t="s">
        <v>728</v>
      </c>
      <c r="AF3730" s="9" t="s">
        <v>1580</v>
      </c>
      <c r="AG3730" s="25"/>
    </row>
    <row r="3731" spans="1:33" ht="39.950000000000003" customHeight="1">
      <c r="A3731" s="9" t="s">
        <v>368</v>
      </c>
      <c r="B3731" s="9" t="s">
        <v>635</v>
      </c>
      <c r="C3731" s="10" t="s">
        <v>73</v>
      </c>
      <c r="D3731" s="2" t="s">
        <v>336</v>
      </c>
      <c r="F3731" s="10" t="s">
        <v>1301</v>
      </c>
      <c r="G3731" s="10" t="s">
        <v>514</v>
      </c>
      <c r="H3731" s="10" t="s">
        <v>403</v>
      </c>
      <c r="J3731" s="11">
        <v>3</v>
      </c>
      <c r="K3731" s="9">
        <v>7</v>
      </c>
      <c r="L3731" s="9">
        <v>1923</v>
      </c>
      <c r="M3731" s="11">
        <v>1</v>
      </c>
      <c r="N3731" s="11">
        <v>24</v>
      </c>
      <c r="O3731" s="11">
        <v>2010</v>
      </c>
      <c r="P3731" s="9" t="s">
        <v>92</v>
      </c>
      <c r="S3731" s="2" t="s">
        <v>4660</v>
      </c>
      <c r="W3731" s="10" t="s">
        <v>1726</v>
      </c>
      <c r="AF3731" s="9" t="s">
        <v>1584</v>
      </c>
      <c r="AG3731" s="25"/>
    </row>
    <row r="3732" spans="1:33" ht="39.950000000000003" customHeight="1">
      <c r="A3732" s="9" t="s">
        <v>368</v>
      </c>
      <c r="B3732" s="9" t="s">
        <v>635</v>
      </c>
      <c r="C3732" s="10" t="s">
        <v>73</v>
      </c>
      <c r="D3732" s="2" t="s">
        <v>336</v>
      </c>
      <c r="F3732" s="10" t="s">
        <v>664</v>
      </c>
      <c r="G3732" s="10" t="s">
        <v>1110</v>
      </c>
      <c r="H3732" s="10" t="s">
        <v>400</v>
      </c>
      <c r="L3732" s="9">
        <v>1919</v>
      </c>
      <c r="O3732" s="11">
        <v>1979</v>
      </c>
      <c r="S3732" s="2" t="s">
        <v>4660</v>
      </c>
      <c r="W3732" s="10" t="s">
        <v>1726</v>
      </c>
      <c r="AF3732" s="9" t="s">
        <v>1585</v>
      </c>
      <c r="AG3732" s="25"/>
    </row>
    <row r="3733" spans="1:33" ht="39.950000000000003" customHeight="1">
      <c r="A3733" s="9" t="s">
        <v>368</v>
      </c>
      <c r="B3733" s="9" t="s">
        <v>635</v>
      </c>
      <c r="C3733" s="10" t="s">
        <v>73</v>
      </c>
      <c r="D3733" s="2" t="s">
        <v>336</v>
      </c>
      <c r="F3733" s="10" t="s">
        <v>729</v>
      </c>
      <c r="G3733" s="10" t="s">
        <v>426</v>
      </c>
      <c r="J3733" s="11">
        <v>5</v>
      </c>
      <c r="K3733" s="9">
        <v>19</v>
      </c>
      <c r="L3733" s="9">
        <v>1938</v>
      </c>
      <c r="M3733" s="11">
        <v>5</v>
      </c>
      <c r="N3733" s="11">
        <v>8</v>
      </c>
      <c r="O3733" s="11">
        <v>1989</v>
      </c>
      <c r="S3733" s="2" t="s">
        <v>4660</v>
      </c>
      <c r="AF3733" s="9" t="s">
        <v>1581</v>
      </c>
      <c r="AG3733" s="25"/>
    </row>
    <row r="3734" spans="1:33" ht="39.950000000000003" customHeight="1">
      <c r="A3734" s="9" t="s">
        <v>368</v>
      </c>
      <c r="B3734" s="9" t="s">
        <v>635</v>
      </c>
      <c r="C3734" s="10" t="s">
        <v>73</v>
      </c>
      <c r="D3734" s="2" t="s">
        <v>337</v>
      </c>
      <c r="F3734" s="10" t="s">
        <v>730</v>
      </c>
      <c r="G3734" s="10" t="s">
        <v>75</v>
      </c>
      <c r="H3734" s="10" t="s">
        <v>429</v>
      </c>
      <c r="J3734" s="11">
        <v>5</v>
      </c>
      <c r="K3734" s="9">
        <v>3</v>
      </c>
      <c r="L3734" s="9">
        <v>1920</v>
      </c>
      <c r="M3734" s="11">
        <v>8</v>
      </c>
      <c r="N3734" s="11">
        <v>5</v>
      </c>
      <c r="O3734" s="11">
        <v>1977</v>
      </c>
      <c r="P3734" s="9" t="s">
        <v>599</v>
      </c>
      <c r="S3734" s="2" t="s">
        <v>4660</v>
      </c>
      <c r="W3734" s="10" t="s">
        <v>1726</v>
      </c>
      <c r="AF3734" s="9" t="s">
        <v>1582</v>
      </c>
      <c r="AG3734" s="25"/>
    </row>
    <row r="3735" spans="1:33" ht="39.950000000000003" customHeight="1">
      <c r="A3735" s="9" t="s">
        <v>368</v>
      </c>
      <c r="B3735" s="9" t="s">
        <v>635</v>
      </c>
      <c r="C3735" s="10" t="s">
        <v>73</v>
      </c>
      <c r="D3735" s="2" t="s">
        <v>337</v>
      </c>
      <c r="F3735" s="10" t="s">
        <v>142</v>
      </c>
      <c r="G3735" s="10" t="s">
        <v>491</v>
      </c>
      <c r="I3735" s="10" t="s">
        <v>405</v>
      </c>
      <c r="J3735" s="11">
        <v>1</v>
      </c>
      <c r="K3735" s="9">
        <v>11</v>
      </c>
      <c r="L3735" s="9">
        <v>1921</v>
      </c>
      <c r="M3735" s="11">
        <v>11</v>
      </c>
      <c r="N3735" s="11">
        <v>10</v>
      </c>
      <c r="O3735" s="11">
        <v>1944</v>
      </c>
      <c r="P3735" s="9" t="s">
        <v>1606</v>
      </c>
      <c r="S3735" s="2" t="s">
        <v>3886</v>
      </c>
      <c r="W3735" s="10" t="s">
        <v>1726</v>
      </c>
      <c r="AF3735" s="9" t="s">
        <v>1586</v>
      </c>
      <c r="AG3735" s="16"/>
    </row>
    <row r="3736" spans="1:33" ht="39.950000000000003" customHeight="1">
      <c r="A3736" s="9" t="s">
        <v>368</v>
      </c>
      <c r="B3736" s="9" t="s">
        <v>635</v>
      </c>
      <c r="C3736" s="10" t="s">
        <v>73</v>
      </c>
      <c r="D3736" s="2" t="s">
        <v>337</v>
      </c>
      <c r="F3736" s="10" t="s">
        <v>142</v>
      </c>
      <c r="G3736" s="10" t="s">
        <v>496</v>
      </c>
      <c r="H3736" s="10" t="s">
        <v>403</v>
      </c>
      <c r="J3736" s="11">
        <v>7</v>
      </c>
      <c r="K3736" s="9">
        <v>21</v>
      </c>
      <c r="L3736" s="9">
        <v>1898</v>
      </c>
      <c r="M3736" s="11">
        <v>2</v>
      </c>
      <c r="N3736" s="11">
        <v>7</v>
      </c>
      <c r="O3736" s="11">
        <v>1985</v>
      </c>
      <c r="P3736" s="9" t="s">
        <v>92</v>
      </c>
      <c r="S3736" s="2" t="s">
        <v>4660</v>
      </c>
      <c r="W3736" s="10" t="s">
        <v>1726</v>
      </c>
      <c r="AF3736" s="9" t="s">
        <v>1587</v>
      </c>
      <c r="AG3736" s="16"/>
    </row>
    <row r="3737" spans="1:33" ht="39.950000000000003" customHeight="1">
      <c r="A3737" s="9" t="s">
        <v>368</v>
      </c>
      <c r="B3737" s="9" t="s">
        <v>635</v>
      </c>
      <c r="C3737" s="10" t="s">
        <v>73</v>
      </c>
      <c r="D3737" s="2" t="s">
        <v>337</v>
      </c>
      <c r="F3737" s="10" t="s">
        <v>731</v>
      </c>
      <c r="G3737" s="10" t="s">
        <v>128</v>
      </c>
      <c r="H3737" s="10" t="s">
        <v>400</v>
      </c>
      <c r="J3737" s="11">
        <v>5</v>
      </c>
      <c r="K3737" s="9">
        <v>24</v>
      </c>
      <c r="L3737" s="9">
        <v>1930</v>
      </c>
      <c r="M3737" s="11">
        <v>5</v>
      </c>
      <c r="N3737" s="11">
        <v>13</v>
      </c>
      <c r="O3737" s="11">
        <v>2000</v>
      </c>
      <c r="S3737" s="2" t="s">
        <v>4660</v>
      </c>
      <c r="W3737" s="10" t="s">
        <v>111</v>
      </c>
      <c r="AF3737" s="9" t="s">
        <v>1583</v>
      </c>
      <c r="AG3737" s="16"/>
    </row>
    <row r="3738" spans="1:33" ht="39.950000000000003" customHeight="1">
      <c r="A3738" s="9" t="s">
        <v>368</v>
      </c>
      <c r="B3738" s="9" t="s">
        <v>635</v>
      </c>
      <c r="C3738" s="10" t="s">
        <v>73</v>
      </c>
      <c r="D3738" s="2" t="s">
        <v>338</v>
      </c>
      <c r="F3738" s="10" t="s">
        <v>732</v>
      </c>
      <c r="G3738" s="10" t="s">
        <v>491</v>
      </c>
      <c r="H3738" s="10" t="s">
        <v>415</v>
      </c>
      <c r="J3738" s="11">
        <v>7</v>
      </c>
      <c r="K3738" s="9">
        <v>12</v>
      </c>
      <c r="L3738" s="9">
        <v>1913</v>
      </c>
      <c r="M3738" s="11">
        <v>6</v>
      </c>
      <c r="N3738" s="11">
        <v>13</v>
      </c>
      <c r="O3738" s="11">
        <v>1944</v>
      </c>
      <c r="P3738" s="9" t="s">
        <v>93</v>
      </c>
      <c r="S3738" s="2" t="s">
        <v>4660</v>
      </c>
      <c r="W3738" s="10" t="s">
        <v>1726</v>
      </c>
      <c r="AF3738" s="9" t="s">
        <v>1588</v>
      </c>
      <c r="AG3738" s="16"/>
    </row>
    <row r="3739" spans="1:33" ht="39.950000000000003" customHeight="1">
      <c r="A3739" s="9" t="s">
        <v>368</v>
      </c>
      <c r="B3739" s="9" t="s">
        <v>635</v>
      </c>
      <c r="C3739" s="10" t="s">
        <v>73</v>
      </c>
      <c r="D3739" s="2" t="s">
        <v>338</v>
      </c>
      <c r="F3739" s="10" t="s">
        <v>733</v>
      </c>
      <c r="G3739" s="10" t="s">
        <v>471</v>
      </c>
      <c r="H3739" s="10" t="s">
        <v>488</v>
      </c>
      <c r="J3739" s="11">
        <v>10</v>
      </c>
      <c r="K3739" s="9">
        <v>15</v>
      </c>
      <c r="L3739" s="9">
        <v>1932</v>
      </c>
      <c r="M3739" s="11">
        <v>5</v>
      </c>
      <c r="N3739" s="11">
        <v>13</v>
      </c>
      <c r="O3739" s="11">
        <v>1997</v>
      </c>
      <c r="S3739" s="2" t="s">
        <v>3886</v>
      </c>
      <c r="W3739" s="10" t="s">
        <v>111</v>
      </c>
      <c r="AF3739" s="9" t="s">
        <v>1589</v>
      </c>
      <c r="AG3739" s="16"/>
    </row>
    <row r="3740" spans="1:33" ht="39.950000000000003" customHeight="1">
      <c r="A3740" s="9" t="s">
        <v>368</v>
      </c>
      <c r="B3740" s="9" t="s">
        <v>635</v>
      </c>
      <c r="C3740" s="10" t="s">
        <v>73</v>
      </c>
      <c r="D3740" s="2" t="s">
        <v>339</v>
      </c>
      <c r="F3740" s="10" t="s">
        <v>248</v>
      </c>
      <c r="G3740" s="10" t="s">
        <v>734</v>
      </c>
      <c r="H3740" s="10" t="s">
        <v>396</v>
      </c>
      <c r="J3740" s="11">
        <v>3</v>
      </c>
      <c r="K3740" s="9">
        <v>25</v>
      </c>
      <c r="L3740" s="9">
        <v>1925</v>
      </c>
      <c r="M3740" s="11">
        <v>6</v>
      </c>
      <c r="N3740" s="11">
        <v>23</v>
      </c>
      <c r="O3740" s="11">
        <v>1944</v>
      </c>
      <c r="P3740" s="9" t="s">
        <v>279</v>
      </c>
      <c r="S3740" s="2"/>
      <c r="V3740" s="9" t="s">
        <v>5296</v>
      </c>
      <c r="W3740" s="10" t="s">
        <v>1726</v>
      </c>
      <c r="AE3740" s="9" t="s">
        <v>368</v>
      </c>
      <c r="AF3740" s="9" t="s">
        <v>1590</v>
      </c>
      <c r="AG3740" s="16"/>
    </row>
    <row r="3741" spans="1:33" ht="39.950000000000003" customHeight="1">
      <c r="A3741" s="9" t="s">
        <v>368</v>
      </c>
      <c r="B3741" s="9" t="s">
        <v>635</v>
      </c>
      <c r="C3741" s="10" t="s">
        <v>73</v>
      </c>
      <c r="D3741" s="2" t="s">
        <v>339</v>
      </c>
      <c r="F3741" s="10" t="s">
        <v>209</v>
      </c>
      <c r="G3741" s="10" t="s">
        <v>460</v>
      </c>
      <c r="H3741" s="10" t="s">
        <v>415</v>
      </c>
      <c r="J3741" s="11">
        <v>12</v>
      </c>
      <c r="K3741" s="9">
        <v>12</v>
      </c>
      <c r="L3741" s="9">
        <v>1927</v>
      </c>
      <c r="M3741" s="11">
        <v>5</v>
      </c>
      <c r="N3741" s="11">
        <v>29</v>
      </c>
      <c r="O3741" s="11">
        <v>1950</v>
      </c>
      <c r="P3741" s="9" t="s">
        <v>647</v>
      </c>
      <c r="S3741" s="2"/>
      <c r="V3741" s="9" t="s">
        <v>5351</v>
      </c>
      <c r="W3741" s="10" t="s">
        <v>1726</v>
      </c>
      <c r="AE3741" s="9" t="s">
        <v>368</v>
      </c>
      <c r="AF3741" s="9" t="s">
        <v>1591</v>
      </c>
      <c r="AG3741" s="16"/>
    </row>
    <row r="3742" spans="1:33" ht="39.950000000000003" customHeight="1">
      <c r="A3742" s="9" t="s">
        <v>368</v>
      </c>
      <c r="B3742" s="9" t="s">
        <v>635</v>
      </c>
      <c r="C3742" s="10" t="s">
        <v>73</v>
      </c>
      <c r="D3742" s="2" t="s">
        <v>339</v>
      </c>
      <c r="F3742" s="10" t="s">
        <v>735</v>
      </c>
      <c r="G3742" s="10" t="s">
        <v>412</v>
      </c>
      <c r="H3742" s="10" t="s">
        <v>400</v>
      </c>
      <c r="J3742" s="11">
        <v>7</v>
      </c>
      <c r="K3742" s="9">
        <v>5</v>
      </c>
      <c r="L3742" s="9">
        <v>1911</v>
      </c>
      <c r="M3742" s="11">
        <v>1</v>
      </c>
      <c r="N3742" s="11">
        <v>9</v>
      </c>
      <c r="O3742" s="11">
        <v>1974</v>
      </c>
      <c r="P3742" s="9" t="s">
        <v>93</v>
      </c>
      <c r="S3742" s="2" t="s">
        <v>4660</v>
      </c>
      <c r="W3742" s="10" t="s">
        <v>1726</v>
      </c>
      <c r="AE3742" s="9" t="s">
        <v>382</v>
      </c>
      <c r="AF3742" s="9" t="s">
        <v>1592</v>
      </c>
      <c r="AG3742" s="16"/>
    </row>
    <row r="3743" spans="1:33" ht="39.950000000000003" customHeight="1">
      <c r="A3743" s="9" t="s">
        <v>368</v>
      </c>
      <c r="B3743" s="9" t="s">
        <v>635</v>
      </c>
      <c r="C3743" s="10" t="s">
        <v>73</v>
      </c>
      <c r="D3743" s="2" t="s">
        <v>340</v>
      </c>
      <c r="F3743" s="10" t="s">
        <v>736</v>
      </c>
      <c r="G3743" s="10" t="s">
        <v>737</v>
      </c>
      <c r="H3743" s="10" t="s">
        <v>416</v>
      </c>
      <c r="J3743" s="11">
        <v>8</v>
      </c>
      <c r="K3743" s="9">
        <v>14</v>
      </c>
      <c r="L3743" s="9">
        <v>1888</v>
      </c>
      <c r="M3743" s="11">
        <v>5</v>
      </c>
      <c r="N3743" s="11">
        <v>12</v>
      </c>
      <c r="O3743" s="11">
        <v>1959</v>
      </c>
      <c r="P3743" s="9" t="s">
        <v>272</v>
      </c>
      <c r="S3743" s="2" t="s">
        <v>4660</v>
      </c>
      <c r="W3743" s="10" t="s">
        <v>3220</v>
      </c>
      <c r="X3743" s="10" t="s">
        <v>1726</v>
      </c>
      <c r="AE3743" s="9" t="s">
        <v>368</v>
      </c>
      <c r="AF3743" s="2" t="s">
        <v>1593</v>
      </c>
      <c r="AG3743" s="16"/>
    </row>
    <row r="3744" spans="1:33" ht="39.950000000000003" customHeight="1">
      <c r="A3744" s="9" t="s">
        <v>368</v>
      </c>
      <c r="B3744" s="9" t="s">
        <v>635</v>
      </c>
      <c r="C3744" s="10" t="s">
        <v>73</v>
      </c>
      <c r="D3744" s="2" t="s">
        <v>340</v>
      </c>
      <c r="F3744" s="10" t="s">
        <v>738</v>
      </c>
      <c r="G3744" s="10" t="s">
        <v>739</v>
      </c>
      <c r="H3744" s="10" t="s">
        <v>415</v>
      </c>
      <c r="J3744" s="11">
        <v>11</v>
      </c>
      <c r="K3744" s="9">
        <v>3</v>
      </c>
      <c r="L3744" s="9">
        <v>1907</v>
      </c>
      <c r="M3744" s="11">
        <v>10</v>
      </c>
      <c r="N3744" s="11">
        <v>5</v>
      </c>
      <c r="O3744" s="11">
        <v>1950</v>
      </c>
      <c r="P3744" s="9" t="s">
        <v>281</v>
      </c>
      <c r="S3744" s="2" t="s">
        <v>4980</v>
      </c>
      <c r="W3744" s="10" t="s">
        <v>1726</v>
      </c>
      <c r="AE3744" s="9" t="s">
        <v>368</v>
      </c>
      <c r="AF3744" s="9" t="s">
        <v>1594</v>
      </c>
      <c r="AG3744" s="16"/>
    </row>
    <row r="3745" spans="1:33" ht="39.950000000000003" customHeight="1">
      <c r="A3745" s="9" t="s">
        <v>368</v>
      </c>
      <c r="B3745" s="9" t="s">
        <v>635</v>
      </c>
      <c r="C3745" s="10" t="s">
        <v>73</v>
      </c>
      <c r="D3745" s="2" t="s">
        <v>340</v>
      </c>
      <c r="F3745" s="10" t="s">
        <v>738</v>
      </c>
      <c r="G3745" s="10" t="s">
        <v>739</v>
      </c>
      <c r="H3745" s="10" t="s">
        <v>415</v>
      </c>
      <c r="I3745" s="10" t="s">
        <v>405</v>
      </c>
      <c r="J3745" s="11">
        <v>11</v>
      </c>
      <c r="K3745" s="9">
        <v>12</v>
      </c>
      <c r="L3745" s="9">
        <v>1930</v>
      </c>
      <c r="M3745" s="11">
        <v>3</v>
      </c>
      <c r="N3745" s="11">
        <v>1</v>
      </c>
      <c r="O3745" s="11">
        <v>1994</v>
      </c>
      <c r="P3745" s="9" t="s">
        <v>282</v>
      </c>
      <c r="S3745" s="2" t="s">
        <v>3897</v>
      </c>
      <c r="W3745" s="10" t="s">
        <v>111</v>
      </c>
      <c r="X3745" s="10" t="s">
        <v>273</v>
      </c>
      <c r="AF3745" s="9" t="s">
        <v>1595</v>
      </c>
      <c r="AG3745" s="16"/>
    </row>
    <row r="3746" spans="1:33" ht="39.950000000000003" customHeight="1">
      <c r="A3746" s="9" t="s">
        <v>368</v>
      </c>
      <c r="B3746" s="9" t="s">
        <v>635</v>
      </c>
      <c r="C3746" s="10" t="s">
        <v>73</v>
      </c>
      <c r="D3746" s="2" t="s">
        <v>340</v>
      </c>
      <c r="F3746" s="10" t="s">
        <v>740</v>
      </c>
      <c r="G3746" s="10" t="s">
        <v>75</v>
      </c>
      <c r="H3746" s="10" t="s">
        <v>396</v>
      </c>
      <c r="J3746" s="11">
        <v>11</v>
      </c>
      <c r="K3746" s="9">
        <v>17</v>
      </c>
      <c r="L3746" s="9">
        <v>1921</v>
      </c>
      <c r="M3746" s="11">
        <v>1</v>
      </c>
      <c r="N3746" s="11">
        <v>14</v>
      </c>
      <c r="O3746" s="11">
        <v>1946</v>
      </c>
      <c r="P3746" s="9" t="s">
        <v>316</v>
      </c>
      <c r="S3746" s="2"/>
      <c r="V3746" s="9" t="s">
        <v>5307</v>
      </c>
      <c r="W3746" s="10" t="s">
        <v>1726</v>
      </c>
      <c r="Z3746" s="9" t="s">
        <v>5034</v>
      </c>
      <c r="AB3746" s="9" t="s">
        <v>5253</v>
      </c>
      <c r="AE3746" s="9" t="s">
        <v>368</v>
      </c>
      <c r="AF3746" s="9" t="s">
        <v>1596</v>
      </c>
      <c r="AG3746" s="16"/>
    </row>
    <row r="3747" spans="1:33" ht="39.950000000000003" customHeight="1">
      <c r="A3747" s="9" t="s">
        <v>368</v>
      </c>
      <c r="B3747" s="9" t="s">
        <v>635</v>
      </c>
      <c r="C3747" s="10" t="s">
        <v>73</v>
      </c>
      <c r="D3747" s="2" t="s">
        <v>406</v>
      </c>
      <c r="F3747" s="10" t="s">
        <v>742</v>
      </c>
      <c r="G3747" s="10" t="s">
        <v>491</v>
      </c>
      <c r="H3747" s="10" t="s">
        <v>743</v>
      </c>
      <c r="J3747" s="11">
        <v>1</v>
      </c>
      <c r="K3747" s="9">
        <v>8</v>
      </c>
      <c r="L3747" s="9">
        <v>1929</v>
      </c>
      <c r="M3747" s="11">
        <v>11</v>
      </c>
      <c r="N3747" s="11">
        <v>17</v>
      </c>
      <c r="O3747" s="11">
        <v>2002</v>
      </c>
      <c r="P3747" s="9" t="s">
        <v>741</v>
      </c>
      <c r="S3747" s="2" t="s">
        <v>3886</v>
      </c>
      <c r="W3747" s="10" t="s">
        <v>111</v>
      </c>
      <c r="X3747" s="10" t="s">
        <v>273</v>
      </c>
      <c r="AF3747" s="9" t="s">
        <v>1456</v>
      </c>
      <c r="AG3747" s="16"/>
    </row>
    <row r="3748" spans="1:33" ht="39.950000000000003" customHeight="1">
      <c r="A3748" s="9" t="s">
        <v>368</v>
      </c>
      <c r="B3748" s="9" t="s">
        <v>635</v>
      </c>
      <c r="C3748" s="10" t="s">
        <v>73</v>
      </c>
      <c r="D3748" s="2" t="s">
        <v>406</v>
      </c>
      <c r="F3748" s="10" t="s">
        <v>744</v>
      </c>
      <c r="G3748" s="10" t="s">
        <v>745</v>
      </c>
      <c r="H3748" s="10" t="s">
        <v>403</v>
      </c>
      <c r="L3748" s="9">
        <v>1914</v>
      </c>
      <c r="O3748" s="11">
        <v>1977</v>
      </c>
      <c r="P3748" s="9" t="s">
        <v>116</v>
      </c>
      <c r="S3748" s="2" t="s">
        <v>4660</v>
      </c>
      <c r="W3748" s="10" t="s">
        <v>1726</v>
      </c>
      <c r="X3748" s="10" t="s">
        <v>111</v>
      </c>
      <c r="AF3748" s="9" t="s">
        <v>1457</v>
      </c>
      <c r="AG3748" s="16"/>
    </row>
    <row r="3749" spans="1:33" ht="39.950000000000003" customHeight="1">
      <c r="A3749" s="9" t="s">
        <v>368</v>
      </c>
      <c r="B3749" s="9" t="s">
        <v>635</v>
      </c>
      <c r="C3749" s="10" t="s">
        <v>73</v>
      </c>
      <c r="D3749" s="2" t="s">
        <v>148</v>
      </c>
      <c r="F3749" s="10" t="s">
        <v>809</v>
      </c>
      <c r="G3749" s="10" t="s">
        <v>810</v>
      </c>
      <c r="J3749" s="11">
        <v>9</v>
      </c>
      <c r="K3749" s="9">
        <v>9</v>
      </c>
      <c r="L3749" s="9">
        <v>1914</v>
      </c>
      <c r="M3749" s="11">
        <v>6</v>
      </c>
      <c r="N3749" s="11">
        <v>4</v>
      </c>
      <c r="O3749" s="11">
        <v>1976</v>
      </c>
      <c r="S3749" s="2" t="s">
        <v>3897</v>
      </c>
      <c r="AF3749" s="9" t="s">
        <v>1607</v>
      </c>
      <c r="AG3749" s="16"/>
    </row>
    <row r="3750" spans="1:33" ht="39.950000000000003" customHeight="1">
      <c r="A3750" s="9" t="s">
        <v>368</v>
      </c>
      <c r="B3750" s="9" t="s">
        <v>635</v>
      </c>
      <c r="C3750" s="10" t="s">
        <v>73</v>
      </c>
      <c r="D3750" s="2" t="s">
        <v>148</v>
      </c>
      <c r="F3750" s="10" t="s">
        <v>1608</v>
      </c>
      <c r="G3750" s="10" t="s">
        <v>418</v>
      </c>
      <c r="H3750" s="10" t="s">
        <v>429</v>
      </c>
      <c r="J3750" s="11">
        <v>11</v>
      </c>
      <c r="K3750" s="9">
        <v>26</v>
      </c>
      <c r="L3750" s="9">
        <v>1926</v>
      </c>
      <c r="M3750" s="11">
        <v>12</v>
      </c>
      <c r="N3750" s="11">
        <v>21</v>
      </c>
      <c r="O3750" s="11">
        <v>1992</v>
      </c>
      <c r="P3750" s="9" t="s">
        <v>276</v>
      </c>
      <c r="S3750" s="2" t="s">
        <v>4660</v>
      </c>
      <c r="W3750" s="10" t="s">
        <v>1726</v>
      </c>
      <c r="AF3750" s="9" t="s">
        <v>3152</v>
      </c>
      <c r="AG3750" s="16"/>
    </row>
    <row r="3751" spans="1:33" ht="39.950000000000003" customHeight="1">
      <c r="A3751" s="9" t="s">
        <v>368</v>
      </c>
      <c r="B3751" s="9" t="s">
        <v>635</v>
      </c>
      <c r="C3751" s="10" t="s">
        <v>73</v>
      </c>
      <c r="D3751" s="2" t="s">
        <v>148</v>
      </c>
      <c r="F3751" s="10" t="s">
        <v>811</v>
      </c>
      <c r="G3751" s="10" t="s">
        <v>75</v>
      </c>
      <c r="H3751" s="10" t="s">
        <v>396</v>
      </c>
      <c r="J3751" s="11">
        <v>8</v>
      </c>
      <c r="K3751" s="9">
        <v>24</v>
      </c>
      <c r="L3751" s="9">
        <v>1894</v>
      </c>
      <c r="M3751" s="11">
        <v>1</v>
      </c>
      <c r="N3751" s="11">
        <v>22</v>
      </c>
      <c r="O3751" s="11">
        <v>1975</v>
      </c>
      <c r="P3751" s="9" t="s">
        <v>92</v>
      </c>
      <c r="S3751" s="2" t="s">
        <v>4660</v>
      </c>
      <c r="AF3751" s="9" t="s">
        <v>1609</v>
      </c>
      <c r="AG3751" s="16"/>
    </row>
    <row r="3752" spans="1:33" ht="39.950000000000003" customHeight="1">
      <c r="A3752" s="9" t="s">
        <v>368</v>
      </c>
      <c r="B3752" s="9" t="s">
        <v>635</v>
      </c>
      <c r="C3752" s="10" t="s">
        <v>73</v>
      </c>
      <c r="D3752" s="2" t="s">
        <v>148</v>
      </c>
      <c r="F3752" s="10" t="s">
        <v>812</v>
      </c>
      <c r="G3752" s="10" t="s">
        <v>426</v>
      </c>
      <c r="H3752" s="10" t="s">
        <v>813</v>
      </c>
      <c r="J3752" s="11">
        <v>7</v>
      </c>
      <c r="K3752" s="9">
        <v>16</v>
      </c>
      <c r="L3752" s="9">
        <v>1926</v>
      </c>
      <c r="M3752" s="11">
        <v>8</v>
      </c>
      <c r="N3752" s="11">
        <v>24</v>
      </c>
      <c r="O3752" s="11">
        <v>1990</v>
      </c>
      <c r="S3752" s="2" t="s">
        <v>3886</v>
      </c>
      <c r="W3752" s="10" t="s">
        <v>1726</v>
      </c>
      <c r="AF3752" s="9" t="s">
        <v>1610</v>
      </c>
      <c r="AG3752" s="16"/>
    </row>
    <row r="3753" spans="1:33" ht="39.950000000000003" customHeight="1">
      <c r="A3753" s="9" t="s">
        <v>368</v>
      </c>
      <c r="B3753" s="9" t="s">
        <v>635</v>
      </c>
      <c r="C3753" s="10" t="s">
        <v>73</v>
      </c>
      <c r="D3753" s="2" t="s">
        <v>148</v>
      </c>
      <c r="F3753" s="10" t="s">
        <v>815</v>
      </c>
      <c r="G3753" s="10" t="s">
        <v>816</v>
      </c>
      <c r="H3753" s="10" t="s">
        <v>397</v>
      </c>
      <c r="J3753" s="11">
        <v>3</v>
      </c>
      <c r="K3753" s="9">
        <v>3</v>
      </c>
      <c r="L3753" s="9">
        <v>1913</v>
      </c>
      <c r="M3753" s="11">
        <v>5</v>
      </c>
      <c r="N3753" s="11">
        <v>29</v>
      </c>
      <c r="O3753" s="11">
        <v>2004</v>
      </c>
      <c r="P3753" s="9" t="s">
        <v>78</v>
      </c>
      <c r="S3753" s="2" t="s">
        <v>4660</v>
      </c>
      <c r="W3753" s="10" t="s">
        <v>1726</v>
      </c>
      <c r="X3753" s="10" t="s">
        <v>111</v>
      </c>
      <c r="Z3753" s="9" t="s">
        <v>5034</v>
      </c>
      <c r="AF3753" s="9" t="s">
        <v>1611</v>
      </c>
      <c r="AG3753" s="16"/>
    </row>
    <row r="3754" spans="1:33" ht="39.950000000000003" customHeight="1">
      <c r="A3754" s="9" t="s">
        <v>368</v>
      </c>
      <c r="B3754" s="9" t="s">
        <v>635</v>
      </c>
      <c r="C3754" s="10" t="s">
        <v>73</v>
      </c>
      <c r="D3754" s="2" t="s">
        <v>148</v>
      </c>
      <c r="F3754" s="10" t="s">
        <v>814</v>
      </c>
      <c r="G3754" s="10" t="s">
        <v>75</v>
      </c>
      <c r="H3754" s="10" t="s">
        <v>415</v>
      </c>
      <c r="L3754" s="9">
        <v>1921</v>
      </c>
      <c r="M3754" s="11" t="s">
        <v>66</v>
      </c>
      <c r="O3754" s="11">
        <v>2000</v>
      </c>
      <c r="P3754" s="9" t="s">
        <v>294</v>
      </c>
      <c r="S3754" s="2" t="s">
        <v>3919</v>
      </c>
      <c r="W3754" s="10" t="s">
        <v>1726</v>
      </c>
      <c r="AF3754" s="9" t="s">
        <v>1612</v>
      </c>
      <c r="AG3754" s="16"/>
    </row>
    <row r="3755" spans="1:33" ht="39.950000000000003" customHeight="1">
      <c r="A3755" s="9" t="s">
        <v>368</v>
      </c>
      <c r="B3755" s="9" t="s">
        <v>635</v>
      </c>
      <c r="C3755" s="10" t="s">
        <v>73</v>
      </c>
      <c r="D3755" s="2" t="s">
        <v>148</v>
      </c>
      <c r="F3755" s="10" t="s">
        <v>168</v>
      </c>
      <c r="G3755" s="10" t="s">
        <v>817</v>
      </c>
      <c r="H3755" s="10" t="s">
        <v>400</v>
      </c>
      <c r="J3755" s="11">
        <v>10</v>
      </c>
      <c r="K3755" s="9">
        <v>31</v>
      </c>
      <c r="L3755" s="9">
        <v>1912</v>
      </c>
      <c r="M3755" s="11">
        <v>9</v>
      </c>
      <c r="N3755" s="11">
        <v>23</v>
      </c>
      <c r="O3755" s="11">
        <v>1976</v>
      </c>
      <c r="P3755" s="9" t="s">
        <v>93</v>
      </c>
      <c r="S3755" s="2" t="s">
        <v>4660</v>
      </c>
      <c r="AF3755" s="9" t="s">
        <v>1613</v>
      </c>
      <c r="AG3755" s="16"/>
    </row>
    <row r="3756" spans="1:33" ht="39.950000000000003" customHeight="1">
      <c r="A3756" s="9" t="s">
        <v>368</v>
      </c>
      <c r="B3756" s="9" t="s">
        <v>635</v>
      </c>
      <c r="C3756" s="10" t="s">
        <v>73</v>
      </c>
      <c r="D3756" s="2" t="s">
        <v>149</v>
      </c>
      <c r="F3756" s="10" t="s">
        <v>1233</v>
      </c>
      <c r="G3756" s="10" t="s">
        <v>1047</v>
      </c>
      <c r="J3756" s="11">
        <v>7</v>
      </c>
      <c r="K3756" s="9">
        <v>21</v>
      </c>
      <c r="L3756" s="9">
        <v>1946</v>
      </c>
      <c r="M3756" s="11">
        <v>9</v>
      </c>
      <c r="N3756" s="11">
        <v>8</v>
      </c>
      <c r="O3756" s="11">
        <v>2000</v>
      </c>
      <c r="P3756" s="9" t="s">
        <v>299</v>
      </c>
      <c r="S3756" s="2" t="s">
        <v>4660</v>
      </c>
      <c r="W3756" s="10" t="s">
        <v>273</v>
      </c>
      <c r="Z3756" s="9" t="s">
        <v>1724</v>
      </c>
      <c r="AF3756" s="9" t="s">
        <v>1614</v>
      </c>
      <c r="AG3756" s="16"/>
    </row>
    <row r="3757" spans="1:33" ht="39.950000000000003" customHeight="1">
      <c r="A3757" s="9" t="s">
        <v>368</v>
      </c>
      <c r="B3757" s="9" t="s">
        <v>635</v>
      </c>
      <c r="C3757" s="10" t="s">
        <v>73</v>
      </c>
      <c r="D3757" s="2" t="s">
        <v>149</v>
      </c>
      <c r="F3757" s="10" t="s">
        <v>1234</v>
      </c>
      <c r="G3757" s="10" t="s">
        <v>75</v>
      </c>
      <c r="H3757" s="10" t="s">
        <v>403</v>
      </c>
      <c r="J3757" s="11">
        <v>1</v>
      </c>
      <c r="K3757" s="9">
        <v>13</v>
      </c>
      <c r="L3757" s="9">
        <v>1910</v>
      </c>
      <c r="M3757" s="11">
        <v>4</v>
      </c>
      <c r="N3757" s="11">
        <v>15</v>
      </c>
      <c r="O3757" s="11">
        <v>1964</v>
      </c>
      <c r="P3757" s="9" t="s">
        <v>99</v>
      </c>
      <c r="S3757" s="2"/>
      <c r="V3757" s="9" t="s">
        <v>5370</v>
      </c>
      <c r="W3757" s="10" t="s">
        <v>1726</v>
      </c>
      <c r="AE3757" s="9" t="s">
        <v>368</v>
      </c>
      <c r="AF3757" s="9" t="s">
        <v>1615</v>
      </c>
      <c r="AG3757" s="16"/>
    </row>
    <row r="3758" spans="1:33" ht="39.950000000000003" customHeight="1">
      <c r="A3758" s="9" t="s">
        <v>368</v>
      </c>
      <c r="B3758" s="9" t="s">
        <v>635</v>
      </c>
      <c r="C3758" s="10" t="s">
        <v>73</v>
      </c>
      <c r="D3758" s="2" t="s">
        <v>149</v>
      </c>
      <c r="F3758" s="10" t="s">
        <v>1235</v>
      </c>
      <c r="G3758" s="10" t="s">
        <v>1236</v>
      </c>
      <c r="J3758" s="11">
        <v>8</v>
      </c>
      <c r="K3758" s="9">
        <v>7</v>
      </c>
      <c r="L3758" s="9">
        <v>1921</v>
      </c>
      <c r="M3758" s="11">
        <v>2</v>
      </c>
      <c r="N3758" s="11">
        <v>9</v>
      </c>
      <c r="O3758" s="11">
        <v>1988</v>
      </c>
      <c r="P3758" s="9" t="s">
        <v>102</v>
      </c>
      <c r="S3758" s="2" t="s">
        <v>4660</v>
      </c>
      <c r="W3758" s="10" t="s">
        <v>1726</v>
      </c>
      <c r="AF3758" s="9" t="s">
        <v>1616</v>
      </c>
      <c r="AG3758" s="16"/>
    </row>
    <row r="3759" spans="1:33" ht="39.950000000000003" customHeight="1">
      <c r="A3759" s="9" t="s">
        <v>368</v>
      </c>
      <c r="B3759" s="9" t="s">
        <v>635</v>
      </c>
      <c r="C3759" s="10" t="s">
        <v>73</v>
      </c>
      <c r="D3759" s="2" t="s">
        <v>149</v>
      </c>
      <c r="F3759" s="10" t="s">
        <v>1237</v>
      </c>
      <c r="G3759" s="10" t="s">
        <v>321</v>
      </c>
      <c r="H3759" s="10" t="s">
        <v>423</v>
      </c>
      <c r="J3759" s="11">
        <v>4</v>
      </c>
      <c r="K3759" s="9">
        <v>22</v>
      </c>
      <c r="L3759" s="9">
        <v>1917</v>
      </c>
      <c r="M3759" s="11">
        <v>7</v>
      </c>
      <c r="N3759" s="11">
        <v>7</v>
      </c>
      <c r="O3759" s="11">
        <v>1975</v>
      </c>
      <c r="P3759" s="9" t="s">
        <v>93</v>
      </c>
      <c r="S3759" s="2" t="s">
        <v>4660</v>
      </c>
      <c r="W3759" s="10" t="s">
        <v>1726</v>
      </c>
      <c r="AF3759" s="9" t="s">
        <v>1617</v>
      </c>
      <c r="AG3759" s="16"/>
    </row>
    <row r="3760" spans="1:33" ht="39.950000000000003" customHeight="1">
      <c r="A3760" s="9" t="s">
        <v>368</v>
      </c>
      <c r="B3760" s="9" t="s">
        <v>635</v>
      </c>
      <c r="C3760" s="10" t="s">
        <v>73</v>
      </c>
      <c r="D3760" s="2" t="s">
        <v>149</v>
      </c>
      <c r="F3760" s="10" t="s">
        <v>1238</v>
      </c>
      <c r="G3760" s="10" t="s">
        <v>1073</v>
      </c>
      <c r="H3760" s="10" t="s">
        <v>1086</v>
      </c>
      <c r="J3760" s="11">
        <v>9</v>
      </c>
      <c r="K3760" s="9">
        <v>7</v>
      </c>
      <c r="L3760" s="9">
        <v>1919</v>
      </c>
      <c r="M3760" s="11">
        <v>3</v>
      </c>
      <c r="N3760" s="11">
        <v>24</v>
      </c>
      <c r="O3760" s="11">
        <v>1989</v>
      </c>
      <c r="P3760" s="9" t="s">
        <v>102</v>
      </c>
      <c r="S3760" s="2" t="s">
        <v>4660</v>
      </c>
      <c r="W3760" s="10" t="s">
        <v>1726</v>
      </c>
      <c r="AF3760" s="9" t="s">
        <v>1618</v>
      </c>
      <c r="AG3760" s="16"/>
    </row>
    <row r="3761" spans="1:33" ht="39.950000000000003" customHeight="1">
      <c r="A3761" s="9" t="s">
        <v>368</v>
      </c>
      <c r="B3761" s="9" t="s">
        <v>635</v>
      </c>
      <c r="C3761" s="10" t="s">
        <v>73</v>
      </c>
      <c r="D3761" s="2" t="s">
        <v>149</v>
      </c>
      <c r="F3761" s="10" t="s">
        <v>1239</v>
      </c>
      <c r="G3761" s="10" t="s">
        <v>418</v>
      </c>
      <c r="H3761" s="10" t="s">
        <v>403</v>
      </c>
      <c r="J3761" s="11">
        <v>7</v>
      </c>
      <c r="K3761" s="9">
        <v>7</v>
      </c>
      <c r="L3761" s="9">
        <v>1943</v>
      </c>
      <c r="M3761" s="11">
        <v>12</v>
      </c>
      <c r="N3761" s="11">
        <v>30</v>
      </c>
      <c r="O3761" s="11">
        <v>1993</v>
      </c>
      <c r="P3761" s="9" t="s">
        <v>93</v>
      </c>
      <c r="S3761" s="2" t="s">
        <v>5245</v>
      </c>
      <c r="AF3761" s="9" t="s">
        <v>1619</v>
      </c>
      <c r="AG3761" s="16"/>
    </row>
    <row r="3762" spans="1:33" ht="39.950000000000003" customHeight="1">
      <c r="A3762" s="9" t="s">
        <v>368</v>
      </c>
      <c r="B3762" s="9" t="s">
        <v>635</v>
      </c>
      <c r="C3762" s="10" t="s">
        <v>73</v>
      </c>
      <c r="D3762" s="2" t="s">
        <v>149</v>
      </c>
      <c r="F3762" s="10" t="s">
        <v>1242</v>
      </c>
      <c r="G3762" s="10" t="s">
        <v>916</v>
      </c>
      <c r="H3762" s="10" t="s">
        <v>423</v>
      </c>
      <c r="J3762" s="11">
        <v>5</v>
      </c>
      <c r="K3762" s="9">
        <v>31</v>
      </c>
      <c r="L3762" s="9">
        <v>1923</v>
      </c>
      <c r="M3762" s="11">
        <v>8</v>
      </c>
      <c r="N3762" s="11">
        <v>27</v>
      </c>
      <c r="O3762" s="11">
        <v>2005</v>
      </c>
      <c r="S3762" s="2" t="s">
        <v>4660</v>
      </c>
      <c r="AF3762" s="9" t="s">
        <v>1620</v>
      </c>
      <c r="AG3762" s="16"/>
    </row>
    <row r="3763" spans="1:33" ht="39.950000000000003" customHeight="1">
      <c r="A3763" s="9" t="s">
        <v>368</v>
      </c>
      <c r="B3763" s="9" t="s">
        <v>635</v>
      </c>
      <c r="C3763" s="10" t="s">
        <v>73</v>
      </c>
      <c r="D3763" s="2" t="s">
        <v>149</v>
      </c>
      <c r="F3763" s="10" t="s">
        <v>1242</v>
      </c>
      <c r="G3763" s="10" t="s">
        <v>1243</v>
      </c>
      <c r="H3763" s="10" t="s">
        <v>395</v>
      </c>
      <c r="I3763" s="10" t="s">
        <v>421</v>
      </c>
      <c r="J3763" s="11">
        <v>6</v>
      </c>
      <c r="K3763" s="9">
        <v>16</v>
      </c>
      <c r="L3763" s="9">
        <v>1921</v>
      </c>
      <c r="M3763" s="11">
        <v>11</v>
      </c>
      <c r="N3763" s="11">
        <v>8</v>
      </c>
      <c r="O3763" s="11">
        <v>2005</v>
      </c>
      <c r="P3763" s="9" t="s">
        <v>1048</v>
      </c>
      <c r="S3763" s="2" t="s">
        <v>4660</v>
      </c>
      <c r="AF3763" s="9" t="s">
        <v>1621</v>
      </c>
      <c r="AG3763" s="16"/>
    </row>
    <row r="3764" spans="1:33" ht="39.950000000000003" customHeight="1">
      <c r="A3764" s="9" t="s">
        <v>368</v>
      </c>
      <c r="B3764" s="9" t="s">
        <v>635</v>
      </c>
      <c r="C3764" s="10" t="s">
        <v>73</v>
      </c>
      <c r="D3764" s="2" t="s">
        <v>149</v>
      </c>
      <c r="F3764" s="10" t="s">
        <v>1244</v>
      </c>
      <c r="G3764" s="10" t="s">
        <v>531</v>
      </c>
      <c r="H3764" s="10" t="s">
        <v>653</v>
      </c>
      <c r="J3764" s="11">
        <v>1</v>
      </c>
      <c r="K3764" s="9">
        <v>22</v>
      </c>
      <c r="L3764" s="9">
        <v>1919</v>
      </c>
      <c r="M3764" s="11">
        <v>4</v>
      </c>
      <c r="N3764" s="11">
        <v>9</v>
      </c>
      <c r="O3764" s="11">
        <v>2004</v>
      </c>
      <c r="P3764" s="9" t="s">
        <v>78</v>
      </c>
      <c r="S3764" s="2" t="s">
        <v>4660</v>
      </c>
      <c r="W3764" s="10" t="s">
        <v>1726</v>
      </c>
      <c r="Z3764" s="9" t="s">
        <v>5034</v>
      </c>
      <c r="AA3764" s="9" t="s">
        <v>1724</v>
      </c>
      <c r="AF3764" s="9" t="s">
        <v>1622</v>
      </c>
      <c r="AG3764" s="16"/>
    </row>
    <row r="3765" spans="1:33" ht="39.950000000000003" customHeight="1">
      <c r="A3765" s="9" t="s">
        <v>368</v>
      </c>
      <c r="B3765" s="9" t="s">
        <v>635</v>
      </c>
      <c r="C3765" s="10" t="s">
        <v>73</v>
      </c>
      <c r="D3765" s="2" t="s">
        <v>149</v>
      </c>
      <c r="F3765" s="10" t="s">
        <v>1245</v>
      </c>
      <c r="G3765" s="10" t="s">
        <v>1246</v>
      </c>
      <c r="H3765" s="10" t="s">
        <v>1247</v>
      </c>
      <c r="J3765" s="11">
        <v>5</v>
      </c>
      <c r="K3765" s="9">
        <v>5</v>
      </c>
      <c r="L3765" s="9">
        <v>1919</v>
      </c>
      <c r="M3765" s="11">
        <v>11</v>
      </c>
      <c r="N3765" s="11">
        <v>28</v>
      </c>
      <c r="O3765" s="11">
        <v>1997</v>
      </c>
      <c r="P3765" s="9" t="s">
        <v>299</v>
      </c>
      <c r="S3765" s="2" t="s">
        <v>4660</v>
      </c>
      <c r="W3765" s="10" t="s">
        <v>1726</v>
      </c>
      <c r="X3765" s="10" t="s">
        <v>111</v>
      </c>
      <c r="Y3765" s="10" t="s">
        <v>273</v>
      </c>
      <c r="AF3765" s="9" t="s">
        <v>1623</v>
      </c>
      <c r="AG3765" s="16"/>
    </row>
    <row r="3766" spans="1:33" ht="39.950000000000003" customHeight="1">
      <c r="A3766" s="9" t="s">
        <v>368</v>
      </c>
      <c r="B3766" s="9" t="s">
        <v>635</v>
      </c>
      <c r="C3766" s="10" t="s">
        <v>73</v>
      </c>
      <c r="D3766" s="2" t="s">
        <v>149</v>
      </c>
      <c r="F3766" s="10" t="s">
        <v>1245</v>
      </c>
      <c r="G3766" s="10" t="s">
        <v>1248</v>
      </c>
      <c r="H3766" s="10" t="s">
        <v>1246</v>
      </c>
      <c r="J3766" s="11">
        <v>9</v>
      </c>
      <c r="K3766" s="9">
        <v>24</v>
      </c>
      <c r="L3766" s="9">
        <v>1956</v>
      </c>
      <c r="M3766" s="11">
        <v>5</v>
      </c>
      <c r="N3766" s="11">
        <v>15</v>
      </c>
      <c r="O3766" s="11">
        <v>1993</v>
      </c>
      <c r="S3766" s="2" t="s">
        <v>3886</v>
      </c>
      <c r="AF3766" s="9" t="s">
        <v>1624</v>
      </c>
      <c r="AG3766" s="16"/>
    </row>
    <row r="3767" spans="1:33" ht="39.950000000000003" customHeight="1">
      <c r="A3767" s="9" t="s">
        <v>368</v>
      </c>
      <c r="B3767" s="9" t="s">
        <v>635</v>
      </c>
      <c r="C3767" s="10" t="s">
        <v>73</v>
      </c>
      <c r="D3767" s="2" t="s">
        <v>149</v>
      </c>
      <c r="F3767" s="10" t="s">
        <v>1249</v>
      </c>
      <c r="G3767" s="10" t="s">
        <v>441</v>
      </c>
      <c r="H3767" s="10" t="s">
        <v>474</v>
      </c>
      <c r="J3767" s="11">
        <v>2</v>
      </c>
      <c r="K3767" s="9">
        <v>3</v>
      </c>
      <c r="L3767" s="9">
        <v>1921</v>
      </c>
      <c r="M3767" s="11">
        <v>10</v>
      </c>
      <c r="N3767" s="11">
        <v>21</v>
      </c>
      <c r="O3767" s="11">
        <v>2005</v>
      </c>
      <c r="P3767" s="9" t="s">
        <v>299</v>
      </c>
      <c r="S3767" s="2" t="s">
        <v>4660</v>
      </c>
      <c r="AF3767" s="9" t="s">
        <v>1625</v>
      </c>
      <c r="AG3767" s="16"/>
    </row>
    <row r="3768" spans="1:33" ht="39.950000000000003" customHeight="1">
      <c r="A3768" s="9" t="s">
        <v>368</v>
      </c>
      <c r="B3768" s="9" t="s">
        <v>635</v>
      </c>
      <c r="C3768" s="10" t="s">
        <v>73</v>
      </c>
      <c r="D3768" s="2" t="s">
        <v>149</v>
      </c>
      <c r="F3768" s="10" t="s">
        <v>15</v>
      </c>
      <c r="G3768" s="10" t="s">
        <v>581</v>
      </c>
      <c r="H3768" s="10" t="s">
        <v>400</v>
      </c>
      <c r="J3768" s="11">
        <v>7</v>
      </c>
      <c r="K3768" s="9">
        <v>20</v>
      </c>
      <c r="L3768" s="9">
        <v>1911</v>
      </c>
      <c r="M3768" s="11">
        <v>10</v>
      </c>
      <c r="N3768" s="11">
        <v>25</v>
      </c>
      <c r="O3768" s="11">
        <v>1993</v>
      </c>
      <c r="S3768" s="2" t="s">
        <v>4660</v>
      </c>
      <c r="W3768" s="10" t="s">
        <v>1726</v>
      </c>
      <c r="AF3768" s="9" t="s">
        <v>1626</v>
      </c>
      <c r="AG3768" s="16"/>
    </row>
    <row r="3769" spans="1:33" ht="39.950000000000003" customHeight="1">
      <c r="A3769" s="9" t="s">
        <v>368</v>
      </c>
      <c r="B3769" s="9" t="s">
        <v>635</v>
      </c>
      <c r="C3769" s="10" t="s">
        <v>73</v>
      </c>
      <c r="D3769" s="2" t="s">
        <v>149</v>
      </c>
      <c r="F3769" s="10" t="s">
        <v>1240</v>
      </c>
      <c r="G3769" s="10" t="s">
        <v>1241</v>
      </c>
      <c r="H3769" s="10" t="s">
        <v>942</v>
      </c>
      <c r="J3769" s="11">
        <v>11</v>
      </c>
      <c r="K3769" s="9">
        <v>4</v>
      </c>
      <c r="L3769" s="9">
        <v>1935</v>
      </c>
      <c r="M3769" s="11">
        <v>8</v>
      </c>
      <c r="N3769" s="11">
        <v>8</v>
      </c>
      <c r="O3769" s="11">
        <v>2000</v>
      </c>
      <c r="S3769" s="2" t="s">
        <v>3897</v>
      </c>
      <c r="AF3769" s="9" t="s">
        <v>1627</v>
      </c>
      <c r="AG3769" s="16"/>
    </row>
    <row r="3770" spans="1:33" ht="39.950000000000003" customHeight="1">
      <c r="A3770" s="9" t="s">
        <v>368</v>
      </c>
      <c r="B3770" s="9" t="s">
        <v>635</v>
      </c>
      <c r="C3770" s="10" t="s">
        <v>73</v>
      </c>
      <c r="D3770" s="2" t="s">
        <v>149</v>
      </c>
      <c r="F3770" s="10" t="s">
        <v>1250</v>
      </c>
      <c r="G3770" s="10" t="s">
        <v>418</v>
      </c>
      <c r="H3770" s="10" t="s">
        <v>610</v>
      </c>
      <c r="J3770" s="11">
        <v>4</v>
      </c>
      <c r="K3770" s="9">
        <v>28</v>
      </c>
      <c r="L3770" s="9">
        <v>1917</v>
      </c>
      <c r="M3770" s="11">
        <v>4</v>
      </c>
      <c r="N3770" s="11">
        <v>11</v>
      </c>
      <c r="O3770" s="11">
        <v>1984</v>
      </c>
      <c r="S3770" s="2" t="s">
        <v>4660</v>
      </c>
      <c r="W3770" s="10" t="s">
        <v>1726</v>
      </c>
      <c r="AF3770" s="9" t="s">
        <v>1628</v>
      </c>
      <c r="AG3770" s="16"/>
    </row>
    <row r="3771" spans="1:33" ht="39.950000000000003" customHeight="1">
      <c r="A3771" s="9" t="s">
        <v>368</v>
      </c>
      <c r="B3771" s="9" t="s">
        <v>635</v>
      </c>
      <c r="C3771" s="10" t="s">
        <v>73</v>
      </c>
      <c r="D3771" s="2" t="s">
        <v>149</v>
      </c>
      <c r="F3771" s="10" t="s">
        <v>1251</v>
      </c>
      <c r="G3771" s="10" t="s">
        <v>128</v>
      </c>
      <c r="H3771" s="10" t="s">
        <v>446</v>
      </c>
      <c r="I3771" s="10" t="s">
        <v>421</v>
      </c>
      <c r="J3771" s="11">
        <v>1</v>
      </c>
      <c r="K3771" s="9">
        <v>5</v>
      </c>
      <c r="L3771" s="9">
        <v>1920</v>
      </c>
      <c r="M3771" s="11">
        <v>4</v>
      </c>
      <c r="N3771" s="11">
        <v>20</v>
      </c>
      <c r="O3771" s="11">
        <v>2009</v>
      </c>
      <c r="S3771" s="2" t="s">
        <v>4660</v>
      </c>
      <c r="W3771" s="10" t="s">
        <v>1726</v>
      </c>
      <c r="AF3771" s="9" t="s">
        <v>1629</v>
      </c>
      <c r="AG3771" s="16"/>
    </row>
    <row r="3772" spans="1:33" ht="39.950000000000003" customHeight="1">
      <c r="A3772" s="9" t="s">
        <v>368</v>
      </c>
      <c r="B3772" s="9" t="s">
        <v>635</v>
      </c>
      <c r="C3772" s="10" t="s">
        <v>73</v>
      </c>
      <c r="D3772" s="2" t="s">
        <v>149</v>
      </c>
      <c r="F3772" s="10" t="s">
        <v>774</v>
      </c>
      <c r="G3772" s="10" t="s">
        <v>418</v>
      </c>
      <c r="H3772" s="10" t="s">
        <v>1252</v>
      </c>
      <c r="J3772" s="11">
        <v>9</v>
      </c>
      <c r="K3772" s="9">
        <v>17</v>
      </c>
      <c r="L3772" s="9">
        <v>1917</v>
      </c>
      <c r="M3772" s="11">
        <v>11</v>
      </c>
      <c r="N3772" s="11">
        <v>28</v>
      </c>
      <c r="O3772" s="11">
        <v>1991</v>
      </c>
      <c r="S3772" s="2" t="s">
        <v>4660</v>
      </c>
      <c r="W3772" s="10" t="s">
        <v>1726</v>
      </c>
      <c r="AF3772" s="9" t="s">
        <v>1630</v>
      </c>
      <c r="AG3772" s="16"/>
    </row>
    <row r="3773" spans="1:33" ht="39.950000000000003" customHeight="1">
      <c r="A3773" s="9" t="s">
        <v>368</v>
      </c>
      <c r="B3773" s="9" t="s">
        <v>635</v>
      </c>
      <c r="C3773" s="10" t="s">
        <v>73</v>
      </c>
      <c r="D3773" s="2" t="s">
        <v>1215</v>
      </c>
      <c r="F3773" s="10" t="s">
        <v>80</v>
      </c>
      <c r="G3773" s="10" t="s">
        <v>418</v>
      </c>
      <c r="H3773" s="10" t="s">
        <v>1223</v>
      </c>
      <c r="J3773" s="11">
        <v>9</v>
      </c>
      <c r="K3773" s="9">
        <v>20</v>
      </c>
      <c r="L3773" s="9">
        <v>1922</v>
      </c>
      <c r="M3773" s="11">
        <v>4</v>
      </c>
      <c r="N3773" s="11">
        <v>2</v>
      </c>
      <c r="O3773" s="11">
        <v>1993</v>
      </c>
      <c r="S3773" s="2" t="s">
        <v>4660</v>
      </c>
      <c r="W3773" s="10" t="s">
        <v>1726</v>
      </c>
      <c r="AF3773" s="9" t="s">
        <v>1631</v>
      </c>
      <c r="AG3773" s="16"/>
    </row>
    <row r="3774" spans="1:33" ht="39.950000000000003" customHeight="1">
      <c r="A3774" s="9" t="s">
        <v>368</v>
      </c>
      <c r="B3774" s="9" t="s">
        <v>635</v>
      </c>
      <c r="C3774" s="10" t="s">
        <v>73</v>
      </c>
      <c r="D3774" s="2" t="s">
        <v>1215</v>
      </c>
      <c r="F3774" s="10" t="s">
        <v>1219</v>
      </c>
      <c r="G3774" s="10" t="s">
        <v>378</v>
      </c>
      <c r="H3774" s="10" t="s">
        <v>446</v>
      </c>
      <c r="I3774" s="10" t="s">
        <v>405</v>
      </c>
      <c r="J3774" s="11">
        <v>3</v>
      </c>
      <c r="K3774" s="9">
        <v>18</v>
      </c>
      <c r="L3774" s="9">
        <v>1924</v>
      </c>
      <c r="M3774" s="11">
        <v>1</v>
      </c>
      <c r="N3774" s="11">
        <v>11</v>
      </c>
      <c r="O3774" s="11">
        <v>2008</v>
      </c>
      <c r="P3774" s="9" t="s">
        <v>276</v>
      </c>
      <c r="S3774" s="2" t="s">
        <v>5245</v>
      </c>
      <c r="W3774" s="10" t="s">
        <v>1727</v>
      </c>
      <c r="AF3774" s="9" t="s">
        <v>1632</v>
      </c>
      <c r="AG3774" s="16"/>
    </row>
    <row r="3775" spans="1:33" ht="39.950000000000003" customHeight="1">
      <c r="A3775" s="9" t="s">
        <v>368</v>
      </c>
      <c r="B3775" s="9" t="s">
        <v>635</v>
      </c>
      <c r="C3775" s="10" t="s">
        <v>73</v>
      </c>
      <c r="D3775" s="2" t="s">
        <v>1215</v>
      </c>
      <c r="F3775" s="10" t="s">
        <v>1222</v>
      </c>
      <c r="G3775" s="10" t="s">
        <v>471</v>
      </c>
      <c r="H3775" s="10" t="s">
        <v>509</v>
      </c>
      <c r="J3775" s="11">
        <v>12</v>
      </c>
      <c r="K3775" s="9">
        <v>28</v>
      </c>
      <c r="L3775" s="9">
        <v>1935</v>
      </c>
      <c r="M3775" s="11">
        <v>8</v>
      </c>
      <c r="N3775" s="11">
        <v>23</v>
      </c>
      <c r="O3775" s="11">
        <v>2006</v>
      </c>
      <c r="P3775" s="9" t="s">
        <v>102</v>
      </c>
      <c r="S3775" s="2" t="s">
        <v>4660</v>
      </c>
      <c r="AF3775" s="9" t="s">
        <v>1633</v>
      </c>
      <c r="AG3775" s="16"/>
    </row>
    <row r="3776" spans="1:33" ht="39.950000000000003" customHeight="1">
      <c r="A3776" s="9" t="s">
        <v>368</v>
      </c>
      <c r="B3776" s="9" t="s">
        <v>635</v>
      </c>
      <c r="C3776" s="10" t="s">
        <v>73</v>
      </c>
      <c r="D3776" s="2" t="s">
        <v>1215</v>
      </c>
      <c r="F3776" s="10" t="s">
        <v>1220</v>
      </c>
      <c r="G3776" s="10" t="s">
        <v>534</v>
      </c>
      <c r="H3776" s="10" t="s">
        <v>416</v>
      </c>
      <c r="J3776" s="11">
        <v>3</v>
      </c>
      <c r="K3776" s="9">
        <v>7</v>
      </c>
      <c r="L3776" s="9">
        <v>1926</v>
      </c>
      <c r="M3776" s="11">
        <v>1</v>
      </c>
      <c r="N3776" s="11">
        <v>20</v>
      </c>
      <c r="O3776" s="11">
        <v>1995</v>
      </c>
      <c r="S3776" s="2" t="s">
        <v>3886</v>
      </c>
      <c r="W3776" s="10" t="s">
        <v>111</v>
      </c>
      <c r="AF3776" s="9" t="s">
        <v>1634</v>
      </c>
      <c r="AG3776" s="16"/>
    </row>
    <row r="3777" spans="1:33" ht="39.950000000000003" customHeight="1">
      <c r="A3777" s="9" t="s">
        <v>368</v>
      </c>
      <c r="B3777" s="9" t="s">
        <v>635</v>
      </c>
      <c r="C3777" s="10" t="s">
        <v>73</v>
      </c>
      <c r="D3777" s="2" t="s">
        <v>1215</v>
      </c>
      <c r="F3777" s="10" t="s">
        <v>1217</v>
      </c>
      <c r="G3777" s="10" t="s">
        <v>434</v>
      </c>
      <c r="M3777" s="11">
        <v>7</v>
      </c>
      <c r="N3777" s="11">
        <v>18</v>
      </c>
      <c r="O3777" s="11">
        <v>1939</v>
      </c>
      <c r="P3777" s="9" t="s">
        <v>92</v>
      </c>
      <c r="S3777" s="2"/>
      <c r="V3777" s="9" t="s">
        <v>5280</v>
      </c>
      <c r="AE3777" s="9" t="s">
        <v>368</v>
      </c>
      <c r="AF3777" s="9" t="s">
        <v>1635</v>
      </c>
      <c r="AG3777" s="16"/>
    </row>
    <row r="3778" spans="1:33" ht="39.950000000000003" customHeight="1">
      <c r="A3778" s="9" t="s">
        <v>368</v>
      </c>
      <c r="B3778" s="9" t="s">
        <v>635</v>
      </c>
      <c r="C3778" s="10" t="s">
        <v>73</v>
      </c>
      <c r="D3778" s="2" t="s">
        <v>1215</v>
      </c>
      <c r="E3778" s="4" t="s">
        <v>424</v>
      </c>
      <c r="F3778" s="10" t="s">
        <v>153</v>
      </c>
      <c r="G3778" s="10" t="s">
        <v>399</v>
      </c>
      <c r="H3778" s="10" t="s">
        <v>424</v>
      </c>
      <c r="J3778" s="11">
        <v>9</v>
      </c>
      <c r="K3778" s="9">
        <v>2</v>
      </c>
      <c r="L3778" s="9">
        <v>1826</v>
      </c>
      <c r="M3778" s="11">
        <v>5</v>
      </c>
      <c r="N3778" s="11">
        <v>25</v>
      </c>
      <c r="O3778" s="11">
        <v>1908</v>
      </c>
      <c r="P3778" s="9" t="s">
        <v>116</v>
      </c>
      <c r="S3778" s="2" t="s">
        <v>5241</v>
      </c>
      <c r="V3778" s="9" t="s">
        <v>4072</v>
      </c>
      <c r="W3778" s="10" t="s">
        <v>1216</v>
      </c>
      <c r="AF3778" s="9" t="s">
        <v>1636</v>
      </c>
      <c r="AG3778" s="16"/>
    </row>
    <row r="3779" spans="1:33" ht="39.950000000000003" customHeight="1">
      <c r="A3779" s="9" t="s">
        <v>368</v>
      </c>
      <c r="B3779" s="9" t="s">
        <v>635</v>
      </c>
      <c r="C3779" s="10" t="s">
        <v>73</v>
      </c>
      <c r="D3779" s="2" t="s">
        <v>1215</v>
      </c>
      <c r="F3779" s="10" t="s">
        <v>256</v>
      </c>
      <c r="G3779" s="10" t="s">
        <v>1224</v>
      </c>
      <c r="H3779" s="10" t="s">
        <v>408</v>
      </c>
      <c r="I3779" s="10" t="s">
        <v>421</v>
      </c>
      <c r="J3779" s="11">
        <v>8</v>
      </c>
      <c r="K3779" s="9">
        <v>30</v>
      </c>
      <c r="L3779" s="9">
        <v>1935</v>
      </c>
      <c r="M3779" s="11">
        <v>2</v>
      </c>
      <c r="N3779" s="11">
        <v>13</v>
      </c>
      <c r="O3779" s="11">
        <v>1985</v>
      </c>
      <c r="P3779" s="9" t="s">
        <v>322</v>
      </c>
      <c r="S3779" s="2" t="s">
        <v>3897</v>
      </c>
      <c r="W3779" s="10" t="s">
        <v>111</v>
      </c>
      <c r="AF3779" s="9" t="s">
        <v>1637</v>
      </c>
      <c r="AG3779" s="16"/>
    </row>
    <row r="3780" spans="1:33" ht="39.950000000000003" customHeight="1">
      <c r="A3780" s="9" t="s">
        <v>368</v>
      </c>
      <c r="B3780" s="9" t="s">
        <v>635</v>
      </c>
      <c r="C3780" s="10" t="s">
        <v>73</v>
      </c>
      <c r="D3780" s="2" t="s">
        <v>1215</v>
      </c>
      <c r="F3780" s="10" t="s">
        <v>323</v>
      </c>
      <c r="G3780" s="10" t="s">
        <v>1221</v>
      </c>
      <c r="H3780" s="10" t="s">
        <v>594</v>
      </c>
      <c r="J3780" s="11">
        <v>11</v>
      </c>
      <c r="K3780" s="9">
        <v>24</v>
      </c>
      <c r="L3780" s="9">
        <v>1925</v>
      </c>
      <c r="M3780" s="11">
        <v>9</v>
      </c>
      <c r="N3780" s="11">
        <v>19</v>
      </c>
      <c r="O3780" s="11">
        <v>1999</v>
      </c>
      <c r="S3780" s="2" t="s">
        <v>4660</v>
      </c>
      <c r="W3780" s="10" t="s">
        <v>1726</v>
      </c>
      <c r="AF3780" s="9" t="s">
        <v>1638</v>
      </c>
      <c r="AG3780" s="16"/>
    </row>
    <row r="3781" spans="1:33" ht="39.950000000000003" customHeight="1">
      <c r="A3781" s="9" t="s">
        <v>368</v>
      </c>
      <c r="B3781" s="9" t="s">
        <v>635</v>
      </c>
      <c r="C3781" s="10" t="s">
        <v>73</v>
      </c>
      <c r="D3781" s="2" t="s">
        <v>1215</v>
      </c>
      <c r="F3781" s="10" t="s">
        <v>358</v>
      </c>
      <c r="G3781" s="10" t="s">
        <v>509</v>
      </c>
      <c r="H3781" s="10" t="s">
        <v>408</v>
      </c>
      <c r="J3781" s="11">
        <v>3</v>
      </c>
      <c r="K3781" s="9">
        <v>23</v>
      </c>
      <c r="L3781" s="9">
        <v>1918</v>
      </c>
      <c r="M3781" s="11">
        <v>9</v>
      </c>
      <c r="N3781" s="11">
        <v>30</v>
      </c>
      <c r="O3781" s="11">
        <v>1991</v>
      </c>
      <c r="P3781" s="9" t="s">
        <v>102</v>
      </c>
      <c r="S3781" s="2" t="s">
        <v>4660</v>
      </c>
      <c r="W3781" s="10" t="s">
        <v>1726</v>
      </c>
      <c r="AF3781" s="9" t="s">
        <v>1639</v>
      </c>
      <c r="AG3781" s="16"/>
    </row>
    <row r="3782" spans="1:33" ht="39.950000000000003" customHeight="1">
      <c r="A3782" s="9" t="s">
        <v>368</v>
      </c>
      <c r="B3782" s="9" t="s">
        <v>635</v>
      </c>
      <c r="C3782" s="10" t="s">
        <v>73</v>
      </c>
      <c r="D3782" s="2" t="s">
        <v>1215</v>
      </c>
      <c r="F3782" s="10" t="s">
        <v>197</v>
      </c>
      <c r="G3782" s="10" t="s">
        <v>442</v>
      </c>
      <c r="H3782" s="10" t="s">
        <v>906</v>
      </c>
      <c r="J3782" s="11">
        <v>11</v>
      </c>
      <c r="K3782" s="9">
        <v>1</v>
      </c>
      <c r="L3782" s="9">
        <v>1917</v>
      </c>
      <c r="M3782" s="11">
        <v>1</v>
      </c>
      <c r="N3782" s="11">
        <v>27</v>
      </c>
      <c r="O3782" s="11">
        <v>2004</v>
      </c>
      <c r="P3782" s="9" t="s">
        <v>294</v>
      </c>
      <c r="Q3782" s="11" t="s">
        <v>272</v>
      </c>
      <c r="S3782" s="2" t="s">
        <v>4660</v>
      </c>
      <c r="T3782" s="9" t="s">
        <v>3897</v>
      </c>
      <c r="W3782" s="10" t="s">
        <v>1726</v>
      </c>
      <c r="X3782" s="10" t="s">
        <v>111</v>
      </c>
      <c r="AF3782" s="9" t="s">
        <v>1640</v>
      </c>
      <c r="AG3782" s="16"/>
    </row>
    <row r="3783" spans="1:33" ht="39.950000000000003" customHeight="1">
      <c r="A3783" s="9" t="s">
        <v>368</v>
      </c>
      <c r="B3783" s="9" t="s">
        <v>635</v>
      </c>
      <c r="C3783" s="10" t="s">
        <v>73</v>
      </c>
      <c r="D3783" s="2" t="s">
        <v>1215</v>
      </c>
      <c r="F3783" s="10" t="s">
        <v>1218</v>
      </c>
      <c r="G3783" s="10" t="s">
        <v>496</v>
      </c>
      <c r="H3783" s="10" t="s">
        <v>513</v>
      </c>
      <c r="J3783" s="11">
        <v>5</v>
      </c>
      <c r="K3783" s="9">
        <v>29</v>
      </c>
      <c r="L3783" s="9">
        <v>1924</v>
      </c>
      <c r="M3783" s="11">
        <v>12</v>
      </c>
      <c r="N3783" s="11">
        <v>12</v>
      </c>
      <c r="O3783" s="11">
        <v>2002</v>
      </c>
      <c r="P3783" s="9" t="s">
        <v>78</v>
      </c>
      <c r="S3783" s="2" t="s">
        <v>4660</v>
      </c>
      <c r="W3783" s="10" t="s">
        <v>1726</v>
      </c>
      <c r="X3783" s="10" t="s">
        <v>111</v>
      </c>
      <c r="Y3783" s="10" t="s">
        <v>273</v>
      </c>
      <c r="AF3783" s="9" t="s">
        <v>1641</v>
      </c>
      <c r="AG3783" s="16"/>
    </row>
    <row r="3784" spans="1:33" ht="39.950000000000003" customHeight="1">
      <c r="A3784" s="9" t="s">
        <v>368</v>
      </c>
      <c r="B3784" s="9" t="s">
        <v>635</v>
      </c>
      <c r="C3784" s="10" t="s">
        <v>73</v>
      </c>
      <c r="D3784" s="2" t="s">
        <v>1225</v>
      </c>
      <c r="F3784" s="10" t="s">
        <v>1226</v>
      </c>
      <c r="G3784" s="10" t="s">
        <v>426</v>
      </c>
      <c r="H3784" s="10" t="s">
        <v>423</v>
      </c>
      <c r="J3784" s="11">
        <v>9</v>
      </c>
      <c r="K3784" s="9">
        <v>27</v>
      </c>
      <c r="L3784" s="9">
        <v>1936</v>
      </c>
      <c r="M3784" s="11">
        <v>3</v>
      </c>
      <c r="N3784" s="11">
        <v>13</v>
      </c>
      <c r="O3784" s="11">
        <v>1986</v>
      </c>
      <c r="P3784" s="9" t="s">
        <v>599</v>
      </c>
      <c r="S3784" s="2" t="s">
        <v>4660</v>
      </c>
      <c r="W3784" s="10" t="s">
        <v>273</v>
      </c>
      <c r="AF3784" s="9" t="s">
        <v>1642</v>
      </c>
      <c r="AG3784" s="16"/>
    </row>
    <row r="3785" spans="1:33" ht="39.950000000000003" customHeight="1">
      <c r="A3785" s="9" t="s">
        <v>368</v>
      </c>
      <c r="B3785" s="9" t="s">
        <v>635</v>
      </c>
      <c r="C3785" s="10" t="s">
        <v>73</v>
      </c>
      <c r="D3785" s="2" t="s">
        <v>1225</v>
      </c>
      <c r="F3785" s="10" t="s">
        <v>719</v>
      </c>
      <c r="G3785" s="10" t="s">
        <v>1229</v>
      </c>
      <c r="H3785" s="10" t="s">
        <v>1230</v>
      </c>
      <c r="J3785" s="11">
        <v>6</v>
      </c>
      <c r="K3785" s="9">
        <v>11</v>
      </c>
      <c r="L3785" s="9">
        <v>1903</v>
      </c>
      <c r="M3785" s="11">
        <v>9</v>
      </c>
      <c r="N3785" s="11">
        <v>8</v>
      </c>
      <c r="O3785" s="11">
        <v>1951</v>
      </c>
      <c r="P3785" s="9" t="s">
        <v>93</v>
      </c>
      <c r="S3785" s="2" t="s">
        <v>4660</v>
      </c>
      <c r="V3785" s="9" t="s">
        <v>1231</v>
      </c>
      <c r="W3785" s="10" t="s">
        <v>3220</v>
      </c>
      <c r="AF3785" s="9" t="s">
        <v>1643</v>
      </c>
      <c r="AG3785" s="16"/>
    </row>
    <row r="3786" spans="1:33" ht="39.950000000000003" customHeight="1">
      <c r="A3786" s="9" t="s">
        <v>368</v>
      </c>
      <c r="B3786" s="9" t="s">
        <v>635</v>
      </c>
      <c r="C3786" s="10" t="s">
        <v>73</v>
      </c>
      <c r="D3786" s="2" t="s">
        <v>1225</v>
      </c>
      <c r="F3786" s="10" t="s">
        <v>1232</v>
      </c>
      <c r="G3786" s="10" t="s">
        <v>5</v>
      </c>
      <c r="H3786" s="10" t="s">
        <v>406</v>
      </c>
      <c r="J3786" s="11">
        <v>4</v>
      </c>
      <c r="K3786" s="9">
        <v>17</v>
      </c>
      <c r="L3786" s="9">
        <v>1919</v>
      </c>
      <c r="M3786" s="11">
        <v>10</v>
      </c>
      <c r="N3786" s="11">
        <v>29</v>
      </c>
      <c r="O3786" s="11">
        <v>2004</v>
      </c>
      <c r="S3786" s="2" t="s">
        <v>3886</v>
      </c>
      <c r="W3786" s="10" t="s">
        <v>1726</v>
      </c>
      <c r="AF3786" s="9" t="s">
        <v>1644</v>
      </c>
      <c r="AG3786" s="16"/>
    </row>
    <row r="3787" spans="1:33" ht="39.950000000000003" customHeight="1">
      <c r="A3787" s="9" t="s">
        <v>368</v>
      </c>
      <c r="B3787" s="9" t="s">
        <v>635</v>
      </c>
      <c r="C3787" s="10" t="s">
        <v>73</v>
      </c>
      <c r="D3787" s="2" t="s">
        <v>1225</v>
      </c>
      <c r="F3787" s="10" t="s">
        <v>1227</v>
      </c>
      <c r="G3787" s="10" t="s">
        <v>437</v>
      </c>
      <c r="H3787" s="10" t="s">
        <v>1228</v>
      </c>
      <c r="J3787" s="11">
        <v>11</v>
      </c>
      <c r="K3787" s="9">
        <v>20</v>
      </c>
      <c r="L3787" s="9">
        <v>1914</v>
      </c>
      <c r="M3787" s="11">
        <v>11</v>
      </c>
      <c r="N3787" s="11">
        <v>15</v>
      </c>
      <c r="O3787" s="11">
        <v>1986</v>
      </c>
      <c r="S3787" s="2" t="s">
        <v>4660</v>
      </c>
      <c r="W3787" s="10" t="s">
        <v>1727</v>
      </c>
      <c r="AF3787" s="9" t="s">
        <v>1645</v>
      </c>
      <c r="AG3787" s="16"/>
    </row>
    <row r="3788" spans="1:33" ht="39.950000000000003" customHeight="1">
      <c r="A3788" s="9" t="s">
        <v>368</v>
      </c>
      <c r="B3788" s="9" t="s">
        <v>635</v>
      </c>
      <c r="C3788" s="10" t="s">
        <v>73</v>
      </c>
      <c r="D3788" s="2" t="s">
        <v>1253</v>
      </c>
      <c r="F3788" s="10" t="s">
        <v>1254</v>
      </c>
      <c r="G3788" s="10" t="s">
        <v>426</v>
      </c>
      <c r="H3788" s="10" t="s">
        <v>396</v>
      </c>
      <c r="J3788" s="11">
        <v>7</v>
      </c>
      <c r="K3788" s="9">
        <v>13</v>
      </c>
      <c r="L3788" s="9">
        <v>1925</v>
      </c>
      <c r="M3788" s="11">
        <v>1</v>
      </c>
      <c r="N3788" s="11">
        <v>5</v>
      </c>
      <c r="O3788" s="11">
        <v>1994</v>
      </c>
      <c r="P3788" s="9" t="s">
        <v>93</v>
      </c>
      <c r="S3788" s="2" t="s">
        <v>4660</v>
      </c>
      <c r="W3788" s="10" t="s">
        <v>1726</v>
      </c>
      <c r="Z3788" s="9" t="s">
        <v>1724</v>
      </c>
      <c r="AF3788" s="9" t="s">
        <v>1646</v>
      </c>
      <c r="AG3788" s="16"/>
    </row>
    <row r="3789" spans="1:33" ht="39.950000000000003" customHeight="1">
      <c r="A3789" s="9" t="s">
        <v>368</v>
      </c>
      <c r="B3789" s="9" t="s">
        <v>635</v>
      </c>
      <c r="C3789" s="10" t="s">
        <v>73</v>
      </c>
      <c r="D3789" s="2" t="s">
        <v>1253</v>
      </c>
      <c r="F3789" s="10" t="s">
        <v>1255</v>
      </c>
      <c r="G3789" s="10" t="s">
        <v>399</v>
      </c>
      <c r="H3789" s="10" t="s">
        <v>396</v>
      </c>
      <c r="J3789" s="11">
        <v>5</v>
      </c>
      <c r="K3789" s="9">
        <v>9</v>
      </c>
      <c r="L3789" s="9">
        <v>1931</v>
      </c>
      <c r="M3789" s="11">
        <v>3</v>
      </c>
      <c r="N3789" s="11">
        <v>15</v>
      </c>
      <c r="O3789" s="11">
        <v>1974</v>
      </c>
      <c r="P3789" s="9" t="s">
        <v>93</v>
      </c>
      <c r="S3789" s="2" t="s">
        <v>4660</v>
      </c>
      <c r="AF3789" s="9" t="s">
        <v>1647</v>
      </c>
      <c r="AG3789" s="16"/>
    </row>
    <row r="3790" spans="1:33" ht="39.950000000000003" customHeight="1">
      <c r="A3790" s="9" t="s">
        <v>368</v>
      </c>
      <c r="B3790" s="9" t="s">
        <v>635</v>
      </c>
      <c r="C3790" s="10" t="s">
        <v>73</v>
      </c>
      <c r="D3790" s="2" t="s">
        <v>1253</v>
      </c>
      <c r="F3790" s="10" t="s">
        <v>1256</v>
      </c>
      <c r="G3790" s="10" t="s">
        <v>1257</v>
      </c>
      <c r="H3790" s="10" t="s">
        <v>395</v>
      </c>
      <c r="J3790" s="11">
        <v>9</v>
      </c>
      <c r="K3790" s="9">
        <v>13</v>
      </c>
      <c r="L3790" s="9">
        <v>1938</v>
      </c>
      <c r="M3790" s="11">
        <v>4</v>
      </c>
      <c r="N3790" s="11">
        <v>26</v>
      </c>
      <c r="O3790" s="11">
        <v>2004</v>
      </c>
      <c r="P3790" s="9" t="s">
        <v>272</v>
      </c>
      <c r="S3790" s="2" t="s">
        <v>4660</v>
      </c>
      <c r="W3790" s="10" t="s">
        <v>273</v>
      </c>
      <c r="Z3790" s="9" t="s">
        <v>5034</v>
      </c>
      <c r="AF3790" s="9" t="s">
        <v>1648</v>
      </c>
      <c r="AG3790" s="16"/>
    </row>
    <row r="3791" spans="1:33" ht="39.950000000000003" customHeight="1">
      <c r="A3791" s="9" t="s">
        <v>368</v>
      </c>
      <c r="B3791" s="9" t="s">
        <v>635</v>
      </c>
      <c r="C3791" s="10" t="s">
        <v>73</v>
      </c>
      <c r="D3791" s="2" t="s">
        <v>1253</v>
      </c>
      <c r="F3791" s="10" t="s">
        <v>241</v>
      </c>
      <c r="G3791" s="10" t="s">
        <v>494</v>
      </c>
      <c r="L3791" s="9">
        <v>1906</v>
      </c>
      <c r="O3791" s="11">
        <v>1987</v>
      </c>
      <c r="S3791" s="2" t="s">
        <v>4660</v>
      </c>
      <c r="W3791" s="10" t="s">
        <v>1726</v>
      </c>
      <c r="AF3791" s="9" t="s">
        <v>1649</v>
      </c>
      <c r="AG3791" s="16"/>
    </row>
    <row r="3792" spans="1:33" ht="39.950000000000003" customHeight="1">
      <c r="A3792" s="9" t="s">
        <v>368</v>
      </c>
      <c r="B3792" s="9" t="s">
        <v>635</v>
      </c>
      <c r="C3792" s="10" t="s">
        <v>73</v>
      </c>
      <c r="D3792" s="2" t="s">
        <v>1253</v>
      </c>
      <c r="F3792" s="10" t="s">
        <v>1258</v>
      </c>
      <c r="G3792" s="10" t="s">
        <v>75</v>
      </c>
      <c r="H3792" s="10" t="s">
        <v>416</v>
      </c>
      <c r="I3792" s="10" t="s">
        <v>421</v>
      </c>
      <c r="J3792" s="11">
        <v>8</v>
      </c>
      <c r="K3792" s="9">
        <v>17</v>
      </c>
      <c r="L3792" s="9">
        <v>1933</v>
      </c>
      <c r="M3792" s="11">
        <v>8</v>
      </c>
      <c r="N3792" s="11">
        <v>9</v>
      </c>
      <c r="O3792" s="11">
        <v>1998</v>
      </c>
      <c r="P3792" s="9" t="s">
        <v>93</v>
      </c>
      <c r="S3792" s="2" t="s">
        <v>4660</v>
      </c>
      <c r="AF3792" s="9" t="s">
        <v>1650</v>
      </c>
      <c r="AG3792" s="16"/>
    </row>
    <row r="3793" spans="1:33" ht="39.950000000000003" customHeight="1">
      <c r="A3793" s="9" t="s">
        <v>368</v>
      </c>
      <c r="B3793" s="9" t="s">
        <v>635</v>
      </c>
      <c r="C3793" s="10" t="s">
        <v>73</v>
      </c>
      <c r="D3793" s="2" t="s">
        <v>1253</v>
      </c>
      <c r="E3793" s="4" t="s">
        <v>2909</v>
      </c>
      <c r="F3793" s="10" t="s">
        <v>1054</v>
      </c>
      <c r="G3793" s="10" t="s">
        <v>75</v>
      </c>
      <c r="H3793" s="10" t="s">
        <v>396</v>
      </c>
      <c r="J3793" s="11">
        <v>10</v>
      </c>
      <c r="K3793" s="9">
        <v>29</v>
      </c>
      <c r="L3793" s="9">
        <v>1839</v>
      </c>
      <c r="M3793" s="11">
        <v>7</v>
      </c>
      <c r="N3793" s="11">
        <v>24</v>
      </c>
      <c r="O3793" s="11">
        <v>1924</v>
      </c>
      <c r="S3793" s="2" t="s">
        <v>5241</v>
      </c>
      <c r="V3793" s="9" t="s">
        <v>4886</v>
      </c>
      <c r="W3793" s="10" t="s">
        <v>95</v>
      </c>
      <c r="AF3793" s="9" t="s">
        <v>1651</v>
      </c>
      <c r="AG3793" s="16"/>
    </row>
    <row r="3794" spans="1:33" ht="39.950000000000003" customHeight="1">
      <c r="A3794" s="9" t="s">
        <v>368</v>
      </c>
      <c r="B3794" s="9" t="s">
        <v>635</v>
      </c>
      <c r="C3794" s="10" t="s">
        <v>73</v>
      </c>
      <c r="D3794" s="2" t="s">
        <v>1253</v>
      </c>
      <c r="F3794" s="10" t="s">
        <v>208</v>
      </c>
      <c r="G3794" s="10" t="s">
        <v>501</v>
      </c>
      <c r="H3794" s="10" t="s">
        <v>1259</v>
      </c>
      <c r="J3794" s="11">
        <v>2</v>
      </c>
      <c r="K3794" s="9">
        <v>26</v>
      </c>
      <c r="L3794" s="9">
        <v>1895</v>
      </c>
      <c r="M3794" s="11">
        <v>9</v>
      </c>
      <c r="N3794" s="11">
        <v>3</v>
      </c>
      <c r="O3794" s="11">
        <v>1960</v>
      </c>
      <c r="P3794" s="9" t="s">
        <v>599</v>
      </c>
      <c r="S3794" s="2" t="s">
        <v>4660</v>
      </c>
      <c r="W3794" s="10" t="s">
        <v>3220</v>
      </c>
      <c r="X3794" s="10" t="s">
        <v>1726</v>
      </c>
      <c r="Z3794" s="9" t="s">
        <v>4813</v>
      </c>
      <c r="AA3794" s="9" t="s">
        <v>5205</v>
      </c>
      <c r="AB3794" s="9" t="s">
        <v>1725</v>
      </c>
      <c r="AC3794" s="9" t="s">
        <v>5262</v>
      </c>
      <c r="AD3794" s="9" t="s">
        <v>1724</v>
      </c>
      <c r="AE3794" s="9" t="s">
        <v>862</v>
      </c>
      <c r="AF3794" s="9" t="s">
        <v>1652</v>
      </c>
      <c r="AG3794" s="16"/>
    </row>
    <row r="3795" spans="1:33" ht="39.950000000000003" customHeight="1">
      <c r="A3795" s="9" t="s">
        <v>368</v>
      </c>
      <c r="B3795" s="9" t="s">
        <v>635</v>
      </c>
      <c r="C3795" s="10" t="s">
        <v>73</v>
      </c>
      <c r="D3795" s="2" t="s">
        <v>1253</v>
      </c>
      <c r="F3795" s="10" t="s">
        <v>1654</v>
      </c>
      <c r="G3795" s="10" t="s">
        <v>491</v>
      </c>
      <c r="H3795" s="10" t="s">
        <v>403</v>
      </c>
      <c r="J3795" s="11">
        <v>5</v>
      </c>
      <c r="K3795" s="9">
        <v>8</v>
      </c>
      <c r="L3795" s="9">
        <v>1912</v>
      </c>
      <c r="M3795" s="11">
        <v>6</v>
      </c>
      <c r="N3795" s="11">
        <v>10</v>
      </c>
      <c r="O3795" s="11">
        <v>1951</v>
      </c>
      <c r="P3795" s="9" t="s">
        <v>92</v>
      </c>
      <c r="S3795" s="2"/>
      <c r="V3795" s="9" t="s">
        <v>1709</v>
      </c>
      <c r="W3795" s="10" t="s">
        <v>1726</v>
      </c>
      <c r="AE3795" s="9" t="s">
        <v>368</v>
      </c>
      <c r="AF3795" s="9" t="s">
        <v>1655</v>
      </c>
      <c r="AG3795" s="16"/>
    </row>
    <row r="3796" spans="1:33" ht="39.950000000000003" customHeight="1">
      <c r="A3796" s="9" t="s">
        <v>368</v>
      </c>
      <c r="B3796" s="9" t="s">
        <v>635</v>
      </c>
      <c r="C3796" s="10" t="s">
        <v>73</v>
      </c>
      <c r="D3796" s="2" t="s">
        <v>1253</v>
      </c>
      <c r="F3796" s="10" t="s">
        <v>248</v>
      </c>
      <c r="G3796" s="10" t="s">
        <v>500</v>
      </c>
      <c r="J3796" s="11">
        <v>4</v>
      </c>
      <c r="K3796" s="9">
        <v>25</v>
      </c>
      <c r="L3796" s="9">
        <v>1923</v>
      </c>
      <c r="M3796" s="11">
        <v>3</v>
      </c>
      <c r="N3796" s="11">
        <v>25</v>
      </c>
      <c r="O3796" s="11">
        <v>1998</v>
      </c>
      <c r="S3796" s="2" t="s">
        <v>4660</v>
      </c>
      <c r="W3796" s="10" t="s">
        <v>1726</v>
      </c>
      <c r="AF3796" s="9" t="s">
        <v>1653</v>
      </c>
      <c r="AG3796" s="16"/>
    </row>
    <row r="3797" spans="1:33" ht="39.950000000000003" customHeight="1">
      <c r="A3797" s="9" t="s">
        <v>368</v>
      </c>
      <c r="B3797" s="9" t="s">
        <v>635</v>
      </c>
      <c r="C3797" s="10" t="s">
        <v>73</v>
      </c>
      <c r="D3797" s="2" t="s">
        <v>1260</v>
      </c>
      <c r="F3797" s="10" t="s">
        <v>1261</v>
      </c>
      <c r="G3797" s="10" t="s">
        <v>418</v>
      </c>
      <c r="H3797" s="10" t="s">
        <v>416</v>
      </c>
      <c r="J3797" s="11">
        <v>2</v>
      </c>
      <c r="K3797" s="9">
        <v>28</v>
      </c>
      <c r="L3797" s="9">
        <v>1925</v>
      </c>
      <c r="M3797" s="11">
        <v>10</v>
      </c>
      <c r="N3797" s="11">
        <v>23</v>
      </c>
      <c r="O3797" s="11">
        <v>1995</v>
      </c>
      <c r="P3797" s="9" t="s">
        <v>299</v>
      </c>
      <c r="S3797" s="2" t="s">
        <v>4660</v>
      </c>
      <c r="W3797" s="10" t="s">
        <v>1726</v>
      </c>
      <c r="X3797" s="10" t="s">
        <v>111</v>
      </c>
      <c r="Y3797" s="10" t="s">
        <v>273</v>
      </c>
      <c r="AF3797" s="9" t="s">
        <v>1422</v>
      </c>
      <c r="AG3797" s="16"/>
    </row>
    <row r="3798" spans="1:33" ht="39.950000000000003" customHeight="1">
      <c r="A3798" s="9" t="s">
        <v>368</v>
      </c>
      <c r="B3798" s="9" t="s">
        <v>635</v>
      </c>
      <c r="C3798" s="10" t="s">
        <v>73</v>
      </c>
      <c r="D3798" s="2" t="s">
        <v>1260</v>
      </c>
      <c r="F3798" s="10" t="s">
        <v>1262</v>
      </c>
      <c r="G3798" s="10" t="s">
        <v>400</v>
      </c>
      <c r="H3798" s="10" t="s">
        <v>399</v>
      </c>
      <c r="J3798" s="11">
        <v>8</v>
      </c>
      <c r="K3798" s="9">
        <v>26</v>
      </c>
      <c r="L3798" s="9">
        <v>1927</v>
      </c>
      <c r="M3798" s="11">
        <v>7</v>
      </c>
      <c r="N3798" s="11">
        <v>13</v>
      </c>
      <c r="O3798" s="11">
        <v>1993</v>
      </c>
      <c r="S3798" s="2" t="s">
        <v>4660</v>
      </c>
      <c r="AF3798" s="9" t="s">
        <v>1423</v>
      </c>
      <c r="AG3798" s="16"/>
    </row>
    <row r="3799" spans="1:33" ht="39.950000000000003" customHeight="1">
      <c r="A3799" s="9" t="s">
        <v>368</v>
      </c>
      <c r="B3799" s="9" t="s">
        <v>635</v>
      </c>
      <c r="C3799" s="10" t="s">
        <v>73</v>
      </c>
      <c r="D3799" s="2" t="s">
        <v>1260</v>
      </c>
      <c r="F3799" s="10" t="s">
        <v>710</v>
      </c>
      <c r="G3799" s="10" t="s">
        <v>513</v>
      </c>
      <c r="J3799" s="11">
        <v>11</v>
      </c>
      <c r="K3799" s="9">
        <v>12</v>
      </c>
      <c r="L3799" s="9">
        <v>1918</v>
      </c>
      <c r="M3799" s="11">
        <v>2</v>
      </c>
      <c r="N3799" s="11">
        <v>9</v>
      </c>
      <c r="O3799" s="11">
        <v>1978</v>
      </c>
      <c r="P3799" s="9" t="s">
        <v>92</v>
      </c>
      <c r="S3799" s="2" t="s">
        <v>4660</v>
      </c>
      <c r="W3799" s="10" t="s">
        <v>1726</v>
      </c>
      <c r="AF3799" s="9" t="s">
        <v>1424</v>
      </c>
      <c r="AG3799" s="16"/>
    </row>
    <row r="3800" spans="1:33" ht="39.950000000000003" customHeight="1">
      <c r="A3800" s="9" t="s">
        <v>368</v>
      </c>
      <c r="B3800" s="9" t="s">
        <v>635</v>
      </c>
      <c r="C3800" s="10" t="s">
        <v>73</v>
      </c>
      <c r="D3800" s="2" t="s">
        <v>1260</v>
      </c>
      <c r="F3800" s="10" t="s">
        <v>1420</v>
      </c>
      <c r="G3800" s="10" t="s">
        <v>394</v>
      </c>
      <c r="H3800" s="10" t="s">
        <v>400</v>
      </c>
      <c r="S3800" s="2"/>
      <c r="AF3800" s="9" t="s">
        <v>1421</v>
      </c>
      <c r="AG3800" s="16"/>
    </row>
    <row r="3801" spans="1:33" ht="39.950000000000003" customHeight="1">
      <c r="A3801" s="9" t="s">
        <v>368</v>
      </c>
      <c r="B3801" s="9" t="s">
        <v>635</v>
      </c>
      <c r="C3801" s="10" t="s">
        <v>73</v>
      </c>
      <c r="D3801" s="2" t="s">
        <v>1260</v>
      </c>
      <c r="F3801" s="10" t="s">
        <v>1263</v>
      </c>
      <c r="G3801" s="10" t="s">
        <v>403</v>
      </c>
      <c r="H3801" s="10" t="s">
        <v>415</v>
      </c>
      <c r="I3801" s="10" t="s">
        <v>405</v>
      </c>
      <c r="J3801" s="11">
        <v>10</v>
      </c>
      <c r="K3801" s="9">
        <v>13</v>
      </c>
      <c r="L3801" s="9">
        <v>1922</v>
      </c>
      <c r="M3801" s="11">
        <v>4</v>
      </c>
      <c r="N3801" s="11">
        <v>10</v>
      </c>
      <c r="O3801" s="11">
        <v>1950</v>
      </c>
      <c r="P3801" s="9" t="s">
        <v>277</v>
      </c>
      <c r="S3801" s="2"/>
      <c r="V3801" s="9" t="s">
        <v>1264</v>
      </c>
      <c r="W3801" s="10" t="s">
        <v>1726</v>
      </c>
      <c r="AF3801" s="9" t="s">
        <v>1425</v>
      </c>
      <c r="AG3801" s="16"/>
    </row>
    <row r="3802" spans="1:33" ht="39.950000000000003" customHeight="1">
      <c r="A3802" s="9" t="s">
        <v>368</v>
      </c>
      <c r="B3802" s="9" t="s">
        <v>635</v>
      </c>
      <c r="C3802" s="10" t="s">
        <v>73</v>
      </c>
      <c r="D3802" s="2" t="s">
        <v>1260</v>
      </c>
      <c r="F3802" s="10" t="s">
        <v>323</v>
      </c>
      <c r="G3802" s="10" t="s">
        <v>1124</v>
      </c>
      <c r="H3802" s="10" t="s">
        <v>416</v>
      </c>
      <c r="J3802" s="11">
        <v>12</v>
      </c>
      <c r="K3802" s="9">
        <v>21</v>
      </c>
      <c r="L3802" s="9">
        <v>1921</v>
      </c>
      <c r="M3802" s="11">
        <v>2</v>
      </c>
      <c r="N3802" s="11">
        <v>28</v>
      </c>
      <c r="O3802" s="11">
        <v>2006</v>
      </c>
      <c r="S3802" s="2" t="s">
        <v>4660</v>
      </c>
      <c r="W3802" s="10" t="s">
        <v>1726</v>
      </c>
      <c r="AF3802" s="9" t="s">
        <v>1426</v>
      </c>
      <c r="AG3802" s="16"/>
    </row>
    <row r="3803" spans="1:33" ht="39.950000000000003" customHeight="1">
      <c r="A3803" s="9" t="s">
        <v>368</v>
      </c>
      <c r="B3803" s="9" t="s">
        <v>635</v>
      </c>
      <c r="C3803" s="10" t="s">
        <v>73</v>
      </c>
      <c r="D3803" s="2" t="s">
        <v>1260</v>
      </c>
      <c r="F3803" s="10" t="s">
        <v>185</v>
      </c>
      <c r="G3803" s="10" t="s">
        <v>441</v>
      </c>
      <c r="H3803" s="10" t="s">
        <v>1165</v>
      </c>
      <c r="J3803" s="11">
        <v>2</v>
      </c>
      <c r="K3803" s="9">
        <v>8</v>
      </c>
      <c r="L3803" s="9">
        <v>1931</v>
      </c>
      <c r="M3803" s="11">
        <v>11</v>
      </c>
      <c r="N3803" s="11">
        <v>28</v>
      </c>
      <c r="O3803" s="11">
        <v>1971</v>
      </c>
      <c r="P3803" s="9" t="s">
        <v>1265</v>
      </c>
      <c r="S3803" s="2" t="s">
        <v>3886</v>
      </c>
      <c r="AE3803" s="9" t="s">
        <v>368</v>
      </c>
      <c r="AF3803" s="9" t="s">
        <v>1427</v>
      </c>
      <c r="AG3803" s="16"/>
    </row>
    <row r="3804" spans="1:33" ht="39.950000000000003" customHeight="1">
      <c r="A3804" s="9" t="s">
        <v>368</v>
      </c>
      <c r="B3804" s="9" t="s">
        <v>635</v>
      </c>
      <c r="C3804" s="10" t="s">
        <v>73</v>
      </c>
      <c r="D3804" s="2" t="s">
        <v>1260</v>
      </c>
      <c r="F3804" s="10" t="s">
        <v>185</v>
      </c>
      <c r="G3804" s="10" t="s">
        <v>426</v>
      </c>
      <c r="H3804" s="10" t="s">
        <v>400</v>
      </c>
      <c r="J3804" s="11">
        <v>6</v>
      </c>
      <c r="K3804" s="9">
        <v>2</v>
      </c>
      <c r="L3804" s="9">
        <v>1920</v>
      </c>
      <c r="M3804" s="11">
        <v>4</v>
      </c>
      <c r="N3804" s="11">
        <v>8</v>
      </c>
      <c r="O3804" s="11">
        <v>1945</v>
      </c>
      <c r="P3804" s="9" t="s">
        <v>282</v>
      </c>
      <c r="S3804" s="2"/>
      <c r="V3804" s="9" t="s">
        <v>1266</v>
      </c>
      <c r="W3804" s="10" t="s">
        <v>1726</v>
      </c>
      <c r="AE3804" s="9" t="s">
        <v>368</v>
      </c>
      <c r="AF3804" s="9" t="s">
        <v>1428</v>
      </c>
      <c r="AG3804" s="16"/>
    </row>
    <row r="3805" spans="1:33" ht="39.950000000000003" customHeight="1">
      <c r="A3805" s="9" t="s">
        <v>368</v>
      </c>
      <c r="B3805" s="9" t="s">
        <v>635</v>
      </c>
      <c r="C3805" s="10" t="s">
        <v>73</v>
      </c>
      <c r="D3805" s="2" t="s">
        <v>1260</v>
      </c>
      <c r="F3805" s="10" t="s">
        <v>185</v>
      </c>
      <c r="G3805" s="10" t="s">
        <v>699</v>
      </c>
      <c r="H3805" s="10" t="s">
        <v>400</v>
      </c>
      <c r="J3805" s="11">
        <v>9</v>
      </c>
      <c r="K3805" s="9">
        <v>21</v>
      </c>
      <c r="L3805" s="9">
        <v>1921</v>
      </c>
      <c r="M3805" s="11">
        <v>8</v>
      </c>
      <c r="N3805" s="11">
        <v>26</v>
      </c>
      <c r="O3805" s="11">
        <v>1987</v>
      </c>
      <c r="P3805" s="9" t="s">
        <v>92</v>
      </c>
      <c r="S3805" s="2" t="s">
        <v>4660</v>
      </c>
      <c r="W3805" s="10" t="s">
        <v>1726</v>
      </c>
      <c r="AF3805" s="9" t="s">
        <v>1429</v>
      </c>
      <c r="AG3805" s="16"/>
    </row>
    <row r="3806" spans="1:33" ht="39.950000000000003" customHeight="1">
      <c r="A3806" s="9" t="s">
        <v>368</v>
      </c>
      <c r="B3806" s="9" t="s">
        <v>635</v>
      </c>
      <c r="C3806" s="10" t="s">
        <v>73</v>
      </c>
      <c r="D3806" s="2" t="s">
        <v>1260</v>
      </c>
      <c r="F3806" s="10" t="s">
        <v>185</v>
      </c>
      <c r="G3806" s="10" t="s">
        <v>531</v>
      </c>
      <c r="H3806" s="10" t="s">
        <v>577</v>
      </c>
      <c r="J3806" s="11">
        <v>12</v>
      </c>
      <c r="K3806" s="9">
        <v>25</v>
      </c>
      <c r="L3806" s="9">
        <v>1923</v>
      </c>
      <c r="M3806" s="11">
        <v>6</v>
      </c>
      <c r="N3806" s="11">
        <v>7</v>
      </c>
      <c r="O3806" s="11">
        <v>1976</v>
      </c>
      <c r="P3806" s="9" t="s">
        <v>276</v>
      </c>
      <c r="S3806" s="2" t="s">
        <v>4660</v>
      </c>
      <c r="W3806" s="10" t="s">
        <v>1726</v>
      </c>
      <c r="AF3806" s="9" t="s">
        <v>1430</v>
      </c>
      <c r="AG3806" s="16"/>
    </row>
    <row r="3807" spans="1:33" ht="39.950000000000003" customHeight="1">
      <c r="A3807" s="9" t="s">
        <v>368</v>
      </c>
      <c r="B3807" s="9" t="s">
        <v>635</v>
      </c>
      <c r="C3807" s="10" t="s">
        <v>73</v>
      </c>
      <c r="D3807" s="2" t="s">
        <v>1260</v>
      </c>
      <c r="F3807" s="10" t="s">
        <v>1267</v>
      </c>
      <c r="G3807" s="10" t="s">
        <v>75</v>
      </c>
      <c r="H3807" s="10" t="s">
        <v>397</v>
      </c>
      <c r="J3807" s="11">
        <v>11</v>
      </c>
      <c r="K3807" s="9">
        <v>27</v>
      </c>
      <c r="L3807" s="9">
        <v>1926</v>
      </c>
      <c r="M3807" s="11">
        <v>4</v>
      </c>
      <c r="N3807" s="11">
        <v>17</v>
      </c>
      <c r="O3807" s="11">
        <v>1994</v>
      </c>
      <c r="P3807" s="9" t="s">
        <v>282</v>
      </c>
      <c r="S3807" s="2" t="s">
        <v>4660</v>
      </c>
      <c r="W3807" s="10" t="s">
        <v>1726</v>
      </c>
      <c r="AF3807" s="9" t="s">
        <v>1431</v>
      </c>
      <c r="AG3807" s="16"/>
    </row>
    <row r="3808" spans="1:33" ht="39.950000000000003" customHeight="1">
      <c r="A3808" s="9" t="s">
        <v>368</v>
      </c>
      <c r="B3808" s="9" t="s">
        <v>635</v>
      </c>
      <c r="C3808" s="10" t="s">
        <v>73</v>
      </c>
      <c r="D3808" s="2" t="s">
        <v>1260</v>
      </c>
      <c r="E3808" s="4" t="s">
        <v>429</v>
      </c>
      <c r="F3808" s="10" t="s">
        <v>255</v>
      </c>
      <c r="G3808" s="10" t="s">
        <v>397</v>
      </c>
      <c r="H3808" s="10" t="s">
        <v>400</v>
      </c>
      <c r="J3808" s="11">
        <v>4</v>
      </c>
      <c r="K3808" s="9">
        <v>7</v>
      </c>
      <c r="L3808" s="9">
        <v>1841</v>
      </c>
      <c r="M3808" s="11">
        <v>2</v>
      </c>
      <c r="N3808" s="11">
        <v>3</v>
      </c>
      <c r="O3808" s="11">
        <v>1923</v>
      </c>
      <c r="P3808" s="9" t="s">
        <v>1268</v>
      </c>
      <c r="S3808" s="2" t="s">
        <v>5241</v>
      </c>
      <c r="V3808" s="9" t="s">
        <v>5434</v>
      </c>
      <c r="W3808" s="10" t="s">
        <v>95</v>
      </c>
      <c r="AF3808" s="9" t="s">
        <v>7195</v>
      </c>
      <c r="AG3808" s="16"/>
    </row>
    <row r="3809" spans="1:33" ht="39.950000000000003" customHeight="1">
      <c r="A3809" s="9" t="s">
        <v>368</v>
      </c>
      <c r="B3809" s="9" t="s">
        <v>635</v>
      </c>
      <c r="C3809" s="10" t="s">
        <v>73</v>
      </c>
      <c r="D3809" s="2" t="s">
        <v>1260</v>
      </c>
      <c r="F3809" s="10" t="s">
        <v>209</v>
      </c>
      <c r="G3809" s="10" t="s">
        <v>1269</v>
      </c>
      <c r="H3809" s="10" t="s">
        <v>407</v>
      </c>
      <c r="J3809" s="11">
        <v>2</v>
      </c>
      <c r="K3809" s="9">
        <v>11</v>
      </c>
      <c r="L3809" s="9">
        <v>1950</v>
      </c>
      <c r="M3809" s="11">
        <v>6</v>
      </c>
      <c r="N3809" s="11">
        <v>14</v>
      </c>
      <c r="O3809" s="11">
        <v>1998</v>
      </c>
      <c r="P3809" s="9" t="s">
        <v>297</v>
      </c>
      <c r="S3809" s="2" t="s">
        <v>4660</v>
      </c>
      <c r="W3809" s="10" t="s">
        <v>273</v>
      </c>
      <c r="AF3809" s="9" t="s">
        <v>1432</v>
      </c>
      <c r="AG3809" s="16"/>
    </row>
    <row r="3810" spans="1:33" ht="39.950000000000003" customHeight="1">
      <c r="A3810" s="9" t="s">
        <v>368</v>
      </c>
      <c r="B3810" s="9" t="s">
        <v>635</v>
      </c>
      <c r="C3810" s="10" t="s">
        <v>73</v>
      </c>
      <c r="D3810" s="2" t="s">
        <v>1260</v>
      </c>
      <c r="F3810" s="10" t="s">
        <v>209</v>
      </c>
      <c r="G3810" s="10" t="s">
        <v>426</v>
      </c>
      <c r="H3810" s="10" t="s">
        <v>1187</v>
      </c>
      <c r="I3810" s="10" t="s">
        <v>421</v>
      </c>
      <c r="J3810" s="11">
        <v>5</v>
      </c>
      <c r="K3810" s="9">
        <v>7</v>
      </c>
      <c r="L3810" s="9">
        <v>1919</v>
      </c>
      <c r="M3810" s="11">
        <v>2</v>
      </c>
      <c r="N3810" s="11">
        <v>4</v>
      </c>
      <c r="O3810" s="11">
        <v>1993</v>
      </c>
      <c r="S3810" s="2" t="s">
        <v>4660</v>
      </c>
      <c r="W3810" s="10" t="s">
        <v>1726</v>
      </c>
      <c r="AF3810" s="9" t="s">
        <v>1433</v>
      </c>
      <c r="AG3810" s="16"/>
    </row>
    <row r="3811" spans="1:33" ht="39.950000000000003" customHeight="1">
      <c r="A3811" s="9" t="s">
        <v>368</v>
      </c>
      <c r="B3811" s="9" t="s">
        <v>635</v>
      </c>
      <c r="C3811" s="10" t="s">
        <v>73</v>
      </c>
      <c r="D3811" s="2" t="s">
        <v>1260</v>
      </c>
      <c r="F3811" s="10" t="s">
        <v>652</v>
      </c>
      <c r="G3811" s="10" t="s">
        <v>128</v>
      </c>
      <c r="H3811" s="10" t="s">
        <v>407</v>
      </c>
      <c r="J3811" s="11">
        <v>2</v>
      </c>
      <c r="K3811" s="9">
        <v>24</v>
      </c>
      <c r="L3811" s="9">
        <v>1920</v>
      </c>
      <c r="M3811" s="11">
        <v>3</v>
      </c>
      <c r="N3811" s="11">
        <v>6</v>
      </c>
      <c r="O3811" s="11">
        <v>1986</v>
      </c>
      <c r="S3811" s="2" t="s">
        <v>4660</v>
      </c>
      <c r="W3811" s="10" t="s">
        <v>1726</v>
      </c>
      <c r="AF3811" s="9" t="s">
        <v>1434</v>
      </c>
      <c r="AG3811" s="16"/>
    </row>
    <row r="3812" spans="1:33" ht="39.950000000000003" customHeight="1">
      <c r="A3812" s="9" t="s">
        <v>368</v>
      </c>
      <c r="B3812" s="9" t="s">
        <v>635</v>
      </c>
      <c r="C3812" s="10" t="s">
        <v>73</v>
      </c>
      <c r="D3812" s="2" t="s">
        <v>1260</v>
      </c>
      <c r="F3812" s="10" t="s">
        <v>161</v>
      </c>
      <c r="G3812" s="10" t="s">
        <v>426</v>
      </c>
      <c r="H3812" s="10" t="s">
        <v>397</v>
      </c>
      <c r="J3812" s="11">
        <v>9</v>
      </c>
      <c r="K3812" s="9">
        <v>16</v>
      </c>
      <c r="L3812" s="9">
        <v>1922</v>
      </c>
      <c r="M3812" s="11">
        <v>6</v>
      </c>
      <c r="N3812" s="11">
        <v>26</v>
      </c>
      <c r="O3812" s="11">
        <v>2002</v>
      </c>
      <c r="P3812" s="9" t="s">
        <v>93</v>
      </c>
      <c r="S3812" s="2" t="s">
        <v>4660</v>
      </c>
      <c r="W3812" s="10" t="s">
        <v>1726</v>
      </c>
      <c r="AF3812" s="9" t="s">
        <v>1435</v>
      </c>
      <c r="AG3812" s="16"/>
    </row>
    <row r="3813" spans="1:33" ht="39.950000000000003" customHeight="1">
      <c r="A3813" s="9" t="s">
        <v>368</v>
      </c>
      <c r="B3813" s="9" t="s">
        <v>635</v>
      </c>
      <c r="C3813" s="10" t="s">
        <v>73</v>
      </c>
      <c r="D3813" s="2" t="s">
        <v>1260</v>
      </c>
      <c r="F3813" s="10" t="s">
        <v>1270</v>
      </c>
      <c r="G3813" s="10" t="s">
        <v>75</v>
      </c>
      <c r="H3813" s="10" t="s">
        <v>483</v>
      </c>
      <c r="J3813" s="11">
        <v>7</v>
      </c>
      <c r="K3813" s="9">
        <v>6</v>
      </c>
      <c r="L3813" s="9">
        <v>1925</v>
      </c>
      <c r="M3813" s="11">
        <v>1</v>
      </c>
      <c r="N3813" s="11">
        <v>2</v>
      </c>
      <c r="O3813" s="11">
        <v>1996</v>
      </c>
      <c r="P3813" s="9" t="s">
        <v>272</v>
      </c>
      <c r="S3813" s="2" t="s">
        <v>4660</v>
      </c>
      <c r="W3813" s="10" t="s">
        <v>1726</v>
      </c>
      <c r="X3813" s="10" t="s">
        <v>273</v>
      </c>
      <c r="AF3813" s="9" t="s">
        <v>1436</v>
      </c>
      <c r="AG3813" s="16"/>
    </row>
    <row r="3814" spans="1:33" ht="39.950000000000003" customHeight="1">
      <c r="A3814" s="9" t="s">
        <v>368</v>
      </c>
      <c r="B3814" s="9" t="s">
        <v>635</v>
      </c>
      <c r="C3814" s="10" t="s">
        <v>73</v>
      </c>
      <c r="D3814" s="2" t="s">
        <v>1283</v>
      </c>
      <c r="F3814" s="10" t="s">
        <v>250</v>
      </c>
      <c r="G3814" s="10" t="s">
        <v>494</v>
      </c>
      <c r="H3814" s="10" t="s">
        <v>399</v>
      </c>
      <c r="J3814" s="11">
        <v>8</v>
      </c>
      <c r="K3814" s="9">
        <v>15</v>
      </c>
      <c r="L3814" s="9">
        <v>1916</v>
      </c>
      <c r="M3814" s="11">
        <v>10</v>
      </c>
      <c r="N3814" s="11">
        <v>11</v>
      </c>
      <c r="O3814" s="11">
        <v>2004</v>
      </c>
      <c r="P3814" s="9" t="s">
        <v>294</v>
      </c>
      <c r="S3814" s="2" t="s">
        <v>4660</v>
      </c>
      <c r="W3814" s="10" t="s">
        <v>1726</v>
      </c>
      <c r="AF3814" s="9" t="s">
        <v>1437</v>
      </c>
      <c r="AG3814" s="16"/>
    </row>
    <row r="3815" spans="1:33" ht="39.950000000000003" customHeight="1">
      <c r="A3815" s="9" t="s">
        <v>368</v>
      </c>
      <c r="B3815" s="9" t="s">
        <v>635</v>
      </c>
      <c r="C3815" s="10" t="s">
        <v>73</v>
      </c>
      <c r="D3815" s="2" t="s">
        <v>1283</v>
      </c>
      <c r="F3815" s="10" t="s">
        <v>1001</v>
      </c>
      <c r="G3815" s="10" t="s">
        <v>522</v>
      </c>
      <c r="H3815" s="10" t="s">
        <v>403</v>
      </c>
      <c r="J3815" s="11">
        <v>10</v>
      </c>
      <c r="K3815" s="9">
        <v>30</v>
      </c>
      <c r="L3815" s="9">
        <v>1922</v>
      </c>
      <c r="M3815" s="11">
        <v>12</v>
      </c>
      <c r="N3815" s="11">
        <v>20</v>
      </c>
      <c r="O3815" s="11">
        <v>1994</v>
      </c>
      <c r="P3815" s="9" t="s">
        <v>280</v>
      </c>
      <c r="S3815" s="2" t="s">
        <v>4660</v>
      </c>
      <c r="W3815" s="10" t="s">
        <v>1726</v>
      </c>
      <c r="AF3815" s="9" t="s">
        <v>1438</v>
      </c>
      <c r="AG3815" s="16"/>
    </row>
    <row r="3816" spans="1:33" ht="39.950000000000003" customHeight="1">
      <c r="A3816" s="9" t="s">
        <v>368</v>
      </c>
      <c r="B3816" s="9" t="s">
        <v>635</v>
      </c>
      <c r="C3816" s="10" t="s">
        <v>73</v>
      </c>
      <c r="D3816" s="2" t="s">
        <v>1283</v>
      </c>
      <c r="E3816" s="4" t="s">
        <v>400</v>
      </c>
      <c r="F3816" s="10" t="s">
        <v>1065</v>
      </c>
      <c r="G3816" s="10" t="s">
        <v>529</v>
      </c>
      <c r="J3816" s="11">
        <v>12</v>
      </c>
      <c r="K3816" s="9">
        <v>7</v>
      </c>
      <c r="L3816" s="9">
        <v>1846</v>
      </c>
      <c r="M3816" s="11">
        <v>2</v>
      </c>
      <c r="N3816" s="11">
        <v>26</v>
      </c>
      <c r="O3816" s="11">
        <v>1937</v>
      </c>
      <c r="P3816" s="9" t="s">
        <v>92</v>
      </c>
      <c r="S3816" s="2" t="s">
        <v>5241</v>
      </c>
      <c r="V3816" s="9" t="s">
        <v>5571</v>
      </c>
      <c r="W3816" s="10" t="s">
        <v>95</v>
      </c>
      <c r="AF3816" s="9" t="s">
        <v>1439</v>
      </c>
      <c r="AG3816" s="16"/>
    </row>
    <row r="3817" spans="1:33" ht="39.950000000000003" customHeight="1">
      <c r="A3817" s="9" t="s">
        <v>368</v>
      </c>
      <c r="B3817" s="9" t="s">
        <v>635</v>
      </c>
      <c r="C3817" s="10" t="s">
        <v>73</v>
      </c>
      <c r="D3817" s="2" t="s">
        <v>1283</v>
      </c>
      <c r="F3817" s="10" t="s">
        <v>1174</v>
      </c>
      <c r="G3817" s="10" t="s">
        <v>128</v>
      </c>
      <c r="H3817" s="10" t="s">
        <v>397</v>
      </c>
      <c r="J3817" s="11">
        <v>1</v>
      </c>
      <c r="K3817" s="9">
        <v>18</v>
      </c>
      <c r="L3817" s="9">
        <v>1927</v>
      </c>
      <c r="M3817" s="11">
        <v>9</v>
      </c>
      <c r="N3817" s="11">
        <v>6</v>
      </c>
      <c r="O3817" s="11">
        <v>1960</v>
      </c>
      <c r="P3817" s="9" t="s">
        <v>102</v>
      </c>
      <c r="S3817" s="2" t="s">
        <v>3919</v>
      </c>
      <c r="W3817" s="10" t="s">
        <v>1726</v>
      </c>
      <c r="AF3817" s="9" t="s">
        <v>1440</v>
      </c>
      <c r="AG3817" s="16"/>
    </row>
    <row r="3818" spans="1:33" ht="39.950000000000003" customHeight="1">
      <c r="A3818" s="9" t="s">
        <v>368</v>
      </c>
      <c r="B3818" s="9" t="s">
        <v>635</v>
      </c>
      <c r="C3818" s="10" t="s">
        <v>73</v>
      </c>
      <c r="D3818" s="2" t="s">
        <v>1283</v>
      </c>
      <c r="F3818" s="10" t="s">
        <v>966</v>
      </c>
      <c r="G3818" s="10" t="s">
        <v>534</v>
      </c>
      <c r="H3818" s="10" t="s">
        <v>1403</v>
      </c>
      <c r="J3818" s="11">
        <v>1</v>
      </c>
      <c r="K3818" s="9">
        <v>7</v>
      </c>
      <c r="L3818" s="9">
        <v>1924</v>
      </c>
      <c r="M3818" s="11">
        <v>7</v>
      </c>
      <c r="N3818" s="11">
        <v>31</v>
      </c>
      <c r="O3818" s="11">
        <v>1990</v>
      </c>
      <c r="P3818" s="9" t="s">
        <v>105</v>
      </c>
      <c r="S3818" s="2" t="s">
        <v>4660</v>
      </c>
      <c r="W3818" s="10" t="s">
        <v>1726</v>
      </c>
      <c r="X3818" s="10" t="s">
        <v>111</v>
      </c>
      <c r="Y3818" s="10" t="s">
        <v>273</v>
      </c>
      <c r="Z3818" s="9" t="s">
        <v>1724</v>
      </c>
      <c r="AF3818" s="9" t="s">
        <v>1441</v>
      </c>
      <c r="AG3818" s="16"/>
    </row>
    <row r="3819" spans="1:33" ht="39.950000000000003" customHeight="1">
      <c r="A3819" s="9" t="s">
        <v>368</v>
      </c>
      <c r="B3819" s="9" t="s">
        <v>635</v>
      </c>
      <c r="C3819" s="10" t="s">
        <v>73</v>
      </c>
      <c r="D3819" s="2" t="s">
        <v>1283</v>
      </c>
      <c r="F3819" s="10" t="s">
        <v>1404</v>
      </c>
      <c r="G3819" s="10" t="s">
        <v>426</v>
      </c>
      <c r="H3819" s="10" t="s">
        <v>783</v>
      </c>
      <c r="J3819" s="11">
        <v>12</v>
      </c>
      <c r="K3819" s="9">
        <v>13</v>
      </c>
      <c r="L3819" s="9">
        <v>1908</v>
      </c>
      <c r="M3819" s="11">
        <v>11</v>
      </c>
      <c r="N3819" s="11">
        <v>29</v>
      </c>
      <c r="O3819" s="11">
        <v>1982</v>
      </c>
      <c r="S3819" s="2" t="s">
        <v>4660</v>
      </c>
      <c r="W3819" s="10" t="s">
        <v>1726</v>
      </c>
      <c r="AF3819" s="9" t="s">
        <v>1442</v>
      </c>
      <c r="AG3819" s="16"/>
    </row>
    <row r="3820" spans="1:33" ht="39.950000000000003" customHeight="1">
      <c r="A3820" s="9" t="s">
        <v>368</v>
      </c>
      <c r="B3820" s="9" t="s">
        <v>635</v>
      </c>
      <c r="C3820" s="10" t="s">
        <v>73</v>
      </c>
      <c r="D3820" s="2" t="s">
        <v>1283</v>
      </c>
      <c r="E3820" s="4" t="s">
        <v>2909</v>
      </c>
      <c r="F3820" s="10" t="s">
        <v>1405</v>
      </c>
      <c r="G3820" s="10" t="s">
        <v>82</v>
      </c>
      <c r="H3820" s="10" t="s">
        <v>418</v>
      </c>
      <c r="L3820" s="9">
        <v>1838</v>
      </c>
      <c r="M3820" s="11" t="s">
        <v>66</v>
      </c>
      <c r="O3820" s="11">
        <v>1928</v>
      </c>
      <c r="P3820" s="9" t="s">
        <v>92</v>
      </c>
      <c r="S3820" s="2" t="s">
        <v>5241</v>
      </c>
      <c r="V3820" s="9" t="s">
        <v>4299</v>
      </c>
      <c r="W3820" s="10" t="s">
        <v>95</v>
      </c>
      <c r="AF3820" s="9" t="s">
        <v>1443</v>
      </c>
      <c r="AG3820" s="16"/>
    </row>
    <row r="3821" spans="1:33" ht="39.950000000000003" customHeight="1">
      <c r="A3821" s="9" t="s">
        <v>368</v>
      </c>
      <c r="B3821" s="9" t="s">
        <v>635</v>
      </c>
      <c r="C3821" s="10" t="s">
        <v>73</v>
      </c>
      <c r="D3821" s="2" t="s">
        <v>1284</v>
      </c>
      <c r="F3821" s="10" t="s">
        <v>1406</v>
      </c>
      <c r="G3821" s="10" t="s">
        <v>75</v>
      </c>
      <c r="H3821" s="10" t="s">
        <v>403</v>
      </c>
      <c r="J3821" s="11">
        <v>12</v>
      </c>
      <c r="K3821" s="9">
        <v>7</v>
      </c>
      <c r="L3821" s="9">
        <v>1912</v>
      </c>
      <c r="M3821" s="11">
        <v>8</v>
      </c>
      <c r="N3821" s="11">
        <v>26</v>
      </c>
      <c r="O3821" s="11">
        <v>1953</v>
      </c>
      <c r="P3821" s="9" t="s">
        <v>102</v>
      </c>
      <c r="S3821" s="2"/>
      <c r="V3821" s="9" t="s">
        <v>5547</v>
      </c>
      <c r="W3821" s="10" t="s">
        <v>1726</v>
      </c>
      <c r="AE3821" s="9" t="s">
        <v>368</v>
      </c>
      <c r="AF3821" s="9" t="s">
        <v>1444</v>
      </c>
      <c r="AG3821" s="16"/>
    </row>
    <row r="3822" spans="1:33" ht="39.950000000000003" customHeight="1">
      <c r="A3822" s="9" t="s">
        <v>368</v>
      </c>
      <c r="B3822" s="9" t="s">
        <v>635</v>
      </c>
      <c r="C3822" s="10" t="s">
        <v>73</v>
      </c>
      <c r="D3822" s="2" t="s">
        <v>1284</v>
      </c>
      <c r="F3822" s="10" t="s">
        <v>1407</v>
      </c>
      <c r="G3822" s="10" t="s">
        <v>1408</v>
      </c>
      <c r="J3822" s="11">
        <v>8</v>
      </c>
      <c r="K3822" s="9">
        <v>19</v>
      </c>
      <c r="L3822" s="9">
        <v>1898</v>
      </c>
      <c r="M3822" s="11">
        <v>11</v>
      </c>
      <c r="N3822" s="11">
        <v>13</v>
      </c>
      <c r="O3822" s="11">
        <v>1980</v>
      </c>
      <c r="S3822" s="2" t="s">
        <v>4660</v>
      </c>
      <c r="W3822" s="10" t="s">
        <v>3220</v>
      </c>
      <c r="AF3822" s="9" t="s">
        <v>1445</v>
      </c>
      <c r="AG3822" s="16"/>
    </row>
    <row r="3823" spans="1:33" ht="39.950000000000003" customHeight="1">
      <c r="A3823" s="9" t="s">
        <v>368</v>
      </c>
      <c r="B3823" s="9" t="s">
        <v>635</v>
      </c>
      <c r="C3823" s="10" t="s">
        <v>73</v>
      </c>
      <c r="D3823" s="2" t="s">
        <v>1284</v>
      </c>
      <c r="F3823" s="10" t="s">
        <v>203</v>
      </c>
      <c r="G3823" s="10" t="s">
        <v>547</v>
      </c>
      <c r="H3823" s="10" t="s">
        <v>415</v>
      </c>
      <c r="J3823" s="11">
        <v>12</v>
      </c>
      <c r="K3823" s="9">
        <v>15</v>
      </c>
      <c r="L3823" s="9">
        <v>1915</v>
      </c>
      <c r="M3823" s="11">
        <v>7</v>
      </c>
      <c r="N3823" s="11">
        <v>6</v>
      </c>
      <c r="O3823" s="11">
        <v>1986</v>
      </c>
      <c r="P3823" s="9" t="s">
        <v>93</v>
      </c>
      <c r="S3823" s="2" t="s">
        <v>4660</v>
      </c>
      <c r="W3823" s="10" t="s">
        <v>1726</v>
      </c>
      <c r="AF3823" s="9" t="s">
        <v>1446</v>
      </c>
      <c r="AG3823" s="16"/>
    </row>
    <row r="3824" spans="1:33" ht="39.950000000000003" customHeight="1">
      <c r="A3824" s="9" t="s">
        <v>368</v>
      </c>
      <c r="B3824" s="9" t="s">
        <v>635</v>
      </c>
      <c r="C3824" s="10" t="s">
        <v>73</v>
      </c>
      <c r="D3824" s="2" t="s">
        <v>1284</v>
      </c>
      <c r="F3824" s="10" t="s">
        <v>223</v>
      </c>
      <c r="G3824" s="10" t="s">
        <v>451</v>
      </c>
      <c r="J3824" s="11">
        <v>2</v>
      </c>
      <c r="K3824" s="9">
        <v>4</v>
      </c>
      <c r="L3824" s="9">
        <v>1904</v>
      </c>
      <c r="M3824" s="11">
        <v>5</v>
      </c>
      <c r="N3824" s="11">
        <v>25</v>
      </c>
      <c r="O3824" s="11">
        <v>1961</v>
      </c>
      <c r="P3824" s="9" t="s">
        <v>116</v>
      </c>
      <c r="S3824" s="2"/>
      <c r="V3824" s="9" t="s">
        <v>861</v>
      </c>
      <c r="W3824" s="10" t="s">
        <v>1726</v>
      </c>
      <c r="AE3824" s="9" t="s">
        <v>368</v>
      </c>
      <c r="AF3824" s="9" t="s">
        <v>1447</v>
      </c>
      <c r="AG3824" s="16"/>
    </row>
    <row r="3825" spans="1:33" ht="39.950000000000003" customHeight="1">
      <c r="A3825" s="9" t="s">
        <v>368</v>
      </c>
      <c r="B3825" s="9" t="s">
        <v>635</v>
      </c>
      <c r="C3825" s="10" t="s">
        <v>73</v>
      </c>
      <c r="D3825" s="2" t="s">
        <v>1284</v>
      </c>
      <c r="F3825" s="10" t="s">
        <v>96</v>
      </c>
      <c r="G3825" s="10" t="s">
        <v>653</v>
      </c>
      <c r="H3825" s="10" t="s">
        <v>266</v>
      </c>
      <c r="J3825" s="11">
        <v>8</v>
      </c>
      <c r="K3825" s="9">
        <v>10</v>
      </c>
      <c r="L3825" s="9">
        <v>1998</v>
      </c>
      <c r="M3825" s="11">
        <v>3</v>
      </c>
      <c r="N3825" s="11">
        <v>30</v>
      </c>
      <c r="O3825" s="11">
        <v>1998</v>
      </c>
      <c r="S3825" s="2" t="s">
        <v>4660</v>
      </c>
      <c r="W3825" s="10" t="s">
        <v>1726</v>
      </c>
      <c r="AF3825" s="9" t="s">
        <v>1448</v>
      </c>
      <c r="AG3825" s="16"/>
    </row>
    <row r="3826" spans="1:33" ht="39.950000000000003" customHeight="1">
      <c r="A3826" s="9" t="s">
        <v>368</v>
      </c>
      <c r="B3826" s="9" t="s">
        <v>635</v>
      </c>
      <c r="C3826" s="10" t="s">
        <v>73</v>
      </c>
      <c r="D3826" s="2" t="s">
        <v>1284</v>
      </c>
      <c r="F3826" s="10" t="s">
        <v>96</v>
      </c>
      <c r="G3826" s="10" t="s">
        <v>5</v>
      </c>
      <c r="H3826" s="10" t="s">
        <v>505</v>
      </c>
      <c r="J3826" s="11">
        <v>5</v>
      </c>
      <c r="K3826" s="9">
        <v>11</v>
      </c>
      <c r="L3826" s="9">
        <v>1918</v>
      </c>
      <c r="M3826" s="11">
        <v>5</v>
      </c>
      <c r="N3826" s="11">
        <v>4</v>
      </c>
      <c r="O3826" s="11">
        <v>1990</v>
      </c>
      <c r="S3826" s="2" t="s">
        <v>4660</v>
      </c>
      <c r="W3826" s="10" t="s">
        <v>1726</v>
      </c>
      <c r="AF3826" s="9" t="s">
        <v>1449</v>
      </c>
      <c r="AG3826" s="16"/>
    </row>
    <row r="3827" spans="1:33" ht="39.950000000000003" customHeight="1">
      <c r="A3827" s="9" t="s">
        <v>368</v>
      </c>
      <c r="B3827" s="9" t="s">
        <v>635</v>
      </c>
      <c r="C3827" s="10" t="s">
        <v>73</v>
      </c>
      <c r="D3827" s="2" t="s">
        <v>1284</v>
      </c>
      <c r="F3827" s="10" t="s">
        <v>1409</v>
      </c>
      <c r="G3827" s="10" t="s">
        <v>451</v>
      </c>
      <c r="H3827" s="10" t="s">
        <v>415</v>
      </c>
      <c r="L3827" s="9">
        <v>1909</v>
      </c>
      <c r="O3827" s="11">
        <v>1994</v>
      </c>
      <c r="S3827" s="2" t="s">
        <v>4660</v>
      </c>
      <c r="W3827" s="10" t="s">
        <v>1726</v>
      </c>
      <c r="AF3827" s="9" t="s">
        <v>1450</v>
      </c>
      <c r="AG3827" s="16"/>
    </row>
    <row r="3828" spans="1:33" ht="39.950000000000003" customHeight="1">
      <c r="A3828" s="9" t="s">
        <v>368</v>
      </c>
      <c r="B3828" s="9" t="s">
        <v>635</v>
      </c>
      <c r="C3828" s="10" t="s">
        <v>73</v>
      </c>
      <c r="D3828" s="2" t="s">
        <v>1284</v>
      </c>
      <c r="F3828" s="10" t="s">
        <v>1241</v>
      </c>
      <c r="G3828" s="10" t="s">
        <v>422</v>
      </c>
      <c r="H3828" s="10" t="s">
        <v>453</v>
      </c>
      <c r="I3828" s="10" t="s">
        <v>421</v>
      </c>
      <c r="J3828" s="11">
        <v>11</v>
      </c>
      <c r="K3828" s="9">
        <v>8</v>
      </c>
      <c r="L3828" s="9">
        <v>1914</v>
      </c>
      <c r="M3828" s="11">
        <v>10</v>
      </c>
      <c r="N3828" s="11">
        <v>29</v>
      </c>
      <c r="O3828" s="11">
        <v>1994</v>
      </c>
      <c r="P3828" s="9" t="s">
        <v>102</v>
      </c>
      <c r="S3828" s="2" t="s">
        <v>4048</v>
      </c>
      <c r="W3828" s="10" t="s">
        <v>1726</v>
      </c>
      <c r="AF3828" s="9" t="s">
        <v>1451</v>
      </c>
      <c r="AG3828" s="16"/>
    </row>
    <row r="3829" spans="1:33" ht="39.950000000000003" customHeight="1">
      <c r="A3829" s="9" t="s">
        <v>368</v>
      </c>
      <c r="B3829" s="9" t="s">
        <v>635</v>
      </c>
      <c r="C3829" s="10" t="s">
        <v>73</v>
      </c>
      <c r="D3829" s="2" t="s">
        <v>1284</v>
      </c>
      <c r="F3829" s="10" t="s">
        <v>683</v>
      </c>
      <c r="G3829" s="10" t="s">
        <v>1410</v>
      </c>
      <c r="H3829" s="10" t="s">
        <v>460</v>
      </c>
      <c r="J3829" s="11">
        <v>10</v>
      </c>
      <c r="K3829" s="9">
        <v>27</v>
      </c>
      <c r="L3829" s="9">
        <v>1895</v>
      </c>
      <c r="M3829" s="11">
        <v>3</v>
      </c>
      <c r="N3829" s="11">
        <v>13</v>
      </c>
      <c r="O3829" s="11">
        <v>1957</v>
      </c>
      <c r="P3829" s="9" t="s">
        <v>102</v>
      </c>
      <c r="S3829" s="2"/>
      <c r="V3829" s="9" t="s">
        <v>1411</v>
      </c>
      <c r="W3829" s="10" t="s">
        <v>3220</v>
      </c>
      <c r="AE3829" s="9" t="s">
        <v>368</v>
      </c>
      <c r="AF3829" s="9" t="s">
        <v>1452</v>
      </c>
      <c r="AG3829" s="16"/>
    </row>
    <row r="3830" spans="1:33" ht="39.950000000000003" customHeight="1">
      <c r="A3830" s="9" t="s">
        <v>368</v>
      </c>
      <c r="B3830" s="9" t="s">
        <v>635</v>
      </c>
      <c r="C3830" s="10" t="s">
        <v>73</v>
      </c>
      <c r="D3830" s="2" t="s">
        <v>1284</v>
      </c>
      <c r="F3830" s="10" t="s">
        <v>604</v>
      </c>
      <c r="G3830" s="10" t="s">
        <v>1412</v>
      </c>
      <c r="H3830" s="10" t="s">
        <v>407</v>
      </c>
      <c r="J3830" s="11">
        <v>9</v>
      </c>
      <c r="K3830" s="9">
        <v>27</v>
      </c>
      <c r="L3830" s="9">
        <v>1936</v>
      </c>
      <c r="M3830" s="11">
        <v>8</v>
      </c>
      <c r="N3830" s="11">
        <v>8</v>
      </c>
      <c r="O3830" s="11">
        <v>1994</v>
      </c>
      <c r="S3830" s="2" t="s">
        <v>3897</v>
      </c>
      <c r="W3830" s="10" t="s">
        <v>111</v>
      </c>
      <c r="AF3830" s="9" t="s">
        <v>1453</v>
      </c>
      <c r="AG3830" s="16"/>
    </row>
    <row r="3831" spans="1:33" ht="39.950000000000003" customHeight="1">
      <c r="A3831" s="9" t="s">
        <v>368</v>
      </c>
      <c r="B3831" s="9" t="s">
        <v>635</v>
      </c>
      <c r="C3831" s="10" t="s">
        <v>73</v>
      </c>
      <c r="D3831" s="2" t="s">
        <v>1284</v>
      </c>
      <c r="F3831" s="10" t="s">
        <v>1414</v>
      </c>
      <c r="G3831" s="10" t="s">
        <v>416</v>
      </c>
      <c r="H3831" s="10" t="s">
        <v>403</v>
      </c>
      <c r="J3831" s="11">
        <v>9</v>
      </c>
      <c r="K3831" s="9">
        <v>16</v>
      </c>
      <c r="L3831" s="9">
        <v>1935</v>
      </c>
      <c r="M3831" s="11">
        <v>11</v>
      </c>
      <c r="N3831" s="11">
        <v>12</v>
      </c>
      <c r="O3831" s="11">
        <v>2004</v>
      </c>
      <c r="P3831" s="9" t="s">
        <v>1413</v>
      </c>
      <c r="S3831" s="2" t="s">
        <v>3886</v>
      </c>
      <c r="W3831" s="10" t="s">
        <v>273</v>
      </c>
      <c r="AF3831" s="9" t="s">
        <v>1454</v>
      </c>
      <c r="AG3831" s="25"/>
    </row>
    <row r="3832" spans="1:33" ht="39.950000000000003" customHeight="1">
      <c r="A3832" s="9" t="s">
        <v>368</v>
      </c>
      <c r="B3832" s="9" t="s">
        <v>635</v>
      </c>
      <c r="C3832" s="10" t="s">
        <v>73</v>
      </c>
      <c r="D3832" s="2" t="s">
        <v>1284</v>
      </c>
      <c r="F3832" s="10" t="s">
        <v>1415</v>
      </c>
      <c r="G3832" s="10" t="s">
        <v>593</v>
      </c>
      <c r="H3832" s="10" t="s">
        <v>415</v>
      </c>
      <c r="J3832" s="11">
        <v>11</v>
      </c>
      <c r="K3832" s="9">
        <v>2</v>
      </c>
      <c r="L3832" s="9">
        <v>1908</v>
      </c>
      <c r="M3832" s="11">
        <v>4</v>
      </c>
      <c r="N3832" s="11">
        <v>17</v>
      </c>
      <c r="O3832" s="11">
        <v>1977</v>
      </c>
      <c r="P3832" s="9" t="s">
        <v>78</v>
      </c>
      <c r="S3832" s="2"/>
      <c r="AF3832" s="9" t="s">
        <v>1455</v>
      </c>
      <c r="AG3832" s="25"/>
    </row>
    <row r="3833" spans="1:33" ht="39.950000000000003" customHeight="1">
      <c r="A3833" s="9" t="s">
        <v>368</v>
      </c>
      <c r="B3833" s="9" t="s">
        <v>635</v>
      </c>
      <c r="C3833" s="10" t="s">
        <v>73</v>
      </c>
      <c r="D3833" s="2" t="s">
        <v>616</v>
      </c>
      <c r="F3833" s="10" t="s">
        <v>1271</v>
      </c>
      <c r="G3833" s="10" t="s">
        <v>1272</v>
      </c>
      <c r="H3833" s="10" t="s">
        <v>407</v>
      </c>
      <c r="L3833" s="9">
        <v>1923</v>
      </c>
      <c r="O3833" s="11">
        <v>2000</v>
      </c>
      <c r="P3833" s="9" t="s">
        <v>117</v>
      </c>
      <c r="S3833" s="2" t="s">
        <v>3897</v>
      </c>
      <c r="W3833" s="10" t="s">
        <v>1726</v>
      </c>
      <c r="X3833" s="10" t="s">
        <v>111</v>
      </c>
      <c r="Y3833" s="10" t="s">
        <v>273</v>
      </c>
      <c r="Z3833" s="9" t="s">
        <v>1273</v>
      </c>
      <c r="AF3833" s="9" t="s">
        <v>1559</v>
      </c>
      <c r="AG3833" s="25"/>
    </row>
    <row r="3834" spans="1:33" ht="39.950000000000003" customHeight="1">
      <c r="A3834" s="9" t="s">
        <v>368</v>
      </c>
      <c r="B3834" s="9" t="s">
        <v>635</v>
      </c>
      <c r="C3834" s="10" t="s">
        <v>73</v>
      </c>
      <c r="D3834" s="2" t="s">
        <v>616</v>
      </c>
      <c r="F3834" s="10" t="s">
        <v>1274</v>
      </c>
      <c r="G3834" s="10" t="s">
        <v>636</v>
      </c>
      <c r="H3834" s="10" t="s">
        <v>429</v>
      </c>
      <c r="J3834" s="11">
        <v>1</v>
      </c>
      <c r="K3834" s="9">
        <v>9</v>
      </c>
      <c r="L3834" s="9">
        <v>1952</v>
      </c>
      <c r="M3834" s="11">
        <v>2</v>
      </c>
      <c r="N3834" s="11">
        <v>5</v>
      </c>
      <c r="O3834" s="11">
        <v>2004</v>
      </c>
      <c r="P3834" s="9" t="s">
        <v>285</v>
      </c>
      <c r="S3834" s="2" t="s">
        <v>3897</v>
      </c>
      <c r="W3834" s="10" t="s">
        <v>273</v>
      </c>
      <c r="AF3834" s="9" t="s">
        <v>1560</v>
      </c>
      <c r="AG3834" s="25"/>
    </row>
    <row r="3835" spans="1:33" ht="39.950000000000003" customHeight="1">
      <c r="A3835" s="9" t="s">
        <v>368</v>
      </c>
      <c r="B3835" s="9" t="s">
        <v>635</v>
      </c>
      <c r="C3835" s="10" t="s">
        <v>73</v>
      </c>
      <c r="D3835" s="2" t="s">
        <v>616</v>
      </c>
      <c r="F3835" s="10" t="s">
        <v>1275</v>
      </c>
      <c r="G3835" s="10" t="s">
        <v>75</v>
      </c>
      <c r="H3835" s="10" t="s">
        <v>396</v>
      </c>
      <c r="I3835" s="10" t="s">
        <v>405</v>
      </c>
      <c r="J3835" s="11">
        <v>4</v>
      </c>
      <c r="K3835" s="9">
        <v>17</v>
      </c>
      <c r="L3835" s="9">
        <v>1952</v>
      </c>
      <c r="M3835" s="11">
        <v>6</v>
      </c>
      <c r="N3835" s="11">
        <v>5</v>
      </c>
      <c r="O3835" s="11">
        <v>2006</v>
      </c>
      <c r="P3835" s="9" t="s">
        <v>297</v>
      </c>
      <c r="S3835" s="2" t="s">
        <v>4660</v>
      </c>
      <c r="W3835" s="10" t="s">
        <v>273</v>
      </c>
      <c r="AF3835" s="9" t="s">
        <v>1561</v>
      </c>
      <c r="AG3835" s="25"/>
    </row>
    <row r="3836" spans="1:33" ht="39.950000000000003" customHeight="1">
      <c r="A3836" s="9" t="s">
        <v>368</v>
      </c>
      <c r="B3836" s="9" t="s">
        <v>635</v>
      </c>
      <c r="C3836" s="10" t="s">
        <v>73</v>
      </c>
      <c r="D3836" s="2" t="s">
        <v>616</v>
      </c>
      <c r="F3836" s="10" t="s">
        <v>790</v>
      </c>
      <c r="G3836" s="10" t="s">
        <v>426</v>
      </c>
      <c r="H3836" s="10" t="s">
        <v>394</v>
      </c>
      <c r="J3836" s="11">
        <v>5</v>
      </c>
      <c r="K3836" s="9">
        <v>11</v>
      </c>
      <c r="L3836" s="9">
        <v>1933</v>
      </c>
      <c r="M3836" s="11">
        <v>3</v>
      </c>
      <c r="N3836" s="11">
        <v>30</v>
      </c>
      <c r="O3836" s="11">
        <v>2009</v>
      </c>
      <c r="P3836" s="9" t="s">
        <v>299</v>
      </c>
      <c r="S3836" s="2" t="s">
        <v>4660</v>
      </c>
      <c r="AF3836" s="9" t="s">
        <v>1562</v>
      </c>
      <c r="AG3836" s="25"/>
    </row>
    <row r="3837" spans="1:33" ht="39.950000000000003" customHeight="1">
      <c r="A3837" s="9" t="s">
        <v>368</v>
      </c>
      <c r="B3837" s="9" t="s">
        <v>635</v>
      </c>
      <c r="C3837" s="10" t="s">
        <v>73</v>
      </c>
      <c r="D3837" s="2" t="s">
        <v>616</v>
      </c>
      <c r="F3837" s="10" t="s">
        <v>1276</v>
      </c>
      <c r="G3837" s="10" t="s">
        <v>418</v>
      </c>
      <c r="H3837" s="10" t="s">
        <v>403</v>
      </c>
      <c r="I3837" s="10" t="s">
        <v>405</v>
      </c>
      <c r="J3837" s="11">
        <v>10</v>
      </c>
      <c r="K3837" s="9">
        <v>19</v>
      </c>
      <c r="L3837" s="9">
        <v>1923</v>
      </c>
      <c r="M3837" s="11">
        <v>9</v>
      </c>
      <c r="N3837" s="11">
        <v>8</v>
      </c>
      <c r="O3837" s="11">
        <v>1998</v>
      </c>
      <c r="P3837" s="9" t="s">
        <v>78</v>
      </c>
      <c r="S3837" s="2" t="s">
        <v>4660</v>
      </c>
      <c r="W3837" s="10" t="s">
        <v>1726</v>
      </c>
      <c r="X3837" s="10" t="s">
        <v>111</v>
      </c>
      <c r="Y3837" s="10" t="s">
        <v>273</v>
      </c>
      <c r="AF3837" s="9" t="s">
        <v>1563</v>
      </c>
    </row>
    <row r="3838" spans="1:33" ht="39.950000000000003" customHeight="1">
      <c r="A3838" s="9" t="s">
        <v>368</v>
      </c>
      <c r="B3838" s="9" t="s">
        <v>635</v>
      </c>
      <c r="C3838" s="10" t="s">
        <v>73</v>
      </c>
      <c r="D3838" s="2" t="s">
        <v>616</v>
      </c>
      <c r="F3838" s="10" t="s">
        <v>1277</v>
      </c>
      <c r="G3838" s="10" t="s">
        <v>486</v>
      </c>
      <c r="H3838" s="10" t="s">
        <v>397</v>
      </c>
      <c r="J3838" s="11">
        <v>8</v>
      </c>
      <c r="K3838" s="9">
        <v>23</v>
      </c>
      <c r="L3838" s="9">
        <v>1938</v>
      </c>
      <c r="M3838" s="11">
        <v>4</v>
      </c>
      <c r="N3838" s="11">
        <v>22</v>
      </c>
      <c r="O3838" s="11">
        <v>2005</v>
      </c>
      <c r="P3838" s="9" t="s">
        <v>286</v>
      </c>
      <c r="S3838" s="2" t="s">
        <v>3897</v>
      </c>
      <c r="AF3838" s="9" t="s">
        <v>1565</v>
      </c>
      <c r="AG3838" s="25"/>
    </row>
    <row r="3839" spans="1:33" ht="39.950000000000003" customHeight="1">
      <c r="A3839" s="9" t="s">
        <v>368</v>
      </c>
      <c r="B3839" s="9" t="s">
        <v>635</v>
      </c>
      <c r="C3839" s="10" t="s">
        <v>73</v>
      </c>
      <c r="D3839" s="2" t="s">
        <v>616</v>
      </c>
      <c r="F3839" s="10" t="s">
        <v>358</v>
      </c>
      <c r="G3839" s="10" t="s">
        <v>412</v>
      </c>
      <c r="H3839" s="10" t="s">
        <v>460</v>
      </c>
      <c r="I3839" s="10" t="s">
        <v>421</v>
      </c>
      <c r="J3839" s="11">
        <v>7</v>
      </c>
      <c r="K3839" s="9">
        <v>31</v>
      </c>
      <c r="L3839" s="9">
        <v>1939</v>
      </c>
      <c r="M3839" s="11">
        <v>6</v>
      </c>
      <c r="N3839" s="11">
        <v>5</v>
      </c>
      <c r="O3839" s="11">
        <v>2005</v>
      </c>
      <c r="P3839" s="9" t="s">
        <v>102</v>
      </c>
      <c r="S3839" s="2" t="s">
        <v>4660</v>
      </c>
      <c r="W3839" s="10" t="s">
        <v>273</v>
      </c>
      <c r="AF3839" s="9" t="s">
        <v>1564</v>
      </c>
    </row>
    <row r="3840" spans="1:33" ht="39.950000000000003" customHeight="1">
      <c r="A3840" s="9" t="s">
        <v>368</v>
      </c>
      <c r="B3840" s="9" t="s">
        <v>635</v>
      </c>
      <c r="C3840" s="10" t="s">
        <v>73</v>
      </c>
      <c r="D3840" s="2" t="s">
        <v>616</v>
      </c>
      <c r="F3840" s="10" t="s">
        <v>1566</v>
      </c>
      <c r="G3840" s="10" t="s">
        <v>1095</v>
      </c>
      <c r="H3840" s="10" t="s">
        <v>903</v>
      </c>
      <c r="J3840" s="11">
        <v>5</v>
      </c>
      <c r="K3840" s="9">
        <v>13</v>
      </c>
      <c r="L3840" s="9">
        <v>1948</v>
      </c>
      <c r="M3840" s="11">
        <v>12</v>
      </c>
      <c r="N3840" s="11">
        <v>23</v>
      </c>
      <c r="O3840" s="11">
        <v>2009</v>
      </c>
      <c r="P3840" s="9" t="s">
        <v>297</v>
      </c>
      <c r="S3840" s="2" t="s">
        <v>4660</v>
      </c>
      <c r="W3840" s="10" t="s">
        <v>273</v>
      </c>
      <c r="AF3840" s="9" t="s">
        <v>1567</v>
      </c>
      <c r="AG3840" s="25"/>
    </row>
    <row r="3841" spans="1:34" ht="39.950000000000003" customHeight="1">
      <c r="A3841" s="9" t="s">
        <v>368</v>
      </c>
      <c r="B3841" s="9" t="s">
        <v>635</v>
      </c>
      <c r="C3841" s="10" t="s">
        <v>73</v>
      </c>
      <c r="D3841" s="2" t="s">
        <v>399</v>
      </c>
      <c r="F3841" s="10" t="s">
        <v>106</v>
      </c>
      <c r="G3841" s="10" t="s">
        <v>471</v>
      </c>
      <c r="H3841" s="10" t="s">
        <v>434</v>
      </c>
      <c r="J3841" s="11">
        <v>12</v>
      </c>
      <c r="K3841" s="9">
        <v>8</v>
      </c>
      <c r="L3841" s="9">
        <v>1933</v>
      </c>
      <c r="M3841" s="11">
        <v>6</v>
      </c>
      <c r="N3841" s="11">
        <v>25</v>
      </c>
      <c r="O3841" s="11">
        <v>2004</v>
      </c>
      <c r="P3841" s="9" t="s">
        <v>276</v>
      </c>
      <c r="S3841" s="2" t="s">
        <v>4660</v>
      </c>
      <c r="V3841" s="9" t="s">
        <v>1278</v>
      </c>
      <c r="W3841" s="10" t="s">
        <v>111</v>
      </c>
      <c r="AF3841" s="9" t="s">
        <v>1458</v>
      </c>
      <c r="AG3841" s="25"/>
    </row>
    <row r="3842" spans="1:34" ht="39.950000000000003" customHeight="1">
      <c r="A3842" s="9" t="s">
        <v>368</v>
      </c>
      <c r="B3842" s="9" t="s">
        <v>635</v>
      </c>
      <c r="C3842" s="10" t="s">
        <v>73</v>
      </c>
      <c r="D3842" s="2" t="s">
        <v>399</v>
      </c>
      <c r="F3842" s="10" t="s">
        <v>1279</v>
      </c>
      <c r="G3842" s="10" t="s">
        <v>561</v>
      </c>
      <c r="H3842" s="10" t="s">
        <v>905</v>
      </c>
      <c r="J3842" s="11">
        <v>2</v>
      </c>
      <c r="K3842" s="9">
        <v>4</v>
      </c>
      <c r="L3842" s="9">
        <v>1928</v>
      </c>
      <c r="M3842" s="11">
        <v>8</v>
      </c>
      <c r="N3842" s="11">
        <v>4</v>
      </c>
      <c r="O3842" s="11">
        <v>2003</v>
      </c>
      <c r="S3842" s="2" t="s">
        <v>3897</v>
      </c>
      <c r="W3842" s="10" t="s">
        <v>1727</v>
      </c>
      <c r="AF3842" s="9" t="s">
        <v>1459</v>
      </c>
      <c r="AG3842" s="25"/>
    </row>
    <row r="3843" spans="1:34" ht="39.950000000000003" customHeight="1">
      <c r="A3843" s="9" t="s">
        <v>368</v>
      </c>
      <c r="B3843" s="9" t="s">
        <v>635</v>
      </c>
      <c r="C3843" s="10" t="s">
        <v>73</v>
      </c>
      <c r="D3843" s="2" t="s">
        <v>399</v>
      </c>
      <c r="F3843" s="10" t="s">
        <v>243</v>
      </c>
      <c r="G3843" s="10" t="s">
        <v>75</v>
      </c>
      <c r="H3843" s="10" t="s">
        <v>446</v>
      </c>
      <c r="J3843" s="11">
        <v>6</v>
      </c>
      <c r="K3843" s="9">
        <v>6</v>
      </c>
      <c r="L3843" s="9">
        <v>1918</v>
      </c>
      <c r="M3843" s="11">
        <v>11</v>
      </c>
      <c r="N3843" s="11">
        <v>4</v>
      </c>
      <c r="O3843" s="11">
        <v>2001</v>
      </c>
      <c r="S3843" s="2" t="s">
        <v>4660</v>
      </c>
      <c r="W3843" s="10" t="s">
        <v>1726</v>
      </c>
      <c r="AF3843" s="9" t="s">
        <v>1418</v>
      </c>
      <c r="AG3843" s="25"/>
    </row>
    <row r="3844" spans="1:34" ht="39.950000000000003" customHeight="1">
      <c r="A3844" s="9" t="s">
        <v>368</v>
      </c>
      <c r="B3844" s="9" t="s">
        <v>635</v>
      </c>
      <c r="C3844" s="10" t="s">
        <v>73</v>
      </c>
      <c r="D3844" s="2" t="s">
        <v>399</v>
      </c>
      <c r="F3844" s="10" t="s">
        <v>243</v>
      </c>
      <c r="G3844" s="10" t="s">
        <v>418</v>
      </c>
      <c r="H3844" s="10" t="s">
        <v>1385</v>
      </c>
      <c r="J3844" s="11">
        <v>1</v>
      </c>
      <c r="K3844" s="9">
        <v>22</v>
      </c>
      <c r="L3844" s="9">
        <v>1949</v>
      </c>
      <c r="M3844" s="11">
        <v>5</v>
      </c>
      <c r="N3844" s="11">
        <v>9</v>
      </c>
      <c r="O3844" s="11">
        <v>2008</v>
      </c>
      <c r="P3844" s="9" t="s">
        <v>1377</v>
      </c>
      <c r="S3844" s="2" t="s">
        <v>3886</v>
      </c>
      <c r="W3844" s="10" t="s">
        <v>273</v>
      </c>
      <c r="AF3844" s="9" t="s">
        <v>1417</v>
      </c>
      <c r="AG3844" s="25"/>
    </row>
    <row r="3845" spans="1:34" ht="39.950000000000003" customHeight="1">
      <c r="A3845" s="9" t="s">
        <v>368</v>
      </c>
      <c r="B3845" s="9" t="s">
        <v>635</v>
      </c>
      <c r="C3845" s="10" t="s">
        <v>73</v>
      </c>
      <c r="D3845" s="2" t="s">
        <v>399</v>
      </c>
      <c r="F3845" s="10" t="s">
        <v>1420</v>
      </c>
      <c r="G3845" s="10" t="s">
        <v>394</v>
      </c>
      <c r="H3845" s="10" t="s">
        <v>400</v>
      </c>
      <c r="J3845" s="11">
        <v>9</v>
      </c>
      <c r="K3845" s="9">
        <v>27</v>
      </c>
      <c r="L3845" s="9">
        <v>1943</v>
      </c>
      <c r="M3845" s="11">
        <v>5</v>
      </c>
      <c r="N3845" s="11">
        <v>21</v>
      </c>
      <c r="O3845" s="11">
        <v>2010</v>
      </c>
      <c r="P3845" s="9" t="s">
        <v>1195</v>
      </c>
      <c r="S3845" s="2" t="s">
        <v>3886</v>
      </c>
      <c r="W3845" s="10" t="s">
        <v>273</v>
      </c>
      <c r="AF3845" s="9" t="s">
        <v>1421</v>
      </c>
      <c r="AG3845" s="25"/>
    </row>
    <row r="3846" spans="1:34" ht="39.950000000000003" customHeight="1">
      <c r="A3846" s="9" t="s">
        <v>368</v>
      </c>
      <c r="B3846" s="9" t="s">
        <v>635</v>
      </c>
      <c r="C3846" s="10" t="s">
        <v>73</v>
      </c>
      <c r="D3846" s="2" t="s">
        <v>399</v>
      </c>
      <c r="F3846" s="10" t="s">
        <v>1416</v>
      </c>
      <c r="G3846" s="10" t="s">
        <v>491</v>
      </c>
      <c r="H3846" s="10" t="s">
        <v>412</v>
      </c>
      <c r="J3846" s="11">
        <v>4</v>
      </c>
      <c r="K3846" s="9">
        <v>27</v>
      </c>
      <c r="L3846" s="9">
        <v>1939</v>
      </c>
      <c r="M3846" s="11">
        <v>8</v>
      </c>
      <c r="N3846" s="11">
        <v>14</v>
      </c>
      <c r="O3846" s="11">
        <v>2009</v>
      </c>
      <c r="P3846" s="9" t="s">
        <v>1056</v>
      </c>
      <c r="S3846" s="2" t="s">
        <v>5245</v>
      </c>
      <c r="T3846" s="9" t="s">
        <v>91</v>
      </c>
      <c r="W3846" s="10" t="s">
        <v>273</v>
      </c>
      <c r="Z3846" s="9" t="s">
        <v>5034</v>
      </c>
      <c r="AA3846" s="9" t="s">
        <v>1724</v>
      </c>
      <c r="AF3846" s="9" t="s">
        <v>1419</v>
      </c>
      <c r="AG3846" s="25"/>
    </row>
    <row r="3847" spans="1:34" ht="39.950000000000003" customHeight="1">
      <c r="A3847" s="9" t="s">
        <v>368</v>
      </c>
      <c r="B3847" s="9" t="s">
        <v>635</v>
      </c>
      <c r="C3847" s="10" t="s">
        <v>73</v>
      </c>
      <c r="D3847" s="2" t="s">
        <v>399</v>
      </c>
      <c r="F3847" s="10" t="s">
        <v>1280</v>
      </c>
      <c r="G3847" s="10" t="s">
        <v>1281</v>
      </c>
      <c r="H3847" s="10" t="s">
        <v>128</v>
      </c>
      <c r="J3847" s="11">
        <v>10</v>
      </c>
      <c r="K3847" s="9">
        <v>14</v>
      </c>
      <c r="L3847" s="9">
        <v>1980</v>
      </c>
      <c r="M3847" s="11">
        <v>8</v>
      </c>
      <c r="N3847" s="11">
        <v>26</v>
      </c>
      <c r="O3847" s="11">
        <v>2009</v>
      </c>
      <c r="P3847" s="9" t="s">
        <v>102</v>
      </c>
      <c r="S3847" s="2" t="s">
        <v>4660</v>
      </c>
      <c r="W3847" s="10" t="s">
        <v>1282</v>
      </c>
      <c r="AF3847" s="9" t="s">
        <v>1460</v>
      </c>
      <c r="AG3847" s="25"/>
    </row>
    <row r="3848" spans="1:34" ht="39.950000000000003" customHeight="1">
      <c r="A3848" s="9" t="s">
        <v>368</v>
      </c>
      <c r="B3848" s="9" t="s">
        <v>635</v>
      </c>
      <c r="C3848" s="10" t="s">
        <v>2496</v>
      </c>
      <c r="F3848" s="10" t="s">
        <v>2522</v>
      </c>
      <c r="G3848" s="10" t="s">
        <v>576</v>
      </c>
      <c r="H3848" s="10" t="s">
        <v>397</v>
      </c>
      <c r="J3848" s="11">
        <v>1</v>
      </c>
      <c r="K3848" s="9">
        <v>30</v>
      </c>
      <c r="L3848" s="9">
        <v>1925</v>
      </c>
      <c r="M3848" s="11">
        <v>2</v>
      </c>
      <c r="N3848" s="11">
        <v>16</v>
      </c>
      <c r="O3848" s="11">
        <v>1985</v>
      </c>
      <c r="S3848" s="2" t="s">
        <v>4660</v>
      </c>
      <c r="W3848" s="10" t="s">
        <v>1726</v>
      </c>
      <c r="AF3848" s="9" t="s">
        <v>2645</v>
      </c>
      <c r="AG3848" s="25"/>
      <c r="AH3848" s="9" t="s">
        <v>8739</v>
      </c>
    </row>
    <row r="3849" spans="1:34" ht="39.950000000000003" customHeight="1">
      <c r="A3849" s="9" t="s">
        <v>368</v>
      </c>
      <c r="B3849" s="9" t="s">
        <v>635</v>
      </c>
      <c r="C3849" s="10" t="s">
        <v>2496</v>
      </c>
      <c r="F3849" s="10" t="s">
        <v>2452</v>
      </c>
      <c r="G3849" s="10" t="s">
        <v>1392</v>
      </c>
      <c r="H3849" s="10" t="s">
        <v>352</v>
      </c>
      <c r="J3849" s="11">
        <v>5</v>
      </c>
      <c r="K3849" s="9">
        <v>18</v>
      </c>
      <c r="L3849" s="9">
        <v>1935</v>
      </c>
      <c r="M3849" s="11">
        <v>5</v>
      </c>
      <c r="N3849" s="11">
        <v>29</v>
      </c>
      <c r="O3849" s="11">
        <v>2003</v>
      </c>
      <c r="P3849" s="9" t="s">
        <v>2521</v>
      </c>
      <c r="S3849" s="2" t="s">
        <v>3886</v>
      </c>
      <c r="AF3849" s="9" t="s">
        <v>2643</v>
      </c>
      <c r="AG3849" s="25"/>
      <c r="AH3849" s="9" t="s">
        <v>8740</v>
      </c>
    </row>
    <row r="3850" spans="1:34" ht="39.950000000000003" customHeight="1">
      <c r="A3850" s="9" t="s">
        <v>368</v>
      </c>
      <c r="B3850" s="9" t="s">
        <v>635</v>
      </c>
      <c r="C3850" s="10" t="s">
        <v>2496</v>
      </c>
      <c r="F3850" s="10" t="s">
        <v>357</v>
      </c>
      <c r="G3850" s="10" t="s">
        <v>699</v>
      </c>
      <c r="H3850" s="10" t="s">
        <v>2523</v>
      </c>
      <c r="J3850" s="11">
        <v>3</v>
      </c>
      <c r="K3850" s="9">
        <v>10</v>
      </c>
      <c r="L3850" s="9">
        <v>1908</v>
      </c>
      <c r="M3850" s="11">
        <v>1</v>
      </c>
      <c r="N3850" s="11">
        <v>19</v>
      </c>
      <c r="O3850" s="11">
        <v>1965</v>
      </c>
      <c r="P3850" s="9" t="s">
        <v>291</v>
      </c>
      <c r="S3850" s="2" t="s">
        <v>4980</v>
      </c>
      <c r="W3850" s="10" t="s">
        <v>1726</v>
      </c>
      <c r="AE3850" s="9" t="s">
        <v>368</v>
      </c>
      <c r="AF3850" s="9" t="s">
        <v>2644</v>
      </c>
      <c r="AG3850" s="25"/>
      <c r="AH3850" s="9" t="s">
        <v>8742</v>
      </c>
    </row>
    <row r="3851" spans="1:34" ht="39.950000000000003" customHeight="1">
      <c r="A3851" s="9" t="s">
        <v>368</v>
      </c>
      <c r="B3851" s="9" t="s">
        <v>635</v>
      </c>
      <c r="C3851" s="10" t="s">
        <v>2496</v>
      </c>
      <c r="F3851" s="10" t="s">
        <v>2453</v>
      </c>
      <c r="G3851" s="10" t="s">
        <v>400</v>
      </c>
      <c r="H3851" s="10" t="s">
        <v>399</v>
      </c>
      <c r="J3851" s="11">
        <v>5</v>
      </c>
      <c r="K3851" s="9">
        <v>1</v>
      </c>
      <c r="L3851" s="9">
        <v>1845</v>
      </c>
      <c r="M3851" s="11">
        <v>7</v>
      </c>
      <c r="N3851" s="11">
        <v>19</v>
      </c>
      <c r="O3851" s="11">
        <v>1910</v>
      </c>
      <c r="P3851" s="9" t="s">
        <v>92</v>
      </c>
      <c r="S3851" s="2" t="s">
        <v>5241</v>
      </c>
      <c r="V3851" s="9" t="s">
        <v>5395</v>
      </c>
      <c r="W3851" s="10" t="s">
        <v>95</v>
      </c>
      <c r="AF3851" s="9" t="s">
        <v>2663</v>
      </c>
      <c r="AG3851" s="25"/>
      <c r="AH3851" s="9" t="s">
        <v>8741</v>
      </c>
    </row>
    <row r="3852" spans="1:34" ht="39.950000000000003" customHeight="1">
      <c r="A3852" s="9" t="s">
        <v>368</v>
      </c>
      <c r="B3852" s="9" t="s">
        <v>635</v>
      </c>
      <c r="C3852" s="10" t="s">
        <v>2496</v>
      </c>
      <c r="F3852" s="10" t="s">
        <v>2453</v>
      </c>
      <c r="G3852" s="10" t="s">
        <v>426</v>
      </c>
      <c r="H3852" s="10" t="s">
        <v>416</v>
      </c>
      <c r="J3852" s="11">
        <v>3</v>
      </c>
      <c r="K3852" s="9">
        <v>6</v>
      </c>
      <c r="L3852" s="9">
        <v>1924</v>
      </c>
      <c r="M3852" s="11">
        <v>12</v>
      </c>
      <c r="N3852" s="11">
        <v>31</v>
      </c>
      <c r="O3852" s="11">
        <v>1975</v>
      </c>
      <c r="P3852" s="9" t="s">
        <v>102</v>
      </c>
      <c r="S3852" s="2" t="s">
        <v>4660</v>
      </c>
      <c r="W3852" s="10" t="s">
        <v>1726</v>
      </c>
      <c r="AF3852" s="9" t="s">
        <v>2646</v>
      </c>
      <c r="AG3852" s="25"/>
      <c r="AH3852" s="9" t="s">
        <v>8743</v>
      </c>
    </row>
    <row r="3853" spans="1:34" ht="39.950000000000003" customHeight="1">
      <c r="A3853" s="9" t="s">
        <v>368</v>
      </c>
      <c r="B3853" s="9" t="s">
        <v>635</v>
      </c>
      <c r="C3853" s="10" t="s">
        <v>2496</v>
      </c>
      <c r="F3853" s="10" t="s">
        <v>1259</v>
      </c>
      <c r="G3853" s="10" t="s">
        <v>1737</v>
      </c>
      <c r="H3853" s="10" t="s">
        <v>577</v>
      </c>
      <c r="J3853" s="11">
        <v>6</v>
      </c>
      <c r="K3853" s="9">
        <v>30</v>
      </c>
      <c r="L3853" s="9">
        <v>1960</v>
      </c>
      <c r="M3853" s="11">
        <v>2</v>
      </c>
      <c r="N3853" s="11">
        <v>22</v>
      </c>
      <c r="O3853" s="11">
        <v>2002</v>
      </c>
      <c r="P3853" s="9" t="s">
        <v>105</v>
      </c>
      <c r="S3853" s="2" t="s">
        <v>4660</v>
      </c>
      <c r="AF3853" s="9" t="s">
        <v>2647</v>
      </c>
      <c r="AG3853" s="25"/>
      <c r="AH3853" s="9" t="s">
        <v>8744</v>
      </c>
    </row>
    <row r="3854" spans="1:34" ht="39.950000000000003" customHeight="1">
      <c r="A3854" s="9" t="s">
        <v>368</v>
      </c>
      <c r="B3854" s="9" t="s">
        <v>635</v>
      </c>
      <c r="C3854" s="10" t="s">
        <v>2496</v>
      </c>
      <c r="F3854" s="10" t="s">
        <v>2524</v>
      </c>
      <c r="G3854" s="10" t="s">
        <v>455</v>
      </c>
      <c r="H3854" s="10" t="s">
        <v>407</v>
      </c>
      <c r="I3854" s="10" t="s">
        <v>405</v>
      </c>
      <c r="J3854" s="11">
        <v>6</v>
      </c>
      <c r="K3854" s="9">
        <v>29</v>
      </c>
      <c r="L3854" s="9">
        <v>1933</v>
      </c>
      <c r="M3854" s="11">
        <v>7</v>
      </c>
      <c r="N3854" s="11">
        <v>28</v>
      </c>
      <c r="O3854" s="11">
        <v>1990</v>
      </c>
      <c r="P3854" s="9" t="s">
        <v>299</v>
      </c>
      <c r="S3854" s="2" t="s">
        <v>4660</v>
      </c>
      <c r="W3854" s="10" t="s">
        <v>111</v>
      </c>
      <c r="X3854" s="10" t="s">
        <v>273</v>
      </c>
      <c r="AF3854" s="9" t="s">
        <v>2648</v>
      </c>
      <c r="AG3854" s="25"/>
      <c r="AH3854" s="9" t="s">
        <v>8745</v>
      </c>
    </row>
    <row r="3855" spans="1:34" ht="39.950000000000003" customHeight="1">
      <c r="A3855" s="9" t="s">
        <v>368</v>
      </c>
      <c r="B3855" s="9" t="s">
        <v>635</v>
      </c>
      <c r="C3855" s="10" t="s">
        <v>2496</v>
      </c>
      <c r="F3855" s="10" t="s">
        <v>2525</v>
      </c>
      <c r="G3855" s="10" t="s">
        <v>393</v>
      </c>
      <c r="H3855" s="10" t="s">
        <v>399</v>
      </c>
      <c r="J3855" s="11">
        <v>2</v>
      </c>
      <c r="K3855" s="9">
        <v>12</v>
      </c>
      <c r="L3855" s="9">
        <v>1836</v>
      </c>
      <c r="M3855" s="11">
        <v>10</v>
      </c>
      <c r="N3855" s="11">
        <v>28</v>
      </c>
      <c r="O3855" s="11">
        <v>1905</v>
      </c>
      <c r="P3855" s="9" t="s">
        <v>92</v>
      </c>
      <c r="S3855" s="2" t="s">
        <v>5241</v>
      </c>
      <c r="V3855" s="9" t="s">
        <v>5555</v>
      </c>
      <c r="W3855" s="10" t="s">
        <v>95</v>
      </c>
      <c r="AF3855" s="9" t="s">
        <v>2649</v>
      </c>
      <c r="AG3855" s="25"/>
      <c r="AH3855" s="9" t="s">
        <v>8746</v>
      </c>
    </row>
    <row r="3856" spans="1:34" ht="39.950000000000003" customHeight="1">
      <c r="A3856" s="9" t="s">
        <v>368</v>
      </c>
      <c r="B3856" s="9" t="s">
        <v>635</v>
      </c>
      <c r="C3856" s="10" t="s">
        <v>2496</v>
      </c>
      <c r="F3856" s="10" t="s">
        <v>1018</v>
      </c>
      <c r="G3856" s="10" t="s">
        <v>429</v>
      </c>
      <c r="H3856" s="10" t="s">
        <v>406</v>
      </c>
      <c r="J3856" s="11">
        <v>6</v>
      </c>
      <c r="K3856" s="9">
        <v>30</v>
      </c>
      <c r="L3856" s="9">
        <v>1840</v>
      </c>
      <c r="M3856" s="11">
        <v>11</v>
      </c>
      <c r="N3856" s="11">
        <v>3</v>
      </c>
      <c r="O3856" s="11">
        <v>1902</v>
      </c>
      <c r="P3856" s="9" t="s">
        <v>276</v>
      </c>
      <c r="S3856" s="2" t="s">
        <v>5241</v>
      </c>
      <c r="V3856" s="9" t="s">
        <v>5478</v>
      </c>
      <c r="W3856" s="10" t="s">
        <v>95</v>
      </c>
      <c r="AF3856" s="9" t="s">
        <v>2650</v>
      </c>
      <c r="AG3856" s="25"/>
      <c r="AH3856" s="9" t="s">
        <v>8747</v>
      </c>
    </row>
    <row r="3857" spans="1:34" ht="39.950000000000003" customHeight="1">
      <c r="A3857" s="9" t="s">
        <v>368</v>
      </c>
      <c r="B3857" s="9" t="s">
        <v>635</v>
      </c>
      <c r="C3857" s="10" t="s">
        <v>2496</v>
      </c>
      <c r="F3857" s="10" t="s">
        <v>349</v>
      </c>
      <c r="G3857" s="10" t="s">
        <v>2526</v>
      </c>
      <c r="H3857" s="10" t="s">
        <v>1395</v>
      </c>
      <c r="J3857" s="11">
        <v>2</v>
      </c>
      <c r="K3857" s="9">
        <v>12</v>
      </c>
      <c r="L3857" s="9">
        <v>1891</v>
      </c>
      <c r="M3857" s="11">
        <v>7</v>
      </c>
      <c r="N3857" s="11">
        <v>1</v>
      </c>
      <c r="O3857" s="11">
        <v>1962</v>
      </c>
      <c r="P3857" s="9" t="s">
        <v>92</v>
      </c>
      <c r="S3857" s="2"/>
      <c r="V3857" s="9" t="s">
        <v>5489</v>
      </c>
      <c r="W3857" s="10" t="s">
        <v>3220</v>
      </c>
      <c r="Z3857" s="9" t="s">
        <v>1724</v>
      </c>
      <c r="AF3857" s="9" t="s">
        <v>2651</v>
      </c>
      <c r="AG3857" s="25"/>
      <c r="AH3857" s="9" t="s">
        <v>8748</v>
      </c>
    </row>
    <row r="3858" spans="1:34" ht="39.950000000000003" customHeight="1">
      <c r="A3858" s="9" t="s">
        <v>368</v>
      </c>
      <c r="B3858" s="9" t="s">
        <v>635</v>
      </c>
      <c r="C3858" s="10" t="s">
        <v>2496</v>
      </c>
      <c r="F3858" s="10" t="s">
        <v>203</v>
      </c>
      <c r="G3858" s="10" t="s">
        <v>929</v>
      </c>
      <c r="H3858" s="10" t="s">
        <v>400</v>
      </c>
      <c r="J3858" s="11">
        <v>2</v>
      </c>
      <c r="K3858" s="9">
        <v>13</v>
      </c>
      <c r="L3858" s="9">
        <v>1916</v>
      </c>
      <c r="M3858" s="11">
        <v>2</v>
      </c>
      <c r="N3858" s="11">
        <v>22</v>
      </c>
      <c r="O3858" s="11">
        <v>1968</v>
      </c>
      <c r="P3858" s="9" t="s">
        <v>93</v>
      </c>
      <c r="S3858" s="2"/>
      <c r="V3858" s="9" t="s">
        <v>8749</v>
      </c>
      <c r="W3858" s="10" t="s">
        <v>1726</v>
      </c>
      <c r="AE3858" s="9" t="s">
        <v>368</v>
      </c>
      <c r="AF3858" s="9" t="s">
        <v>2652</v>
      </c>
      <c r="AG3858" s="25"/>
      <c r="AH3858" s="9" t="s">
        <v>8750</v>
      </c>
    </row>
    <row r="3859" spans="1:34" ht="39.950000000000003" customHeight="1">
      <c r="A3859" s="9" t="s">
        <v>368</v>
      </c>
      <c r="B3859" s="9" t="s">
        <v>635</v>
      </c>
      <c r="C3859" s="10" t="s">
        <v>2496</v>
      </c>
      <c r="F3859" s="10" t="s">
        <v>844</v>
      </c>
      <c r="G3859" s="10" t="s">
        <v>2527</v>
      </c>
      <c r="H3859" s="10" t="s">
        <v>403</v>
      </c>
      <c r="J3859" s="11">
        <v>1</v>
      </c>
      <c r="K3859" s="9">
        <v>22</v>
      </c>
      <c r="L3859" s="9">
        <v>1897</v>
      </c>
      <c r="M3859" s="11">
        <v>12</v>
      </c>
      <c r="N3859" s="11">
        <v>22</v>
      </c>
      <c r="O3859" s="11">
        <v>1953</v>
      </c>
      <c r="P3859" s="9" t="s">
        <v>92</v>
      </c>
      <c r="S3859" s="2"/>
      <c r="V3859" s="9" t="s">
        <v>2528</v>
      </c>
      <c r="W3859" s="10" t="s">
        <v>3220</v>
      </c>
      <c r="AE3859" s="9" t="s">
        <v>368</v>
      </c>
      <c r="AF3859" s="9" t="s">
        <v>2653</v>
      </c>
      <c r="AG3859" s="25"/>
      <c r="AH3859" s="9" t="s">
        <v>8751</v>
      </c>
    </row>
    <row r="3860" spans="1:34" ht="39.950000000000003" customHeight="1">
      <c r="A3860" s="9" t="s">
        <v>368</v>
      </c>
      <c r="B3860" s="9" t="s">
        <v>635</v>
      </c>
      <c r="C3860" s="10" t="s">
        <v>2496</v>
      </c>
      <c r="F3860" s="10" t="s">
        <v>2529</v>
      </c>
      <c r="G3860" s="10" t="s">
        <v>430</v>
      </c>
      <c r="J3860" s="11">
        <v>1</v>
      </c>
      <c r="K3860" s="9">
        <v>24</v>
      </c>
      <c r="L3860" s="9">
        <v>1818</v>
      </c>
      <c r="M3860" s="11">
        <v>3</v>
      </c>
      <c r="N3860" s="11">
        <v>15</v>
      </c>
      <c r="O3860" s="11">
        <v>1883</v>
      </c>
      <c r="P3860" s="9" t="s">
        <v>116</v>
      </c>
      <c r="S3860" s="2" t="s">
        <v>5241</v>
      </c>
      <c r="V3860" s="9" t="s">
        <v>4309</v>
      </c>
      <c r="W3860" s="10" t="s">
        <v>95</v>
      </c>
      <c r="AF3860" s="9" t="s">
        <v>2654</v>
      </c>
      <c r="AG3860" s="25"/>
      <c r="AH3860" s="9" t="s">
        <v>8752</v>
      </c>
    </row>
    <row r="3861" spans="1:34" ht="39.950000000000003" customHeight="1">
      <c r="A3861" s="9" t="s">
        <v>368</v>
      </c>
      <c r="B3861" s="9" t="s">
        <v>635</v>
      </c>
      <c r="C3861" s="10" t="s">
        <v>2496</v>
      </c>
      <c r="F3861" s="10" t="s">
        <v>2530</v>
      </c>
      <c r="G3861" s="10" t="s">
        <v>75</v>
      </c>
      <c r="H3861" s="10" t="s">
        <v>2531</v>
      </c>
      <c r="J3861" s="11">
        <v>6</v>
      </c>
      <c r="K3861" s="9">
        <v>9</v>
      </c>
      <c r="L3861" s="9">
        <v>1842</v>
      </c>
      <c r="M3861" s="11">
        <v>10</v>
      </c>
      <c r="N3861" s="11">
        <v>30</v>
      </c>
      <c r="O3861" s="11">
        <v>1923</v>
      </c>
      <c r="P3861" s="9" t="s">
        <v>92</v>
      </c>
      <c r="S3861" s="2" t="s">
        <v>5241</v>
      </c>
      <c r="V3861" s="9" t="s">
        <v>5553</v>
      </c>
      <c r="W3861" s="10" t="s">
        <v>95</v>
      </c>
      <c r="AF3861" s="9" t="s">
        <v>2655</v>
      </c>
      <c r="AG3861" s="25"/>
      <c r="AH3861" s="9" t="s">
        <v>8753</v>
      </c>
    </row>
    <row r="3862" spans="1:34" ht="39.950000000000003" customHeight="1">
      <c r="A3862" s="9" t="s">
        <v>368</v>
      </c>
      <c r="B3862" s="9" t="s">
        <v>635</v>
      </c>
      <c r="C3862" s="10" t="s">
        <v>2496</v>
      </c>
      <c r="F3862" s="10" t="s">
        <v>744</v>
      </c>
      <c r="G3862" s="10" t="s">
        <v>546</v>
      </c>
      <c r="J3862" s="11">
        <v>12</v>
      </c>
      <c r="K3862" s="9">
        <v>9</v>
      </c>
      <c r="L3862" s="9">
        <v>1841</v>
      </c>
      <c r="M3862" s="11">
        <v>7</v>
      </c>
      <c r="N3862" s="11">
        <v>2</v>
      </c>
      <c r="O3862" s="11">
        <v>1917</v>
      </c>
      <c r="P3862" s="9" t="s">
        <v>92</v>
      </c>
      <c r="S3862" s="2" t="s">
        <v>5241</v>
      </c>
      <c r="V3862" s="9" t="s">
        <v>4309</v>
      </c>
      <c r="W3862" s="10" t="s">
        <v>95</v>
      </c>
      <c r="AF3862" s="9" t="s">
        <v>2656</v>
      </c>
      <c r="AG3862" s="25"/>
      <c r="AH3862" s="9" t="s">
        <v>8754</v>
      </c>
    </row>
    <row r="3863" spans="1:34" ht="39.950000000000003" customHeight="1">
      <c r="A3863" s="9" t="s">
        <v>368</v>
      </c>
      <c r="B3863" s="9" t="s">
        <v>635</v>
      </c>
      <c r="C3863" s="10" t="s">
        <v>2496</v>
      </c>
      <c r="F3863" s="10" t="s">
        <v>744</v>
      </c>
      <c r="G3863" s="10" t="s">
        <v>396</v>
      </c>
      <c r="H3863" s="10" t="s">
        <v>399</v>
      </c>
      <c r="J3863" s="11">
        <v>4</v>
      </c>
      <c r="K3863" s="9">
        <v>15</v>
      </c>
      <c r="L3863" s="9">
        <v>1846</v>
      </c>
      <c r="M3863" s="11">
        <v>8</v>
      </c>
      <c r="N3863" s="11">
        <v>17</v>
      </c>
      <c r="O3863" s="11">
        <v>1863</v>
      </c>
      <c r="P3863" s="9" t="s">
        <v>92</v>
      </c>
      <c r="S3863" s="2" t="s">
        <v>5241</v>
      </c>
      <c r="V3863" s="9" t="s">
        <v>4309</v>
      </c>
      <c r="W3863" s="10" t="s">
        <v>95</v>
      </c>
      <c r="AF3863" s="9" t="s">
        <v>2657</v>
      </c>
      <c r="AH3863" s="9" t="s">
        <v>8755</v>
      </c>
    </row>
    <row r="3864" spans="1:34" ht="39.950000000000003" customHeight="1">
      <c r="A3864" s="9" t="s">
        <v>368</v>
      </c>
      <c r="B3864" s="9" t="s">
        <v>635</v>
      </c>
      <c r="C3864" s="10" t="s">
        <v>2496</v>
      </c>
      <c r="F3864" s="10" t="s">
        <v>2532</v>
      </c>
      <c r="G3864" s="10" t="s">
        <v>496</v>
      </c>
      <c r="J3864" s="11">
        <v>12</v>
      </c>
      <c r="K3864" s="9">
        <v>10</v>
      </c>
      <c r="L3864" s="9">
        <v>1823</v>
      </c>
      <c r="M3864" s="11">
        <v>9</v>
      </c>
      <c r="N3864" s="11">
        <v>26</v>
      </c>
      <c r="O3864" s="11">
        <v>1902</v>
      </c>
      <c r="P3864" s="9" t="s">
        <v>92</v>
      </c>
      <c r="S3864" s="2" t="s">
        <v>5241</v>
      </c>
      <c r="V3864" s="9" t="s">
        <v>4425</v>
      </c>
      <c r="W3864" s="10" t="s">
        <v>95</v>
      </c>
      <c r="AF3864" s="9" t="s">
        <v>2658</v>
      </c>
      <c r="AG3864" s="16"/>
      <c r="AH3864" s="9" t="s">
        <v>8756</v>
      </c>
    </row>
    <row r="3865" spans="1:34" ht="39.950000000000003" customHeight="1">
      <c r="A3865" s="9" t="s">
        <v>368</v>
      </c>
      <c r="B3865" s="9" t="s">
        <v>635</v>
      </c>
      <c r="C3865" s="10" t="s">
        <v>2496</v>
      </c>
      <c r="F3865" s="10" t="s">
        <v>185</v>
      </c>
      <c r="G3865" s="10" t="s">
        <v>5</v>
      </c>
      <c r="H3865" s="10" t="s">
        <v>400</v>
      </c>
      <c r="J3865" s="11">
        <v>4</v>
      </c>
      <c r="K3865" s="9">
        <v>5</v>
      </c>
      <c r="L3865" s="9">
        <v>1848</v>
      </c>
      <c r="M3865" s="11">
        <v>5</v>
      </c>
      <c r="N3865" s="11">
        <v>31</v>
      </c>
      <c r="O3865" s="11">
        <v>1920</v>
      </c>
      <c r="P3865" s="9" t="s">
        <v>92</v>
      </c>
      <c r="S3865" s="2" t="s">
        <v>5241</v>
      </c>
      <c r="V3865" s="9" t="s">
        <v>4075</v>
      </c>
      <c r="W3865" s="10" t="s">
        <v>95</v>
      </c>
      <c r="AF3865" s="9" t="s">
        <v>2659</v>
      </c>
      <c r="AG3865" s="25"/>
      <c r="AH3865" s="9" t="s">
        <v>8757</v>
      </c>
    </row>
    <row r="3866" spans="1:34" ht="39.950000000000003" customHeight="1">
      <c r="A3866" s="9" t="s">
        <v>368</v>
      </c>
      <c r="B3866" s="9" t="s">
        <v>635</v>
      </c>
      <c r="C3866" s="10" t="s">
        <v>2496</v>
      </c>
      <c r="F3866" s="10" t="s">
        <v>354</v>
      </c>
      <c r="G3866" s="10" t="s">
        <v>546</v>
      </c>
      <c r="H3866" s="10" t="s">
        <v>399</v>
      </c>
      <c r="L3866" s="9">
        <v>1840</v>
      </c>
      <c r="O3866" s="11">
        <v>1920</v>
      </c>
      <c r="P3866" s="9" t="s">
        <v>92</v>
      </c>
      <c r="S3866" s="2" t="s">
        <v>5241</v>
      </c>
      <c r="V3866" s="9" t="s">
        <v>4072</v>
      </c>
      <c r="W3866" s="10" t="s">
        <v>95</v>
      </c>
      <c r="AF3866" s="9" t="s">
        <v>2660</v>
      </c>
      <c r="AG3866" s="25"/>
      <c r="AH3866" s="9" t="s">
        <v>8758</v>
      </c>
    </row>
    <row r="3867" spans="1:34" ht="39.950000000000003" customHeight="1">
      <c r="A3867" s="9" t="s">
        <v>368</v>
      </c>
      <c r="B3867" s="9" t="s">
        <v>635</v>
      </c>
      <c r="C3867" s="10" t="s">
        <v>2496</v>
      </c>
      <c r="F3867" s="10" t="s">
        <v>1380</v>
      </c>
      <c r="G3867" s="10" t="s">
        <v>407</v>
      </c>
      <c r="H3867" s="10" t="s">
        <v>2533</v>
      </c>
      <c r="J3867" s="11">
        <v>9</v>
      </c>
      <c r="K3867" s="9">
        <v>28</v>
      </c>
      <c r="L3867" s="9">
        <v>1954</v>
      </c>
      <c r="M3867" s="11">
        <v>2</v>
      </c>
      <c r="N3867" s="11">
        <v>1</v>
      </c>
      <c r="O3867" s="11">
        <v>1993</v>
      </c>
      <c r="S3867" s="2" t="s">
        <v>3886</v>
      </c>
      <c r="AF3867" s="9" t="s">
        <v>2661</v>
      </c>
      <c r="AG3867" s="25"/>
      <c r="AH3867" s="9" t="s">
        <v>8759</v>
      </c>
    </row>
    <row r="3868" spans="1:34" ht="39.950000000000003" customHeight="1">
      <c r="A3868" s="9" t="s">
        <v>368</v>
      </c>
      <c r="B3868" s="9" t="s">
        <v>635</v>
      </c>
      <c r="C3868" s="10" t="s">
        <v>2496</v>
      </c>
      <c r="F3868" s="10" t="s">
        <v>1380</v>
      </c>
      <c r="G3868" s="10" t="s">
        <v>426</v>
      </c>
      <c r="H3868" s="10" t="s">
        <v>441</v>
      </c>
      <c r="J3868" s="11">
        <v>9</v>
      </c>
      <c r="K3868" s="9">
        <v>27</v>
      </c>
      <c r="L3868" s="9">
        <v>1929</v>
      </c>
      <c r="M3868" s="11">
        <v>3</v>
      </c>
      <c r="N3868" s="11">
        <v>23</v>
      </c>
      <c r="O3868" s="11">
        <v>1999</v>
      </c>
      <c r="P3868" s="9" t="s">
        <v>299</v>
      </c>
      <c r="S3868" s="2" t="s">
        <v>4660</v>
      </c>
      <c r="W3868" s="10" t="s">
        <v>111</v>
      </c>
      <c r="X3868" s="10" t="s">
        <v>273</v>
      </c>
      <c r="AF3868" s="9" t="s">
        <v>2662</v>
      </c>
      <c r="AG3868" s="25"/>
      <c r="AH3868" s="9" t="s">
        <v>8760</v>
      </c>
    </row>
    <row r="3869" spans="1:34" ht="39.950000000000003" customHeight="1">
      <c r="A3869" s="9" t="s">
        <v>368</v>
      </c>
      <c r="B3869" s="9" t="s">
        <v>635</v>
      </c>
      <c r="C3869" s="10" t="s">
        <v>55</v>
      </c>
      <c r="F3869" s="10" t="s">
        <v>2534</v>
      </c>
      <c r="G3869" s="10" t="s">
        <v>434</v>
      </c>
      <c r="H3869" s="10" t="s">
        <v>448</v>
      </c>
      <c r="J3869" s="11">
        <v>8</v>
      </c>
      <c r="K3869" s="9">
        <v>29</v>
      </c>
      <c r="L3869" s="9">
        <v>1928</v>
      </c>
      <c r="M3869" s="11">
        <v>3</v>
      </c>
      <c r="N3869" s="11">
        <v>5</v>
      </c>
      <c r="O3869" s="11">
        <v>1996</v>
      </c>
      <c r="P3869" s="9" t="s">
        <v>272</v>
      </c>
      <c r="S3869" s="2" t="s">
        <v>4660</v>
      </c>
      <c r="W3869" s="10" t="s">
        <v>1726</v>
      </c>
      <c r="X3869" s="10" t="s">
        <v>111</v>
      </c>
      <c r="Y3869" s="10" t="s">
        <v>273</v>
      </c>
      <c r="AF3869" s="9" t="s">
        <v>2674</v>
      </c>
      <c r="AG3869" s="25"/>
      <c r="AH3869" s="9" t="s">
        <v>9721</v>
      </c>
    </row>
    <row r="3870" spans="1:34" ht="39.950000000000003" customHeight="1">
      <c r="A3870" s="9" t="s">
        <v>368</v>
      </c>
      <c r="B3870" s="9" t="s">
        <v>635</v>
      </c>
      <c r="C3870" s="10" t="s">
        <v>55</v>
      </c>
      <c r="F3870" s="10" t="s">
        <v>2535</v>
      </c>
      <c r="G3870" s="10" t="s">
        <v>418</v>
      </c>
      <c r="H3870" s="10" t="s">
        <v>423</v>
      </c>
      <c r="J3870" s="11">
        <v>9</v>
      </c>
      <c r="K3870" s="9">
        <v>8</v>
      </c>
      <c r="L3870" s="9">
        <v>1830</v>
      </c>
      <c r="M3870" s="11">
        <v>2</v>
      </c>
      <c r="N3870" s="11">
        <v>20</v>
      </c>
      <c r="O3870" s="11">
        <v>1901</v>
      </c>
      <c r="P3870" s="9" t="s">
        <v>92</v>
      </c>
      <c r="S3870" s="2" t="s">
        <v>5241</v>
      </c>
      <c r="V3870" s="9" t="s">
        <v>5500</v>
      </c>
      <c r="W3870" s="10" t="s">
        <v>95</v>
      </c>
      <c r="AF3870" s="9" t="s">
        <v>2675</v>
      </c>
      <c r="AG3870" s="25"/>
      <c r="AH3870" s="9" t="s">
        <v>9722</v>
      </c>
    </row>
    <row r="3871" spans="1:34" ht="39.950000000000003" customHeight="1">
      <c r="A3871" s="9" t="s">
        <v>368</v>
      </c>
      <c r="B3871" s="9" t="s">
        <v>635</v>
      </c>
      <c r="C3871" s="10" t="s">
        <v>55</v>
      </c>
      <c r="F3871" s="10" t="s">
        <v>1001</v>
      </c>
      <c r="G3871" s="10" t="s">
        <v>509</v>
      </c>
      <c r="H3871" s="10" t="s">
        <v>394</v>
      </c>
      <c r="J3871" s="11">
        <v>3</v>
      </c>
      <c r="K3871" s="9">
        <v>18</v>
      </c>
      <c r="L3871" s="9">
        <v>1932</v>
      </c>
      <c r="M3871" s="11">
        <v>9</v>
      </c>
      <c r="N3871" s="11">
        <v>27</v>
      </c>
      <c r="O3871" s="11">
        <v>1993</v>
      </c>
      <c r="S3871" s="2" t="s">
        <v>3897</v>
      </c>
      <c r="AF3871" s="9" t="s">
        <v>3155</v>
      </c>
      <c r="AG3871" s="25"/>
      <c r="AH3871" s="9" t="s">
        <v>9723</v>
      </c>
    </row>
    <row r="3872" spans="1:34" ht="39.950000000000003" customHeight="1">
      <c r="A3872" s="9" t="s">
        <v>368</v>
      </c>
      <c r="B3872" s="9" t="s">
        <v>635</v>
      </c>
      <c r="C3872" s="10" t="s">
        <v>55</v>
      </c>
      <c r="F3872" s="10" t="s">
        <v>2536</v>
      </c>
      <c r="G3872" s="10" t="s">
        <v>2676</v>
      </c>
      <c r="H3872" s="10" t="s">
        <v>399</v>
      </c>
      <c r="S3872" s="2" t="s">
        <v>5241</v>
      </c>
      <c r="V3872" s="9" t="s">
        <v>4309</v>
      </c>
      <c r="W3872" s="10" t="s">
        <v>95</v>
      </c>
      <c r="AF3872" s="9" t="s">
        <v>2677</v>
      </c>
      <c r="AG3872" s="16"/>
      <c r="AH3872" s="9" t="s">
        <v>9724</v>
      </c>
    </row>
    <row r="3873" spans="1:34" ht="39.950000000000003" customHeight="1">
      <c r="A3873" s="9" t="s">
        <v>368</v>
      </c>
      <c r="B3873" s="9" t="s">
        <v>635</v>
      </c>
      <c r="C3873" s="10" t="s">
        <v>55</v>
      </c>
      <c r="F3873" s="10" t="s">
        <v>1232</v>
      </c>
      <c r="G3873" s="10" t="s">
        <v>314</v>
      </c>
      <c r="H3873" s="10" t="s">
        <v>352</v>
      </c>
      <c r="J3873" s="11">
        <v>11</v>
      </c>
      <c r="K3873" s="9">
        <v>25</v>
      </c>
      <c r="L3873" s="9">
        <v>1934</v>
      </c>
      <c r="M3873" s="11">
        <v>3</v>
      </c>
      <c r="N3873" s="11">
        <v>18</v>
      </c>
      <c r="O3873" s="11">
        <v>2003</v>
      </c>
      <c r="P3873" s="9" t="s">
        <v>299</v>
      </c>
      <c r="S3873" s="2" t="s">
        <v>4660</v>
      </c>
      <c r="W3873" s="10" t="s">
        <v>111</v>
      </c>
      <c r="X3873" s="10" t="s">
        <v>273</v>
      </c>
      <c r="Z3873" s="9" t="s">
        <v>5034</v>
      </c>
      <c r="AF3873" s="9" t="s">
        <v>2678</v>
      </c>
      <c r="AG3873" s="25"/>
      <c r="AH3873" s="9" t="s">
        <v>9725</v>
      </c>
    </row>
    <row r="3874" spans="1:34" ht="39.950000000000003" customHeight="1">
      <c r="A3874" s="9" t="s">
        <v>368</v>
      </c>
      <c r="B3874" s="9" t="s">
        <v>635</v>
      </c>
      <c r="C3874" s="10" t="s">
        <v>55</v>
      </c>
      <c r="F3874" s="10" t="s">
        <v>1391</v>
      </c>
      <c r="G3874" s="10" t="s">
        <v>479</v>
      </c>
      <c r="H3874" s="10" t="s">
        <v>403</v>
      </c>
      <c r="J3874" s="11">
        <v>9</v>
      </c>
      <c r="K3874" s="9">
        <v>2</v>
      </c>
      <c r="L3874" s="9">
        <v>1922</v>
      </c>
      <c r="M3874" s="11">
        <v>8</v>
      </c>
      <c r="N3874" s="11">
        <v>14</v>
      </c>
      <c r="O3874" s="11">
        <v>2002</v>
      </c>
      <c r="P3874" s="9" t="s">
        <v>280</v>
      </c>
      <c r="S3874" s="2" t="s">
        <v>4660</v>
      </c>
      <c r="W3874" s="10" t="s">
        <v>1726</v>
      </c>
      <c r="AF3874" s="9" t="s">
        <v>2679</v>
      </c>
      <c r="AG3874" s="25"/>
      <c r="AH3874" s="9" t="s">
        <v>9726</v>
      </c>
    </row>
    <row r="3875" spans="1:34" ht="39.950000000000003" customHeight="1">
      <c r="A3875" s="9" t="s">
        <v>368</v>
      </c>
      <c r="B3875" s="9" t="s">
        <v>635</v>
      </c>
      <c r="C3875" s="10" t="s">
        <v>55</v>
      </c>
      <c r="F3875" s="10" t="s">
        <v>257</v>
      </c>
      <c r="G3875" s="10" t="s">
        <v>5</v>
      </c>
      <c r="H3875" s="10" t="s">
        <v>395</v>
      </c>
      <c r="J3875" s="11">
        <v>6</v>
      </c>
      <c r="K3875" s="9">
        <v>27</v>
      </c>
      <c r="L3875" s="9">
        <v>1844</v>
      </c>
      <c r="M3875" s="11">
        <v>8</v>
      </c>
      <c r="N3875" s="11">
        <v>14</v>
      </c>
      <c r="O3875" s="11">
        <v>1898</v>
      </c>
      <c r="P3875" s="9" t="s">
        <v>92</v>
      </c>
      <c r="S3875" s="2" t="s">
        <v>5241</v>
      </c>
      <c r="V3875" s="9" t="s">
        <v>4072</v>
      </c>
      <c r="W3875" s="10" t="s">
        <v>95</v>
      </c>
      <c r="AF3875" s="9" t="s">
        <v>2680</v>
      </c>
      <c r="AG3875" s="25"/>
      <c r="AH3875" s="9" t="s">
        <v>9727</v>
      </c>
    </row>
    <row r="3876" spans="1:34" ht="39.950000000000003" customHeight="1">
      <c r="A3876" s="9" t="s">
        <v>368</v>
      </c>
      <c r="B3876" s="9" t="s">
        <v>635</v>
      </c>
      <c r="C3876" s="10" t="s">
        <v>55</v>
      </c>
      <c r="F3876" s="10" t="s">
        <v>2537</v>
      </c>
      <c r="G3876" s="10" t="s">
        <v>581</v>
      </c>
      <c r="J3876" s="11">
        <v>4</v>
      </c>
      <c r="K3876" s="9">
        <v>30</v>
      </c>
      <c r="L3876" s="9">
        <v>1831</v>
      </c>
      <c r="M3876" s="11">
        <v>8</v>
      </c>
      <c r="N3876" s="11">
        <v>14</v>
      </c>
      <c r="O3876" s="11">
        <v>1862</v>
      </c>
      <c r="P3876" s="9" t="s">
        <v>92</v>
      </c>
      <c r="S3876" s="2" t="s">
        <v>5241</v>
      </c>
      <c r="V3876" s="9" t="s">
        <v>5481</v>
      </c>
      <c r="W3876" s="10" t="s">
        <v>95</v>
      </c>
      <c r="AF3876" s="9" t="s">
        <v>2681</v>
      </c>
      <c r="AG3876" s="25"/>
      <c r="AH3876" s="9" t="s">
        <v>9728</v>
      </c>
    </row>
    <row r="3877" spans="1:34" ht="39.950000000000003" customHeight="1">
      <c r="A3877" s="9" t="s">
        <v>368</v>
      </c>
      <c r="B3877" s="9" t="s">
        <v>635</v>
      </c>
      <c r="C3877" s="10" t="s">
        <v>55</v>
      </c>
      <c r="F3877" s="10" t="s">
        <v>2538</v>
      </c>
      <c r="G3877" s="10" t="s">
        <v>799</v>
      </c>
      <c r="H3877" s="10" t="s">
        <v>446</v>
      </c>
      <c r="J3877" s="11">
        <v>4</v>
      </c>
      <c r="K3877" s="9">
        <v>28</v>
      </c>
      <c r="L3877" s="9">
        <v>1836</v>
      </c>
      <c r="M3877" s="11">
        <v>9</v>
      </c>
      <c r="N3877" s="11">
        <v>18</v>
      </c>
      <c r="O3877" s="11">
        <v>1895</v>
      </c>
      <c r="P3877" s="9" t="s">
        <v>92</v>
      </c>
      <c r="S3877" s="2" t="s">
        <v>5241</v>
      </c>
      <c r="V3877" s="9" t="s">
        <v>4072</v>
      </c>
      <c r="W3877" s="10" t="s">
        <v>95</v>
      </c>
      <c r="AF3877" s="9" t="s">
        <v>2682</v>
      </c>
      <c r="AG3877" s="25"/>
      <c r="AH3877" s="9" t="s">
        <v>9729</v>
      </c>
    </row>
    <row r="3878" spans="1:34" ht="39.950000000000003" customHeight="1">
      <c r="A3878" s="9" t="s">
        <v>368</v>
      </c>
      <c r="B3878" s="9" t="s">
        <v>635</v>
      </c>
      <c r="C3878" s="10" t="s">
        <v>55</v>
      </c>
      <c r="F3878" s="10" t="s">
        <v>2509</v>
      </c>
      <c r="G3878" s="10" t="s">
        <v>471</v>
      </c>
      <c r="H3878" s="10" t="s">
        <v>403</v>
      </c>
      <c r="J3878" s="11">
        <v>3</v>
      </c>
      <c r="K3878" s="9">
        <v>31</v>
      </c>
      <c r="L3878" s="9">
        <v>1931</v>
      </c>
      <c r="M3878" s="11">
        <v>12</v>
      </c>
      <c r="N3878" s="11">
        <v>7</v>
      </c>
      <c r="O3878" s="11">
        <v>2010</v>
      </c>
      <c r="P3878" s="9" t="s">
        <v>299</v>
      </c>
      <c r="S3878" s="2" t="s">
        <v>4660</v>
      </c>
      <c r="W3878" s="10" t="s">
        <v>273</v>
      </c>
      <c r="Z3878" s="9" t="s">
        <v>5034</v>
      </c>
      <c r="AF3878" s="9" t="s">
        <v>5597</v>
      </c>
      <c r="AG3878" s="25"/>
      <c r="AH3878" s="9" t="s">
        <v>9730</v>
      </c>
    </row>
    <row r="3879" spans="1:34" ht="39.950000000000003" customHeight="1">
      <c r="A3879" s="9" t="s">
        <v>368</v>
      </c>
      <c r="B3879" s="9" t="s">
        <v>635</v>
      </c>
      <c r="C3879" s="10" t="s">
        <v>55</v>
      </c>
      <c r="F3879" s="10" t="s">
        <v>2509</v>
      </c>
      <c r="G3879" s="10" t="s">
        <v>1004</v>
      </c>
      <c r="H3879" s="10" t="s">
        <v>423</v>
      </c>
      <c r="J3879" s="11">
        <v>10</v>
      </c>
      <c r="K3879" s="9">
        <v>25</v>
      </c>
      <c r="L3879" s="9">
        <v>1928</v>
      </c>
      <c r="M3879" s="11">
        <v>4</v>
      </c>
      <c r="N3879" s="11">
        <v>20</v>
      </c>
      <c r="O3879" s="11">
        <v>1977</v>
      </c>
      <c r="P3879" s="9" t="s">
        <v>278</v>
      </c>
      <c r="S3879" s="2" t="s">
        <v>4660</v>
      </c>
      <c r="W3879" s="10" t="s">
        <v>111</v>
      </c>
      <c r="AF3879" s="9" t="s">
        <v>2683</v>
      </c>
      <c r="AG3879" s="25"/>
      <c r="AH3879" s="9" t="s">
        <v>9731</v>
      </c>
    </row>
    <row r="3880" spans="1:34" ht="39.950000000000003" customHeight="1">
      <c r="A3880" s="9" t="s">
        <v>368</v>
      </c>
      <c r="B3880" s="9" t="s">
        <v>635</v>
      </c>
      <c r="C3880" s="10" t="s">
        <v>55</v>
      </c>
      <c r="F3880" s="10" t="s">
        <v>2509</v>
      </c>
      <c r="G3880" s="10" t="s">
        <v>2539</v>
      </c>
      <c r="L3880" s="9">
        <v>1830</v>
      </c>
      <c r="O3880" s="11">
        <v>1862</v>
      </c>
      <c r="P3880" s="9" t="s">
        <v>92</v>
      </c>
      <c r="S3880" s="2" t="s">
        <v>5241</v>
      </c>
      <c r="V3880" s="9" t="s">
        <v>4425</v>
      </c>
      <c r="W3880" s="10" t="s">
        <v>95</v>
      </c>
      <c r="AF3880" s="9" t="s">
        <v>2684</v>
      </c>
      <c r="AG3880" s="16"/>
      <c r="AH3880" s="9" t="s">
        <v>9732</v>
      </c>
    </row>
    <row r="3881" spans="1:34" ht="39.950000000000003" customHeight="1">
      <c r="A3881" s="9" t="s">
        <v>368</v>
      </c>
      <c r="B3881" s="9" t="s">
        <v>635</v>
      </c>
      <c r="C3881" s="10" t="s">
        <v>55</v>
      </c>
      <c r="F3881" s="10" t="s">
        <v>2635</v>
      </c>
      <c r="G3881" s="10" t="s">
        <v>426</v>
      </c>
      <c r="H3881" s="10" t="s">
        <v>418</v>
      </c>
      <c r="J3881" s="11">
        <v>6</v>
      </c>
      <c r="K3881" s="9">
        <v>5</v>
      </c>
      <c r="L3881" s="9">
        <v>1943</v>
      </c>
      <c r="M3881" s="11">
        <v>8</v>
      </c>
      <c r="N3881" s="11">
        <v>1</v>
      </c>
      <c r="O3881" s="11">
        <v>2000</v>
      </c>
      <c r="S3881" s="2" t="s">
        <v>4660</v>
      </c>
      <c r="AF3881" s="9" t="s">
        <v>9489</v>
      </c>
      <c r="AG3881" s="25"/>
      <c r="AH3881" s="9" t="s">
        <v>9733</v>
      </c>
    </row>
    <row r="3882" spans="1:34" ht="39.950000000000003" customHeight="1">
      <c r="A3882" s="9" t="s">
        <v>368</v>
      </c>
      <c r="B3882" s="9" t="s">
        <v>635</v>
      </c>
      <c r="C3882" s="10" t="s">
        <v>55</v>
      </c>
      <c r="F3882" s="10" t="s">
        <v>2540</v>
      </c>
      <c r="G3882" s="10" t="s">
        <v>418</v>
      </c>
      <c r="H3882" s="10" t="s">
        <v>407</v>
      </c>
      <c r="J3882" s="11">
        <v>1</v>
      </c>
      <c r="K3882" s="9">
        <v>26</v>
      </c>
      <c r="L3882" s="9">
        <v>1936</v>
      </c>
      <c r="M3882" s="11">
        <v>6</v>
      </c>
      <c r="N3882" s="11">
        <v>5</v>
      </c>
      <c r="O3882" s="11">
        <v>1965</v>
      </c>
      <c r="P3882" s="9" t="s">
        <v>93</v>
      </c>
      <c r="S3882" s="2" t="s">
        <v>4660</v>
      </c>
      <c r="AE3882" s="9" t="s">
        <v>368</v>
      </c>
      <c r="AF3882" s="9" t="s">
        <v>2685</v>
      </c>
      <c r="AG3882" s="25"/>
      <c r="AH3882" s="9" t="s">
        <v>9734</v>
      </c>
    </row>
    <row r="3883" spans="1:34" ht="39.950000000000003" customHeight="1">
      <c r="A3883" s="9" t="s">
        <v>368</v>
      </c>
      <c r="B3883" s="9" t="s">
        <v>635</v>
      </c>
      <c r="C3883" s="10" t="s">
        <v>55</v>
      </c>
      <c r="F3883" s="10" t="s">
        <v>838</v>
      </c>
      <c r="G3883" s="10" t="s">
        <v>398</v>
      </c>
      <c r="H3883" s="10" t="s">
        <v>400</v>
      </c>
      <c r="L3883" s="9">
        <v>1937</v>
      </c>
      <c r="O3883" s="11">
        <v>1977</v>
      </c>
      <c r="S3883" s="2" t="s">
        <v>3897</v>
      </c>
      <c r="AF3883" s="9" t="s">
        <v>2686</v>
      </c>
      <c r="AG3883" s="25"/>
      <c r="AH3883" s="9" t="s">
        <v>9735</v>
      </c>
    </row>
    <row r="3884" spans="1:34" ht="39.950000000000003" customHeight="1">
      <c r="A3884" s="9" t="s">
        <v>368</v>
      </c>
      <c r="B3884" s="9" t="s">
        <v>635</v>
      </c>
      <c r="C3884" s="10" t="s">
        <v>55</v>
      </c>
      <c r="F3884" s="10" t="s">
        <v>209</v>
      </c>
      <c r="G3884" s="10" t="s">
        <v>75</v>
      </c>
      <c r="H3884" s="10" t="s">
        <v>562</v>
      </c>
      <c r="J3884" s="11">
        <v>6</v>
      </c>
      <c r="K3884" s="9">
        <v>11</v>
      </c>
      <c r="L3884" s="9">
        <v>1844</v>
      </c>
      <c r="M3884" s="11">
        <v>2</v>
      </c>
      <c r="N3884" s="11">
        <v>6</v>
      </c>
      <c r="O3884" s="11">
        <v>1925</v>
      </c>
      <c r="P3884" s="9" t="s">
        <v>92</v>
      </c>
      <c r="S3884" s="2" t="s">
        <v>5241</v>
      </c>
      <c r="V3884" s="9" t="s">
        <v>4072</v>
      </c>
      <c r="W3884" s="10" t="s">
        <v>95</v>
      </c>
      <c r="AF3884" s="9" t="s">
        <v>2687</v>
      </c>
      <c r="AH3884" s="9" t="s">
        <v>9736</v>
      </c>
    </row>
    <row r="3885" spans="1:34" ht="39.950000000000003" customHeight="1">
      <c r="A3885" s="9" t="s">
        <v>368</v>
      </c>
      <c r="B3885" s="9" t="s">
        <v>635</v>
      </c>
      <c r="C3885" s="10" t="s">
        <v>55</v>
      </c>
      <c r="F3885" s="10" t="s">
        <v>209</v>
      </c>
      <c r="G3885" s="10" t="s">
        <v>5853</v>
      </c>
      <c r="H3885" s="10" t="s">
        <v>2541</v>
      </c>
      <c r="J3885" s="11">
        <v>9</v>
      </c>
      <c r="K3885" s="9">
        <v>20</v>
      </c>
      <c r="L3885" s="9">
        <v>1914</v>
      </c>
      <c r="M3885" s="11">
        <v>12</v>
      </c>
      <c r="N3885" s="11">
        <v>13</v>
      </c>
      <c r="O3885" s="11">
        <v>2009</v>
      </c>
      <c r="P3885" s="9" t="s">
        <v>78</v>
      </c>
      <c r="S3885" s="2" t="s">
        <v>4660</v>
      </c>
      <c r="W3885" s="10" t="s">
        <v>1726</v>
      </c>
      <c r="X3885" s="10" t="s">
        <v>111</v>
      </c>
      <c r="AF3885" s="9" t="s">
        <v>2688</v>
      </c>
      <c r="AG3885" s="25"/>
      <c r="AH3885" s="9" t="s">
        <v>9737</v>
      </c>
    </row>
    <row r="3886" spans="1:34" ht="39.950000000000003" customHeight="1">
      <c r="A3886" s="9" t="s">
        <v>368</v>
      </c>
      <c r="B3886" s="9" t="s">
        <v>635</v>
      </c>
      <c r="C3886" s="10" t="s">
        <v>55</v>
      </c>
      <c r="F3886" s="10" t="s">
        <v>161</v>
      </c>
      <c r="G3886" s="10" t="s">
        <v>2</v>
      </c>
      <c r="J3886" s="11">
        <v>1</v>
      </c>
      <c r="K3886" s="9">
        <v>19</v>
      </c>
      <c r="L3886" s="9">
        <v>1812</v>
      </c>
      <c r="M3886" s="11">
        <v>1</v>
      </c>
      <c r="N3886" s="11">
        <v>21</v>
      </c>
      <c r="O3886" s="11">
        <v>1878</v>
      </c>
      <c r="P3886" s="9" t="s">
        <v>92</v>
      </c>
      <c r="S3886" s="2" t="s">
        <v>5241</v>
      </c>
      <c r="V3886" s="9" t="s">
        <v>4075</v>
      </c>
      <c r="W3886" s="10" t="s">
        <v>95</v>
      </c>
      <c r="AF3886" s="9" t="s">
        <v>2689</v>
      </c>
      <c r="AG3886" s="25"/>
      <c r="AH3886" s="9" t="s">
        <v>9738</v>
      </c>
    </row>
    <row r="3887" spans="1:34" ht="39.950000000000003" customHeight="1">
      <c r="A3887" s="9" t="s">
        <v>368</v>
      </c>
      <c r="B3887" s="9" t="s">
        <v>635</v>
      </c>
      <c r="C3887" s="10" t="s">
        <v>1597</v>
      </c>
      <c r="F3887" s="10" t="s">
        <v>357</v>
      </c>
      <c r="G3887" s="10" t="s">
        <v>1598</v>
      </c>
      <c r="H3887" s="10" t="s">
        <v>429</v>
      </c>
      <c r="J3887" s="11">
        <v>12</v>
      </c>
      <c r="K3887" s="9">
        <v>3</v>
      </c>
      <c r="L3887" s="9">
        <v>1938</v>
      </c>
      <c r="M3887" s="11">
        <v>1</v>
      </c>
      <c r="N3887" s="11">
        <v>8</v>
      </c>
      <c r="O3887" s="11">
        <v>2002</v>
      </c>
      <c r="P3887" s="9" t="s">
        <v>1599</v>
      </c>
      <c r="S3887" s="2" t="s">
        <v>3886</v>
      </c>
      <c r="W3887" s="10" t="s">
        <v>273</v>
      </c>
      <c r="AF3887" s="25" t="s">
        <v>2005</v>
      </c>
      <c r="AG3887" s="3"/>
      <c r="AH3887" s="9" t="s">
        <v>7399</v>
      </c>
    </row>
    <row r="3888" spans="1:34" ht="39.950000000000003" customHeight="1">
      <c r="A3888" s="9" t="s">
        <v>368</v>
      </c>
      <c r="B3888" s="9" t="s">
        <v>635</v>
      </c>
      <c r="C3888" s="10" t="s">
        <v>1597</v>
      </c>
      <c r="F3888" s="10" t="s">
        <v>1601</v>
      </c>
      <c r="G3888" s="10" t="s">
        <v>533</v>
      </c>
      <c r="H3888" s="10" t="s">
        <v>416</v>
      </c>
      <c r="J3888" s="11">
        <v>9</v>
      </c>
      <c r="K3888" s="9">
        <v>27</v>
      </c>
      <c r="L3888" s="9">
        <v>1938</v>
      </c>
      <c r="M3888" s="11">
        <v>8</v>
      </c>
      <c r="N3888" s="11">
        <v>2</v>
      </c>
      <c r="O3888" s="11">
        <v>1989</v>
      </c>
      <c r="P3888" s="9" t="s">
        <v>1600</v>
      </c>
      <c r="S3888" s="2" t="s">
        <v>3886</v>
      </c>
      <c r="AF3888" s="25" t="s">
        <v>2004</v>
      </c>
      <c r="AG3888" s="3"/>
      <c r="AH3888" s="9" t="s">
        <v>7400</v>
      </c>
    </row>
    <row r="3889" spans="1:34" ht="39.950000000000003" customHeight="1">
      <c r="A3889" s="9" t="s">
        <v>368</v>
      </c>
      <c r="B3889" s="9" t="s">
        <v>635</v>
      </c>
      <c r="C3889" s="10" t="s">
        <v>1597</v>
      </c>
      <c r="F3889" s="10" t="s">
        <v>375</v>
      </c>
      <c r="G3889" s="10" t="s">
        <v>1602</v>
      </c>
      <c r="H3889" s="10" t="s">
        <v>393</v>
      </c>
      <c r="J3889" s="11">
        <v>10</v>
      </c>
      <c r="K3889" s="9">
        <v>22</v>
      </c>
      <c r="L3889" s="9">
        <v>1922</v>
      </c>
      <c r="M3889" s="11">
        <v>11</v>
      </c>
      <c r="N3889" s="11">
        <v>15</v>
      </c>
      <c r="O3889" s="11">
        <v>1991</v>
      </c>
      <c r="P3889" s="9" t="s">
        <v>294</v>
      </c>
      <c r="S3889" s="2" t="s">
        <v>4660</v>
      </c>
      <c r="AF3889" s="25" t="s">
        <v>2003</v>
      </c>
      <c r="AG3889" s="3"/>
      <c r="AH3889" s="9" t="s">
        <v>7401</v>
      </c>
    </row>
    <row r="3890" spans="1:34" ht="39.950000000000003" customHeight="1">
      <c r="A3890" s="9" t="s">
        <v>368</v>
      </c>
      <c r="B3890" s="9" t="s">
        <v>635</v>
      </c>
      <c r="C3890" s="10" t="s">
        <v>44</v>
      </c>
      <c r="D3890" s="2" t="s">
        <v>400</v>
      </c>
      <c r="E3890" s="4" t="s">
        <v>871</v>
      </c>
      <c r="F3890" s="10" t="s">
        <v>654</v>
      </c>
      <c r="G3890" s="10" t="s">
        <v>474</v>
      </c>
      <c r="H3890" s="10" t="s">
        <v>616</v>
      </c>
      <c r="J3890" s="11">
        <v>3</v>
      </c>
      <c r="K3890" s="9">
        <v>8</v>
      </c>
      <c r="L3890" s="9">
        <v>1944</v>
      </c>
      <c r="M3890" s="11">
        <v>6</v>
      </c>
      <c r="N3890" s="11">
        <v>11</v>
      </c>
      <c r="O3890" s="11">
        <v>1995</v>
      </c>
      <c r="P3890" s="9" t="s">
        <v>102</v>
      </c>
      <c r="S3890" s="2" t="s">
        <v>4660</v>
      </c>
      <c r="W3890" s="10" t="s">
        <v>273</v>
      </c>
      <c r="AF3890" s="9" t="s">
        <v>6463</v>
      </c>
      <c r="AG3890" s="25"/>
    </row>
    <row r="3891" spans="1:34" ht="39.950000000000003" customHeight="1">
      <c r="A3891" s="9" t="s">
        <v>368</v>
      </c>
      <c r="B3891" s="9" t="s">
        <v>635</v>
      </c>
      <c r="C3891" s="10" t="s">
        <v>44</v>
      </c>
      <c r="D3891" s="2" t="s">
        <v>400</v>
      </c>
      <c r="E3891" s="4" t="s">
        <v>5774</v>
      </c>
      <c r="F3891" s="10" t="s">
        <v>655</v>
      </c>
      <c r="G3891" s="10" t="s">
        <v>653</v>
      </c>
      <c r="H3891" s="10" t="s">
        <v>397</v>
      </c>
      <c r="J3891" s="11">
        <v>9</v>
      </c>
      <c r="K3891" s="9">
        <v>22</v>
      </c>
      <c r="L3891" s="9">
        <v>1934</v>
      </c>
      <c r="M3891" s="11">
        <v>8</v>
      </c>
      <c r="N3891" s="11">
        <v>5</v>
      </c>
      <c r="O3891" s="11">
        <v>1997</v>
      </c>
      <c r="P3891" s="9" t="s">
        <v>299</v>
      </c>
      <c r="S3891" s="2" t="s">
        <v>4660</v>
      </c>
      <c r="W3891" s="10" t="s">
        <v>111</v>
      </c>
      <c r="X3891" s="10" t="s">
        <v>273</v>
      </c>
      <c r="AF3891" s="9" t="s">
        <v>6464</v>
      </c>
      <c r="AG3891" s="25"/>
    </row>
    <row r="3892" spans="1:34" ht="39.950000000000003" customHeight="1">
      <c r="A3892" s="9" t="s">
        <v>368</v>
      </c>
      <c r="B3892" s="9" t="s">
        <v>635</v>
      </c>
      <c r="C3892" s="10" t="s">
        <v>44</v>
      </c>
      <c r="D3892" s="2" t="s">
        <v>400</v>
      </c>
      <c r="E3892" s="4" t="s">
        <v>5773</v>
      </c>
      <c r="F3892" s="10" t="s">
        <v>656</v>
      </c>
      <c r="G3892" s="10" t="s">
        <v>657</v>
      </c>
      <c r="H3892" s="10" t="s">
        <v>446</v>
      </c>
      <c r="J3892" s="11">
        <v>8</v>
      </c>
      <c r="K3892" s="9">
        <v>11</v>
      </c>
      <c r="L3892" s="9">
        <v>1952</v>
      </c>
      <c r="M3892" s="11">
        <v>11</v>
      </c>
      <c r="N3892" s="11">
        <v>4</v>
      </c>
      <c r="O3892" s="11">
        <v>2008</v>
      </c>
      <c r="P3892" s="9" t="s">
        <v>102</v>
      </c>
      <c r="S3892" s="2" t="s">
        <v>5245</v>
      </c>
      <c r="W3892" s="10" t="s">
        <v>273</v>
      </c>
      <c r="AF3892" s="9" t="s">
        <v>6465</v>
      </c>
      <c r="AG3892" s="25"/>
    </row>
    <row r="3893" spans="1:34" ht="39.950000000000003" customHeight="1">
      <c r="A3893" s="9" t="s">
        <v>368</v>
      </c>
      <c r="B3893" s="9" t="s">
        <v>635</v>
      </c>
      <c r="C3893" s="10" t="s">
        <v>44</v>
      </c>
      <c r="D3893" s="2" t="s">
        <v>400</v>
      </c>
      <c r="E3893" s="4">
        <v>14</v>
      </c>
      <c r="F3893" s="10" t="s">
        <v>671</v>
      </c>
      <c r="G3893" s="10" t="s">
        <v>509</v>
      </c>
      <c r="I3893" s="10" t="s">
        <v>405</v>
      </c>
      <c r="J3893" s="11">
        <v>5</v>
      </c>
      <c r="K3893" s="9">
        <v>7</v>
      </c>
      <c r="L3893" s="9">
        <v>1925</v>
      </c>
      <c r="M3893" s="11">
        <v>10</v>
      </c>
      <c r="N3893" s="11">
        <v>29</v>
      </c>
      <c r="O3893" s="11">
        <v>2011</v>
      </c>
      <c r="S3893" s="2" t="s">
        <v>91</v>
      </c>
      <c r="W3893" s="10" t="s">
        <v>1726</v>
      </c>
      <c r="Z3893" s="9" t="s">
        <v>5034</v>
      </c>
      <c r="AA3893" s="9" t="s">
        <v>1724</v>
      </c>
      <c r="AF3893" s="9" t="s">
        <v>6466</v>
      </c>
      <c r="AG3893" s="25"/>
    </row>
    <row r="3894" spans="1:34" ht="39.950000000000003" customHeight="1">
      <c r="A3894" s="9" t="s">
        <v>368</v>
      </c>
      <c r="B3894" s="9" t="s">
        <v>635</v>
      </c>
      <c r="C3894" s="10" t="s">
        <v>44</v>
      </c>
      <c r="D3894" s="2" t="s">
        <v>424</v>
      </c>
      <c r="E3894" s="4">
        <v>179</v>
      </c>
      <c r="F3894" s="10" t="s">
        <v>1339</v>
      </c>
      <c r="G3894" s="10" t="s">
        <v>437</v>
      </c>
      <c r="H3894" s="10" t="s">
        <v>3938</v>
      </c>
      <c r="J3894" s="11">
        <v>4</v>
      </c>
      <c r="K3894" s="9">
        <v>26</v>
      </c>
      <c r="L3894" s="9">
        <v>1929</v>
      </c>
      <c r="M3894" s="11">
        <v>10</v>
      </c>
      <c r="N3894" s="11">
        <v>1</v>
      </c>
      <c r="O3894" s="11">
        <v>2000</v>
      </c>
      <c r="S3894" s="2" t="s">
        <v>91</v>
      </c>
      <c r="W3894" s="10" t="s">
        <v>111</v>
      </c>
      <c r="AF3894" s="9" t="s">
        <v>6478</v>
      </c>
      <c r="AG3894" s="25"/>
    </row>
    <row r="3895" spans="1:34" ht="39.950000000000003" customHeight="1">
      <c r="A3895" s="9" t="s">
        <v>368</v>
      </c>
      <c r="B3895" s="9" t="s">
        <v>635</v>
      </c>
      <c r="C3895" s="10" t="s">
        <v>44</v>
      </c>
      <c r="D3895" s="2" t="s">
        <v>424</v>
      </c>
      <c r="E3895" s="4">
        <v>188</v>
      </c>
      <c r="F3895" s="10" t="s">
        <v>3939</v>
      </c>
      <c r="G3895" s="10" t="s">
        <v>479</v>
      </c>
      <c r="H3895" s="10" t="s">
        <v>545</v>
      </c>
      <c r="J3895" s="11">
        <v>11</v>
      </c>
      <c r="K3895" s="9">
        <v>7</v>
      </c>
      <c r="L3895" s="9">
        <v>1942</v>
      </c>
      <c r="M3895" s="11">
        <v>7</v>
      </c>
      <c r="N3895" s="11">
        <v>24</v>
      </c>
      <c r="O3895" s="11">
        <v>2008</v>
      </c>
      <c r="P3895" s="9" t="s">
        <v>3940</v>
      </c>
      <c r="S3895" s="2" t="s">
        <v>91</v>
      </c>
      <c r="W3895" s="10" t="s">
        <v>273</v>
      </c>
      <c r="AF3895" s="9" t="s">
        <v>6469</v>
      </c>
      <c r="AG3895" s="25"/>
    </row>
    <row r="3896" spans="1:34" ht="39.950000000000003" customHeight="1">
      <c r="A3896" s="9" t="s">
        <v>368</v>
      </c>
      <c r="B3896" s="9" t="s">
        <v>635</v>
      </c>
      <c r="C3896" s="10" t="s">
        <v>44</v>
      </c>
      <c r="D3896" s="2" t="s">
        <v>424</v>
      </c>
      <c r="E3896" s="4">
        <v>140</v>
      </c>
      <c r="F3896" s="10" t="s">
        <v>3328</v>
      </c>
      <c r="G3896" s="10" t="s">
        <v>2335</v>
      </c>
      <c r="H3896" s="10" t="s">
        <v>399</v>
      </c>
      <c r="J3896" s="11">
        <v>5</v>
      </c>
      <c r="K3896" s="9">
        <v>16</v>
      </c>
      <c r="L3896" s="9">
        <v>1931</v>
      </c>
      <c r="M3896" s="11">
        <v>6</v>
      </c>
      <c r="N3896" s="11">
        <v>1</v>
      </c>
      <c r="O3896" s="11">
        <v>1985</v>
      </c>
      <c r="P3896" s="9" t="s">
        <v>1020</v>
      </c>
      <c r="S3896" s="2" t="s">
        <v>91</v>
      </c>
      <c r="W3896" s="10" t="s">
        <v>273</v>
      </c>
      <c r="AF3896" s="9" t="s">
        <v>6479</v>
      </c>
      <c r="AG3896" s="25"/>
    </row>
    <row r="3897" spans="1:34" ht="39.950000000000003" customHeight="1">
      <c r="A3897" s="9" t="s">
        <v>368</v>
      </c>
      <c r="B3897" s="9" t="s">
        <v>635</v>
      </c>
      <c r="C3897" s="10" t="s">
        <v>44</v>
      </c>
      <c r="D3897" s="2" t="s">
        <v>424</v>
      </c>
      <c r="E3897" s="4">
        <v>162</v>
      </c>
      <c r="F3897" s="10" t="s">
        <v>3328</v>
      </c>
      <c r="G3897" s="10" t="s">
        <v>1113</v>
      </c>
      <c r="H3897" s="10" t="s">
        <v>406</v>
      </c>
      <c r="J3897" s="11">
        <v>4</v>
      </c>
      <c r="K3897" s="9">
        <v>23</v>
      </c>
      <c r="L3897" s="9">
        <v>1916</v>
      </c>
      <c r="M3897" s="11">
        <v>8</v>
      </c>
      <c r="N3897" s="11">
        <v>21</v>
      </c>
      <c r="O3897" s="11">
        <v>1984</v>
      </c>
      <c r="P3897" s="9" t="s">
        <v>92</v>
      </c>
      <c r="S3897" s="2" t="s">
        <v>91</v>
      </c>
      <c r="W3897" s="10" t="s">
        <v>1726</v>
      </c>
      <c r="AF3897" s="9" t="s">
        <v>6480</v>
      </c>
      <c r="AG3897" s="25"/>
    </row>
    <row r="3898" spans="1:34" ht="39.950000000000003" customHeight="1">
      <c r="A3898" s="2" t="s">
        <v>368</v>
      </c>
      <c r="B3898" s="2" t="s">
        <v>635</v>
      </c>
      <c r="C3898" s="14" t="s">
        <v>44</v>
      </c>
      <c r="D3898" s="2" t="s">
        <v>424</v>
      </c>
      <c r="E3898" s="4">
        <v>214</v>
      </c>
      <c r="F3898" s="14" t="s">
        <v>237</v>
      </c>
      <c r="G3898" s="14" t="s">
        <v>502</v>
      </c>
      <c r="H3898" s="14" t="s">
        <v>415</v>
      </c>
      <c r="I3898" s="14"/>
      <c r="J3898" s="15">
        <v>5</v>
      </c>
      <c r="K3898" s="2">
        <v>18</v>
      </c>
      <c r="L3898" s="2">
        <v>1954</v>
      </c>
      <c r="M3898" s="15">
        <v>9</v>
      </c>
      <c r="N3898" s="15">
        <v>16</v>
      </c>
      <c r="O3898" s="15">
        <v>2012</v>
      </c>
      <c r="P3898" s="2" t="s">
        <v>9465</v>
      </c>
      <c r="Q3898" s="15"/>
      <c r="R3898" s="15"/>
      <c r="S3898" s="2" t="s">
        <v>91</v>
      </c>
      <c r="T3898" s="2"/>
      <c r="U3898" s="2"/>
      <c r="V3898" s="2"/>
      <c r="W3898" s="14"/>
      <c r="X3898" s="14"/>
      <c r="Y3898" s="14"/>
      <c r="Z3898" s="2"/>
      <c r="AA3898" s="2"/>
      <c r="AB3898" s="2"/>
      <c r="AC3898" s="2"/>
      <c r="AD3898" s="2"/>
      <c r="AE3898" s="2"/>
      <c r="AF3898" s="2" t="s">
        <v>6470</v>
      </c>
      <c r="AG3898" s="2"/>
    </row>
    <row r="3899" spans="1:34" ht="39.950000000000003" customHeight="1">
      <c r="A3899" s="9" t="s">
        <v>368</v>
      </c>
      <c r="B3899" s="9" t="s">
        <v>635</v>
      </c>
      <c r="C3899" s="10" t="s">
        <v>44</v>
      </c>
      <c r="D3899" s="2" t="s">
        <v>424</v>
      </c>
      <c r="E3899" s="4">
        <v>108</v>
      </c>
      <c r="F3899" s="10" t="s">
        <v>3941</v>
      </c>
      <c r="G3899" s="10" t="s">
        <v>266</v>
      </c>
      <c r="H3899" s="10" t="s">
        <v>403</v>
      </c>
      <c r="J3899" s="11">
        <v>3</v>
      </c>
      <c r="K3899" s="9">
        <v>30</v>
      </c>
      <c r="L3899" s="9">
        <v>1926</v>
      </c>
      <c r="M3899" s="11">
        <v>5</v>
      </c>
      <c r="N3899" s="11">
        <v>4</v>
      </c>
      <c r="O3899" s="11">
        <v>2005</v>
      </c>
      <c r="P3899" s="9" t="s">
        <v>1953</v>
      </c>
      <c r="S3899" s="2" t="s">
        <v>91</v>
      </c>
      <c r="W3899" s="10" t="s">
        <v>1726</v>
      </c>
      <c r="Z3899" s="9" t="s">
        <v>1724</v>
      </c>
      <c r="AF3899" s="9" t="s">
        <v>6471</v>
      </c>
      <c r="AG3899" s="25"/>
    </row>
    <row r="3900" spans="1:34" ht="39.950000000000003" customHeight="1">
      <c r="A3900" s="9" t="s">
        <v>368</v>
      </c>
      <c r="B3900" s="9" t="s">
        <v>635</v>
      </c>
      <c r="C3900" s="10" t="s">
        <v>44</v>
      </c>
      <c r="D3900" s="2" t="s">
        <v>424</v>
      </c>
      <c r="E3900" s="4">
        <v>35</v>
      </c>
      <c r="F3900" s="10" t="s">
        <v>113</v>
      </c>
      <c r="G3900" s="10" t="s">
        <v>1095</v>
      </c>
      <c r="H3900" s="10" t="s">
        <v>489</v>
      </c>
      <c r="J3900" s="11">
        <v>7</v>
      </c>
      <c r="K3900" s="9">
        <v>18</v>
      </c>
      <c r="L3900" s="9">
        <v>1963</v>
      </c>
      <c r="M3900" s="11">
        <v>12</v>
      </c>
      <c r="N3900" s="11">
        <v>25</v>
      </c>
      <c r="O3900" s="11">
        <v>2001</v>
      </c>
      <c r="P3900" s="9" t="s">
        <v>102</v>
      </c>
      <c r="S3900" s="2" t="s">
        <v>3897</v>
      </c>
      <c r="W3900" s="10" t="s">
        <v>1337</v>
      </c>
      <c r="AF3900" s="9" t="s">
        <v>6481</v>
      </c>
      <c r="AG3900" s="25"/>
    </row>
    <row r="3901" spans="1:34" ht="39.950000000000003" customHeight="1">
      <c r="A3901" s="9" t="s">
        <v>368</v>
      </c>
      <c r="B3901" s="9" t="s">
        <v>635</v>
      </c>
      <c r="C3901" s="10" t="s">
        <v>44</v>
      </c>
      <c r="D3901" s="2" t="s">
        <v>424</v>
      </c>
      <c r="E3901" s="4">
        <v>195</v>
      </c>
      <c r="F3901" s="10" t="s">
        <v>3366</v>
      </c>
      <c r="G3901" s="10" t="s">
        <v>620</v>
      </c>
      <c r="H3901" s="10" t="s">
        <v>416</v>
      </c>
      <c r="J3901" s="11">
        <v>5</v>
      </c>
      <c r="K3901" s="9">
        <v>1</v>
      </c>
      <c r="L3901" s="9">
        <v>1929</v>
      </c>
      <c r="M3901" s="11">
        <v>8</v>
      </c>
      <c r="N3901" s="11">
        <v>22</v>
      </c>
      <c r="O3901" s="11">
        <v>2000</v>
      </c>
      <c r="P3901" s="9" t="s">
        <v>272</v>
      </c>
      <c r="S3901" s="2" t="s">
        <v>91</v>
      </c>
      <c r="W3901" s="10" t="s">
        <v>111</v>
      </c>
      <c r="AF3901" s="9" t="s">
        <v>6472</v>
      </c>
      <c r="AG3901" s="25"/>
    </row>
    <row r="3902" spans="1:34" ht="39.950000000000003" customHeight="1">
      <c r="A3902" s="2" t="s">
        <v>368</v>
      </c>
      <c r="B3902" s="2" t="s">
        <v>635</v>
      </c>
      <c r="C3902" s="14" t="s">
        <v>44</v>
      </c>
      <c r="D3902" s="2" t="s">
        <v>424</v>
      </c>
      <c r="E3902" s="4">
        <v>190</v>
      </c>
      <c r="F3902" s="14" t="s">
        <v>4175</v>
      </c>
      <c r="G3902" s="14" t="s">
        <v>547</v>
      </c>
      <c r="H3902" s="14" t="s">
        <v>513</v>
      </c>
      <c r="I3902" s="14"/>
      <c r="J3902" s="15">
        <v>1</v>
      </c>
      <c r="K3902" s="2">
        <v>20</v>
      </c>
      <c r="L3902" s="2">
        <v>1947</v>
      </c>
      <c r="M3902" s="15">
        <v>1</v>
      </c>
      <c r="N3902" s="15">
        <v>3</v>
      </c>
      <c r="O3902" s="15">
        <v>2013</v>
      </c>
      <c r="P3902" s="2" t="s">
        <v>294</v>
      </c>
      <c r="Q3902" s="15"/>
      <c r="R3902" s="15"/>
      <c r="S3902" s="2" t="s">
        <v>91</v>
      </c>
      <c r="T3902" s="2"/>
      <c r="U3902" s="2"/>
      <c r="V3902" s="2"/>
      <c r="W3902" s="14" t="s">
        <v>273</v>
      </c>
      <c r="X3902" s="14"/>
      <c r="Y3902" s="14"/>
      <c r="Z3902" s="2"/>
      <c r="AA3902" s="2"/>
      <c r="AB3902" s="2"/>
      <c r="AC3902" s="2"/>
      <c r="AD3902" s="2"/>
      <c r="AE3902" s="2"/>
      <c r="AF3902" s="2" t="s">
        <v>6473</v>
      </c>
      <c r="AG3902" s="2"/>
    </row>
    <row r="3903" spans="1:34" ht="39.950000000000003" customHeight="1">
      <c r="A3903" s="9" t="s">
        <v>368</v>
      </c>
      <c r="B3903" s="9" t="s">
        <v>635</v>
      </c>
      <c r="C3903" s="10" t="s">
        <v>44</v>
      </c>
      <c r="D3903" s="2" t="s">
        <v>424</v>
      </c>
      <c r="E3903" s="4">
        <v>28</v>
      </c>
      <c r="F3903" s="10" t="s">
        <v>7</v>
      </c>
      <c r="G3903" s="10" t="s">
        <v>475</v>
      </c>
      <c r="H3903" s="10" t="s">
        <v>408</v>
      </c>
      <c r="J3903" s="11">
        <v>4</v>
      </c>
      <c r="K3903" s="9">
        <v>28</v>
      </c>
      <c r="L3903" s="9">
        <v>1943</v>
      </c>
      <c r="M3903" s="11">
        <v>6</v>
      </c>
      <c r="N3903" s="11">
        <v>5</v>
      </c>
      <c r="O3903" s="11">
        <v>2011</v>
      </c>
      <c r="P3903" s="9" t="s">
        <v>272</v>
      </c>
      <c r="S3903" s="2" t="s">
        <v>3897</v>
      </c>
      <c r="AF3903" s="9" t="s">
        <v>6482</v>
      </c>
      <c r="AG3903" s="25"/>
    </row>
    <row r="3904" spans="1:34" ht="39.950000000000003" customHeight="1">
      <c r="A3904" s="9" t="s">
        <v>368</v>
      </c>
      <c r="B3904" s="9" t="s">
        <v>635</v>
      </c>
      <c r="C3904" s="10" t="s">
        <v>44</v>
      </c>
      <c r="D3904" s="2" t="s">
        <v>424</v>
      </c>
      <c r="E3904" s="4">
        <v>97</v>
      </c>
      <c r="F3904" s="10" t="s">
        <v>1018</v>
      </c>
      <c r="G3904" s="10" t="s">
        <v>426</v>
      </c>
      <c r="H3904" s="10" t="s">
        <v>396</v>
      </c>
      <c r="J3904" s="11">
        <v>5</v>
      </c>
      <c r="K3904" s="9">
        <v>18</v>
      </c>
      <c r="L3904" s="9">
        <v>1937</v>
      </c>
      <c r="M3904" s="11">
        <v>12</v>
      </c>
      <c r="N3904" s="11">
        <v>30</v>
      </c>
      <c r="O3904" s="11">
        <v>2009</v>
      </c>
      <c r="S3904" s="2" t="s">
        <v>3886</v>
      </c>
      <c r="AF3904" s="9" t="s">
        <v>6474</v>
      </c>
      <c r="AG3904" s="25"/>
    </row>
    <row r="3905" spans="1:33" ht="39.950000000000003" customHeight="1">
      <c r="A3905" s="2" t="s">
        <v>368</v>
      </c>
      <c r="B3905" s="2" t="s">
        <v>635</v>
      </c>
      <c r="C3905" s="14" t="s">
        <v>44</v>
      </c>
      <c r="D3905" s="2" t="s">
        <v>424</v>
      </c>
      <c r="E3905" s="4">
        <v>178</v>
      </c>
      <c r="F3905" s="14" t="s">
        <v>3981</v>
      </c>
      <c r="G3905" s="14" t="s">
        <v>437</v>
      </c>
      <c r="H3905" s="14" t="s">
        <v>394</v>
      </c>
      <c r="I3905" s="14"/>
      <c r="J3905" s="15">
        <v>5</v>
      </c>
      <c r="K3905" s="2">
        <v>14</v>
      </c>
      <c r="L3905" s="2">
        <v>1925</v>
      </c>
      <c r="M3905" s="15">
        <v>9</v>
      </c>
      <c r="N3905" s="15">
        <v>24</v>
      </c>
      <c r="O3905" s="15">
        <v>2012</v>
      </c>
      <c r="P3905" s="2" t="s">
        <v>4704</v>
      </c>
      <c r="Q3905" s="15"/>
      <c r="R3905" s="15"/>
      <c r="S3905" s="2" t="s">
        <v>5245</v>
      </c>
      <c r="T3905" s="2"/>
      <c r="U3905" s="2"/>
      <c r="V3905" s="2"/>
      <c r="W3905" s="14" t="s">
        <v>1726</v>
      </c>
      <c r="X3905" s="14" t="s">
        <v>111</v>
      </c>
      <c r="Y3905" s="14"/>
      <c r="Z3905" s="2"/>
      <c r="AA3905" s="2"/>
      <c r="AB3905" s="2"/>
      <c r="AC3905" s="2"/>
      <c r="AD3905" s="2"/>
      <c r="AE3905" s="2"/>
      <c r="AF3905" s="2" t="s">
        <v>6475</v>
      </c>
      <c r="AG3905" s="2"/>
    </row>
    <row r="3906" spans="1:33" ht="39.950000000000003" customHeight="1">
      <c r="A3906" s="9" t="s">
        <v>368</v>
      </c>
      <c r="B3906" s="9" t="s">
        <v>635</v>
      </c>
      <c r="C3906" s="10" t="s">
        <v>44</v>
      </c>
      <c r="D3906" s="2" t="s">
        <v>424</v>
      </c>
      <c r="E3906" s="4">
        <v>196</v>
      </c>
      <c r="F3906" s="10" t="s">
        <v>3385</v>
      </c>
      <c r="G3906" s="10" t="s">
        <v>3942</v>
      </c>
      <c r="H3906" s="10" t="s">
        <v>416</v>
      </c>
      <c r="J3906" s="11">
        <v>3</v>
      </c>
      <c r="K3906" s="9">
        <v>22</v>
      </c>
      <c r="L3906" s="9">
        <v>1933</v>
      </c>
      <c r="M3906" s="11">
        <v>1</v>
      </c>
      <c r="N3906" s="11">
        <v>22</v>
      </c>
      <c r="O3906" s="11">
        <v>1992</v>
      </c>
      <c r="S3906" s="2" t="s">
        <v>91</v>
      </c>
      <c r="W3906" s="10" t="s">
        <v>111</v>
      </c>
      <c r="AF3906" s="9" t="s">
        <v>6472</v>
      </c>
      <c r="AG3906" s="25"/>
    </row>
    <row r="3907" spans="1:33" ht="39.950000000000003" customHeight="1">
      <c r="A3907" s="9" t="s">
        <v>368</v>
      </c>
      <c r="B3907" s="9" t="s">
        <v>635</v>
      </c>
      <c r="C3907" s="10" t="s">
        <v>44</v>
      </c>
      <c r="D3907" s="2" t="s">
        <v>424</v>
      </c>
      <c r="E3907" s="4">
        <v>137</v>
      </c>
      <c r="F3907" s="10" t="s">
        <v>3943</v>
      </c>
      <c r="G3907" s="10" t="s">
        <v>426</v>
      </c>
      <c r="H3907" s="10" t="s">
        <v>738</v>
      </c>
      <c r="L3907" s="9">
        <v>1928</v>
      </c>
      <c r="O3907" s="11">
        <v>1988</v>
      </c>
      <c r="S3907" s="2" t="s">
        <v>3886</v>
      </c>
      <c r="W3907" s="10" t="s">
        <v>111</v>
      </c>
      <c r="AF3907" s="9" t="s">
        <v>6483</v>
      </c>
      <c r="AG3907" s="25"/>
    </row>
    <row r="3908" spans="1:33" ht="39.950000000000003" customHeight="1">
      <c r="A3908" s="9" t="s">
        <v>368</v>
      </c>
      <c r="B3908" s="9" t="s">
        <v>635</v>
      </c>
      <c r="C3908" s="10" t="s">
        <v>44</v>
      </c>
      <c r="D3908" s="2" t="s">
        <v>424</v>
      </c>
      <c r="E3908" s="4">
        <v>102</v>
      </c>
      <c r="F3908" s="10" t="s">
        <v>3944</v>
      </c>
      <c r="G3908" s="10" t="s">
        <v>426</v>
      </c>
      <c r="H3908" s="10" t="s">
        <v>3241</v>
      </c>
      <c r="J3908" s="11">
        <v>10</v>
      </c>
      <c r="K3908" s="9">
        <v>13</v>
      </c>
      <c r="L3908" s="9">
        <v>1920</v>
      </c>
      <c r="M3908" s="11">
        <v>3</v>
      </c>
      <c r="N3908" s="11">
        <v>25</v>
      </c>
      <c r="O3908" s="11">
        <v>2004</v>
      </c>
      <c r="P3908" s="9" t="s">
        <v>299</v>
      </c>
      <c r="S3908" s="2" t="s">
        <v>91</v>
      </c>
      <c r="W3908" s="10" t="s">
        <v>1726</v>
      </c>
      <c r="X3908" s="10" t="s">
        <v>111</v>
      </c>
      <c r="Z3908" s="9" t="s">
        <v>1724</v>
      </c>
      <c r="AF3908" s="9" t="s">
        <v>6484</v>
      </c>
      <c r="AG3908" s="25"/>
    </row>
    <row r="3909" spans="1:33" ht="39.950000000000003" customHeight="1">
      <c r="A3909" s="9" t="s">
        <v>368</v>
      </c>
      <c r="B3909" s="9" t="s">
        <v>635</v>
      </c>
      <c r="C3909" s="10" t="s">
        <v>44</v>
      </c>
      <c r="D3909" s="2" t="s">
        <v>424</v>
      </c>
      <c r="E3909" s="4">
        <v>95</v>
      </c>
      <c r="F3909" s="10" t="s">
        <v>3387</v>
      </c>
      <c r="G3909" s="10" t="s">
        <v>537</v>
      </c>
      <c r="H3909" s="10" t="s">
        <v>3762</v>
      </c>
      <c r="J3909" s="11">
        <v>11</v>
      </c>
      <c r="K3909" s="9">
        <v>20</v>
      </c>
      <c r="L3909" s="9">
        <v>1936</v>
      </c>
      <c r="M3909" s="11">
        <v>3</v>
      </c>
      <c r="N3909" s="11">
        <v>7</v>
      </c>
      <c r="O3909" s="11">
        <v>2009</v>
      </c>
      <c r="P3909" s="9" t="s">
        <v>310</v>
      </c>
      <c r="S3909" s="2" t="s">
        <v>3897</v>
      </c>
      <c r="AF3909" s="9" t="s">
        <v>6485</v>
      </c>
      <c r="AG3909" s="25"/>
    </row>
    <row r="3910" spans="1:33" ht="39.950000000000003" customHeight="1">
      <c r="A3910" s="9" t="s">
        <v>368</v>
      </c>
      <c r="B3910" s="9" t="s">
        <v>635</v>
      </c>
      <c r="C3910" s="10" t="s">
        <v>44</v>
      </c>
      <c r="D3910" s="2" t="s">
        <v>424</v>
      </c>
      <c r="E3910" s="4">
        <v>109</v>
      </c>
      <c r="F3910" s="10" t="s">
        <v>6467</v>
      </c>
      <c r="G3910" s="10" t="s">
        <v>491</v>
      </c>
      <c r="H3910" s="10" t="s">
        <v>396</v>
      </c>
      <c r="J3910" s="11">
        <v>2</v>
      </c>
      <c r="K3910" s="9">
        <v>25</v>
      </c>
      <c r="L3910" s="9">
        <v>1927</v>
      </c>
      <c r="M3910" s="11">
        <v>12</v>
      </c>
      <c r="N3910" s="11">
        <v>15</v>
      </c>
      <c r="O3910" s="11">
        <v>2001</v>
      </c>
      <c r="S3910" s="2" t="s">
        <v>91</v>
      </c>
      <c r="W3910" s="10" t="s">
        <v>1726</v>
      </c>
      <c r="AF3910" s="9" t="s">
        <v>6486</v>
      </c>
      <c r="AG3910" s="25"/>
    </row>
    <row r="3911" spans="1:33" ht="39.950000000000003" customHeight="1">
      <c r="A3911" s="9" t="s">
        <v>368</v>
      </c>
      <c r="B3911" s="9" t="s">
        <v>635</v>
      </c>
      <c r="C3911" s="10" t="s">
        <v>44</v>
      </c>
      <c r="D3911" s="2" t="s">
        <v>424</v>
      </c>
      <c r="E3911" s="4">
        <v>200</v>
      </c>
      <c r="F3911" s="10" t="s">
        <v>3945</v>
      </c>
      <c r="G3911" s="10" t="s">
        <v>427</v>
      </c>
      <c r="J3911" s="11">
        <v>9</v>
      </c>
      <c r="K3911" s="9">
        <v>20</v>
      </c>
      <c r="L3911" s="9">
        <v>1911</v>
      </c>
      <c r="M3911" s="11">
        <v>3</v>
      </c>
      <c r="N3911" s="11">
        <v>1</v>
      </c>
      <c r="O3911" s="11">
        <v>2005</v>
      </c>
      <c r="S3911" s="2" t="s">
        <v>91</v>
      </c>
      <c r="W3911" s="10" t="s">
        <v>1726</v>
      </c>
      <c r="AF3911" s="9" t="s">
        <v>6487</v>
      </c>
      <c r="AG3911" s="25"/>
    </row>
    <row r="3912" spans="1:33" ht="39.950000000000003" customHeight="1">
      <c r="A3912" s="2" t="s">
        <v>368</v>
      </c>
      <c r="B3912" s="2" t="s">
        <v>635</v>
      </c>
      <c r="C3912" s="14" t="s">
        <v>44</v>
      </c>
      <c r="D3912" s="2" t="s">
        <v>424</v>
      </c>
      <c r="E3912" s="4">
        <v>133</v>
      </c>
      <c r="F3912" s="14" t="s">
        <v>6468</v>
      </c>
      <c r="G3912" s="14" t="s">
        <v>426</v>
      </c>
      <c r="H3912" s="14"/>
      <c r="I3912" s="14" t="s">
        <v>405</v>
      </c>
      <c r="J3912" s="15">
        <v>8</v>
      </c>
      <c r="K3912" s="2">
        <v>22</v>
      </c>
      <c r="L3912" s="2">
        <v>1947</v>
      </c>
      <c r="M3912" s="15">
        <v>5</v>
      </c>
      <c r="N3912" s="15">
        <v>13</v>
      </c>
      <c r="O3912" s="15">
        <v>2013</v>
      </c>
      <c r="P3912" s="2"/>
      <c r="Q3912" s="15"/>
      <c r="R3912" s="15"/>
      <c r="S3912" s="2" t="s">
        <v>3886</v>
      </c>
      <c r="T3912" s="2"/>
      <c r="U3912" s="2"/>
      <c r="V3912" s="2"/>
      <c r="W3912" s="14"/>
      <c r="X3912" s="14"/>
      <c r="Y3912" s="14"/>
      <c r="Z3912" s="2"/>
      <c r="AA3912" s="2"/>
      <c r="AB3912" s="2"/>
      <c r="AC3912" s="2"/>
      <c r="AD3912" s="2"/>
      <c r="AE3912" s="2"/>
      <c r="AF3912" s="2" t="s">
        <v>6488</v>
      </c>
      <c r="AG3912" s="2"/>
    </row>
    <row r="3913" spans="1:33" ht="39.950000000000003" customHeight="1">
      <c r="A3913" s="9" t="s">
        <v>368</v>
      </c>
      <c r="B3913" s="9" t="s">
        <v>635</v>
      </c>
      <c r="C3913" s="10" t="s">
        <v>44</v>
      </c>
      <c r="D3913" s="2" t="s">
        <v>424</v>
      </c>
      <c r="E3913" s="4">
        <v>54</v>
      </c>
      <c r="F3913" s="10" t="s">
        <v>169</v>
      </c>
      <c r="G3913" s="10" t="s">
        <v>418</v>
      </c>
      <c r="H3913" s="10" t="s">
        <v>416</v>
      </c>
      <c r="J3913" s="11">
        <v>11</v>
      </c>
      <c r="K3913" s="9">
        <v>6</v>
      </c>
      <c r="L3913" s="9">
        <v>1930</v>
      </c>
      <c r="M3913" s="11">
        <v>3</v>
      </c>
      <c r="N3913" s="11">
        <v>19</v>
      </c>
      <c r="O3913" s="11">
        <v>1997</v>
      </c>
      <c r="S3913" s="2" t="s">
        <v>91</v>
      </c>
      <c r="AF3913" s="9" t="s">
        <v>6489</v>
      </c>
      <c r="AG3913" s="25"/>
    </row>
    <row r="3914" spans="1:33" ht="39.950000000000003" customHeight="1">
      <c r="A3914" s="9" t="s">
        <v>368</v>
      </c>
      <c r="B3914" s="9" t="s">
        <v>635</v>
      </c>
      <c r="C3914" s="10" t="s">
        <v>44</v>
      </c>
      <c r="D3914" s="2" t="s">
        <v>424</v>
      </c>
      <c r="E3914" s="4">
        <v>187</v>
      </c>
      <c r="F3914" s="10" t="s">
        <v>200</v>
      </c>
      <c r="G3914" s="10" t="s">
        <v>3946</v>
      </c>
      <c r="I3914" s="10" t="s">
        <v>405</v>
      </c>
      <c r="J3914" s="11">
        <v>4</v>
      </c>
      <c r="K3914" s="9">
        <v>2</v>
      </c>
      <c r="L3914" s="9">
        <v>1927</v>
      </c>
      <c r="M3914" s="11">
        <v>3</v>
      </c>
      <c r="N3914" s="11">
        <v>31</v>
      </c>
      <c r="O3914" s="11">
        <v>2008</v>
      </c>
      <c r="P3914" s="9" t="s">
        <v>93</v>
      </c>
      <c r="S3914" s="2" t="s">
        <v>91</v>
      </c>
      <c r="W3914" s="10" t="s">
        <v>1726</v>
      </c>
      <c r="AF3914" s="9" t="s">
        <v>6490</v>
      </c>
      <c r="AG3914" s="25"/>
    </row>
    <row r="3915" spans="1:33" ht="39.950000000000003" customHeight="1">
      <c r="A3915" s="9" t="s">
        <v>368</v>
      </c>
      <c r="B3915" s="9" t="s">
        <v>635</v>
      </c>
      <c r="C3915" s="10" t="s">
        <v>44</v>
      </c>
      <c r="D3915" s="2" t="s">
        <v>424</v>
      </c>
      <c r="E3915" s="4">
        <v>206</v>
      </c>
      <c r="F3915" s="10" t="s">
        <v>1241</v>
      </c>
      <c r="G3915" s="10" t="s">
        <v>426</v>
      </c>
      <c r="H3915" s="10" t="s">
        <v>415</v>
      </c>
      <c r="J3915" s="11">
        <v>5</v>
      </c>
      <c r="K3915" s="9">
        <v>28</v>
      </c>
      <c r="L3915" s="9">
        <v>1925</v>
      </c>
      <c r="M3915" s="11">
        <v>8</v>
      </c>
      <c r="N3915" s="11">
        <v>30</v>
      </c>
      <c r="O3915" s="11">
        <v>1984</v>
      </c>
      <c r="P3915" s="9" t="s">
        <v>272</v>
      </c>
      <c r="S3915" s="2" t="s">
        <v>91</v>
      </c>
      <c r="T3915" s="9" t="s">
        <v>3886</v>
      </c>
      <c r="W3915" s="10" t="s">
        <v>1726</v>
      </c>
      <c r="AF3915" s="9" t="s">
        <v>6473</v>
      </c>
      <c r="AG3915" s="25"/>
    </row>
    <row r="3916" spans="1:33" ht="39.950000000000003" customHeight="1">
      <c r="A3916" s="9" t="s">
        <v>368</v>
      </c>
      <c r="B3916" s="9" t="s">
        <v>635</v>
      </c>
      <c r="C3916" s="10" t="s">
        <v>44</v>
      </c>
      <c r="D3916" s="2" t="s">
        <v>424</v>
      </c>
      <c r="E3916" s="4">
        <v>179</v>
      </c>
      <c r="F3916" s="10" t="s">
        <v>3947</v>
      </c>
      <c r="G3916" s="10" t="s">
        <v>487</v>
      </c>
      <c r="H3916" s="10" t="s">
        <v>905</v>
      </c>
      <c r="I3916" s="10" t="s">
        <v>421</v>
      </c>
      <c r="J3916" s="11">
        <v>4</v>
      </c>
      <c r="K3916" s="9">
        <v>21</v>
      </c>
      <c r="L3916" s="9">
        <v>1941</v>
      </c>
      <c r="M3916" s="11">
        <v>9</v>
      </c>
      <c r="N3916" s="11">
        <v>23</v>
      </c>
      <c r="O3916" s="11">
        <v>2004</v>
      </c>
      <c r="S3916" s="2" t="s">
        <v>5245</v>
      </c>
      <c r="AF3916" s="9" t="s">
        <v>6491</v>
      </c>
      <c r="AG3916" s="25"/>
    </row>
    <row r="3917" spans="1:33" ht="39.950000000000003" customHeight="1">
      <c r="A3917" s="9" t="s">
        <v>368</v>
      </c>
      <c r="B3917" s="9" t="s">
        <v>635</v>
      </c>
      <c r="C3917" s="10" t="s">
        <v>44</v>
      </c>
      <c r="D3917" s="2" t="s">
        <v>424</v>
      </c>
      <c r="E3917" s="4">
        <v>160</v>
      </c>
      <c r="F3917" s="10" t="s">
        <v>207</v>
      </c>
      <c r="G3917" s="10" t="s">
        <v>128</v>
      </c>
      <c r="H3917" s="10" t="s">
        <v>418</v>
      </c>
      <c r="J3917" s="15">
        <v>9</v>
      </c>
      <c r="K3917" s="2">
        <v>6</v>
      </c>
      <c r="L3917" s="2">
        <v>1926</v>
      </c>
      <c r="M3917" s="15">
        <v>12</v>
      </c>
      <c r="N3917" s="15">
        <v>28</v>
      </c>
      <c r="O3917" s="15">
        <v>2012</v>
      </c>
      <c r="P3917" s="2" t="s">
        <v>92</v>
      </c>
      <c r="Q3917" s="15"/>
      <c r="R3917" s="15"/>
      <c r="S3917" s="2" t="s">
        <v>91</v>
      </c>
      <c r="T3917" s="2"/>
      <c r="U3917" s="2"/>
      <c r="V3917" s="2"/>
      <c r="W3917" s="14" t="s">
        <v>1726</v>
      </c>
      <c r="X3917" s="14"/>
      <c r="Y3917" s="14"/>
      <c r="Z3917" s="2"/>
      <c r="AA3917" s="2"/>
      <c r="AB3917" s="2"/>
      <c r="AC3917" s="2"/>
      <c r="AD3917" s="2"/>
      <c r="AE3917" s="2"/>
      <c r="AF3917" s="2" t="s">
        <v>6492</v>
      </c>
      <c r="AG3917" s="2"/>
    </row>
    <row r="3918" spans="1:33" ht="39.950000000000003" customHeight="1">
      <c r="A3918" s="9" t="s">
        <v>368</v>
      </c>
      <c r="B3918" s="9" t="s">
        <v>635</v>
      </c>
      <c r="C3918" s="10" t="s">
        <v>44</v>
      </c>
      <c r="D3918" s="2" t="s">
        <v>424</v>
      </c>
      <c r="E3918" s="4">
        <v>89</v>
      </c>
      <c r="F3918" s="10" t="s">
        <v>3948</v>
      </c>
      <c r="G3918" s="10" t="s">
        <v>496</v>
      </c>
      <c r="H3918" s="10" t="s">
        <v>430</v>
      </c>
      <c r="J3918" s="11">
        <v>5</v>
      </c>
      <c r="K3918" s="9">
        <v>19</v>
      </c>
      <c r="L3918" s="9">
        <v>1929</v>
      </c>
      <c r="M3918" s="11">
        <v>10</v>
      </c>
      <c r="N3918" s="11">
        <v>17</v>
      </c>
      <c r="O3918" s="11">
        <v>1993</v>
      </c>
      <c r="P3918" s="9" t="s">
        <v>294</v>
      </c>
      <c r="S3918" s="2" t="s">
        <v>3897</v>
      </c>
      <c r="W3918" s="10" t="s">
        <v>111</v>
      </c>
      <c r="AF3918" s="9" t="s">
        <v>6493</v>
      </c>
      <c r="AG3918" s="25"/>
    </row>
    <row r="3919" spans="1:33" ht="39.950000000000003" customHeight="1">
      <c r="A3919" s="9" t="s">
        <v>368</v>
      </c>
      <c r="B3919" s="9" t="s">
        <v>635</v>
      </c>
      <c r="C3919" s="10" t="s">
        <v>44</v>
      </c>
      <c r="D3919" s="2" t="s">
        <v>424</v>
      </c>
      <c r="E3919" s="4">
        <v>56</v>
      </c>
      <c r="F3919" s="10" t="s">
        <v>185</v>
      </c>
      <c r="G3919" s="10" t="s">
        <v>1357</v>
      </c>
      <c r="H3919" s="10" t="s">
        <v>435</v>
      </c>
      <c r="J3919" s="11">
        <v>3</v>
      </c>
      <c r="K3919" s="9">
        <v>28</v>
      </c>
      <c r="L3919" s="9">
        <v>1932</v>
      </c>
      <c r="M3919" s="11">
        <v>1</v>
      </c>
      <c r="N3919" s="11">
        <v>5</v>
      </c>
      <c r="O3919" s="11">
        <v>2008</v>
      </c>
      <c r="P3919" s="9" t="s">
        <v>2293</v>
      </c>
      <c r="S3919" s="2" t="s">
        <v>3886</v>
      </c>
      <c r="W3919" s="10" t="s">
        <v>111</v>
      </c>
      <c r="AF3919" s="9" t="s">
        <v>6494</v>
      </c>
      <c r="AG3919" s="25"/>
    </row>
    <row r="3920" spans="1:33" ht="39.950000000000003" customHeight="1">
      <c r="A3920" s="9" t="s">
        <v>368</v>
      </c>
      <c r="B3920" s="9" t="s">
        <v>635</v>
      </c>
      <c r="C3920" s="10" t="s">
        <v>44</v>
      </c>
      <c r="D3920" s="2" t="s">
        <v>424</v>
      </c>
      <c r="E3920" s="4">
        <v>166</v>
      </c>
      <c r="F3920" s="10" t="s">
        <v>3949</v>
      </c>
      <c r="G3920" s="10" t="s">
        <v>653</v>
      </c>
      <c r="H3920" s="10" t="s">
        <v>415</v>
      </c>
      <c r="J3920" s="11">
        <v>12</v>
      </c>
      <c r="K3920" s="9">
        <v>17</v>
      </c>
      <c r="L3920" s="9">
        <v>1935</v>
      </c>
      <c r="M3920" s="11">
        <v>2</v>
      </c>
      <c r="N3920" s="11">
        <v>7</v>
      </c>
      <c r="O3920" s="11">
        <v>1999</v>
      </c>
      <c r="P3920" s="9" t="s">
        <v>299</v>
      </c>
      <c r="S3920" s="2" t="s">
        <v>91</v>
      </c>
      <c r="W3920" s="10" t="s">
        <v>111</v>
      </c>
      <c r="X3920" s="10" t="s">
        <v>273</v>
      </c>
      <c r="AF3920" s="9" t="s">
        <v>6495</v>
      </c>
      <c r="AG3920" s="25"/>
    </row>
    <row r="3921" spans="1:34" ht="39.950000000000003" customHeight="1">
      <c r="A3921" s="9" t="s">
        <v>368</v>
      </c>
      <c r="B3921" s="9" t="s">
        <v>635</v>
      </c>
      <c r="C3921" s="10" t="s">
        <v>44</v>
      </c>
      <c r="D3921" s="2" t="s">
        <v>424</v>
      </c>
      <c r="E3921" s="4">
        <v>184</v>
      </c>
      <c r="F3921" s="10" t="s">
        <v>3950</v>
      </c>
      <c r="G3921" s="10" t="s">
        <v>467</v>
      </c>
      <c r="H3921" s="10" t="s">
        <v>2148</v>
      </c>
      <c r="J3921" s="11">
        <v>9</v>
      </c>
      <c r="K3921" s="9">
        <v>4</v>
      </c>
      <c r="L3921" s="9">
        <v>1919</v>
      </c>
      <c r="M3921" s="11">
        <v>1</v>
      </c>
      <c r="N3921" s="11">
        <v>23</v>
      </c>
      <c r="O3921" s="11">
        <v>1994</v>
      </c>
      <c r="P3921" s="9" t="s">
        <v>93</v>
      </c>
      <c r="S3921" s="2" t="s">
        <v>91</v>
      </c>
      <c r="W3921" s="10" t="s">
        <v>1726</v>
      </c>
      <c r="AF3921" s="9" t="s">
        <v>6496</v>
      </c>
      <c r="AG3921" s="25"/>
    </row>
    <row r="3922" spans="1:34" ht="39.950000000000003" customHeight="1">
      <c r="A3922" s="9" t="s">
        <v>368</v>
      </c>
      <c r="B3922" s="9" t="s">
        <v>635</v>
      </c>
      <c r="C3922" s="10" t="s">
        <v>44</v>
      </c>
      <c r="D3922" s="2" t="s">
        <v>424</v>
      </c>
      <c r="E3922" s="4">
        <v>186</v>
      </c>
      <c r="F3922" s="10" t="s">
        <v>1136</v>
      </c>
      <c r="G3922" s="10" t="s">
        <v>487</v>
      </c>
      <c r="H3922" s="10" t="s">
        <v>399</v>
      </c>
      <c r="I3922" s="10" t="s">
        <v>706</v>
      </c>
      <c r="J3922" s="11">
        <v>1</v>
      </c>
      <c r="K3922" s="9">
        <v>2</v>
      </c>
      <c r="L3922" s="9">
        <v>1921</v>
      </c>
      <c r="M3922" s="11">
        <v>5</v>
      </c>
      <c r="N3922" s="11">
        <v>12</v>
      </c>
      <c r="O3922" s="11">
        <v>2001</v>
      </c>
      <c r="P3922" s="9" t="s">
        <v>3675</v>
      </c>
      <c r="S3922" s="2" t="s">
        <v>91</v>
      </c>
      <c r="W3922" s="10" t="s">
        <v>111</v>
      </c>
      <c r="AF3922" s="9" t="s">
        <v>6497</v>
      </c>
      <c r="AG3922" s="25"/>
    </row>
    <row r="3923" spans="1:34" ht="39.950000000000003" customHeight="1">
      <c r="A3923" s="9" t="s">
        <v>368</v>
      </c>
      <c r="B3923" s="9" t="s">
        <v>635</v>
      </c>
      <c r="C3923" s="10" t="s">
        <v>44</v>
      </c>
      <c r="D3923" s="2" t="s">
        <v>424</v>
      </c>
      <c r="E3923" s="4">
        <v>165</v>
      </c>
      <c r="F3923" s="10" t="s">
        <v>3951</v>
      </c>
      <c r="G3923" s="10" t="s">
        <v>527</v>
      </c>
      <c r="H3923" s="10" t="s">
        <v>415</v>
      </c>
      <c r="J3923" s="11">
        <v>3</v>
      </c>
      <c r="K3923" s="9">
        <v>8</v>
      </c>
      <c r="L3923" s="9">
        <v>1926</v>
      </c>
      <c r="M3923" s="11">
        <v>10</v>
      </c>
      <c r="N3923" s="11">
        <v>6</v>
      </c>
      <c r="O3923" s="11">
        <v>2003</v>
      </c>
      <c r="P3923" s="9" t="s">
        <v>93</v>
      </c>
      <c r="S3923" s="2" t="s">
        <v>91</v>
      </c>
      <c r="W3923" s="10" t="s">
        <v>1726</v>
      </c>
      <c r="AF3923" s="9" t="s">
        <v>6498</v>
      </c>
      <c r="AG3923" s="25"/>
    </row>
    <row r="3924" spans="1:34" ht="39.950000000000003" customHeight="1">
      <c r="A3924" s="9" t="s">
        <v>368</v>
      </c>
      <c r="B3924" s="9" t="s">
        <v>635</v>
      </c>
      <c r="C3924" s="10" t="s">
        <v>44</v>
      </c>
      <c r="D3924" s="2" t="s">
        <v>424</v>
      </c>
      <c r="E3924" s="4">
        <v>177</v>
      </c>
      <c r="F3924" s="10" t="s">
        <v>248</v>
      </c>
      <c r="G3924" s="10" t="s">
        <v>1330</v>
      </c>
      <c r="H3924" s="10" t="s">
        <v>448</v>
      </c>
      <c r="J3924" s="11">
        <v>7</v>
      </c>
      <c r="K3924" s="9">
        <v>25</v>
      </c>
      <c r="L3924" s="9">
        <v>1953</v>
      </c>
      <c r="M3924" s="11">
        <v>5</v>
      </c>
      <c r="N3924" s="11">
        <v>6</v>
      </c>
      <c r="O3924" s="11">
        <v>2005</v>
      </c>
      <c r="P3924" s="9" t="s">
        <v>283</v>
      </c>
      <c r="S3924" s="2" t="s">
        <v>91</v>
      </c>
      <c r="W3924" s="10" t="s">
        <v>273</v>
      </c>
      <c r="AF3924" s="9" t="s">
        <v>6499</v>
      </c>
      <c r="AG3924" s="25"/>
    </row>
    <row r="3925" spans="1:34" ht="39.950000000000003" customHeight="1">
      <c r="A3925" s="9" t="s">
        <v>368</v>
      </c>
      <c r="B3925" s="9" t="s">
        <v>635</v>
      </c>
      <c r="C3925" s="10" t="s">
        <v>44</v>
      </c>
      <c r="D3925" s="2" t="s">
        <v>424</v>
      </c>
      <c r="E3925" s="4">
        <v>61</v>
      </c>
      <c r="F3925" s="10" t="s">
        <v>3494</v>
      </c>
      <c r="G3925" s="10" t="s">
        <v>1392</v>
      </c>
      <c r="H3925" s="10" t="s">
        <v>415</v>
      </c>
      <c r="J3925" s="11">
        <v>2</v>
      </c>
      <c r="K3925" s="9">
        <v>13</v>
      </c>
      <c r="L3925" s="9">
        <v>1917</v>
      </c>
      <c r="M3925" s="11">
        <v>9</v>
      </c>
      <c r="N3925" s="11">
        <v>23</v>
      </c>
      <c r="O3925" s="11">
        <v>2010</v>
      </c>
      <c r="S3925" s="2" t="s">
        <v>91</v>
      </c>
      <c r="AF3925" s="9" t="s">
        <v>6500</v>
      </c>
      <c r="AG3925" s="25"/>
    </row>
    <row r="3926" spans="1:34" ht="39.950000000000003" customHeight="1">
      <c r="A3926" s="9" t="s">
        <v>368</v>
      </c>
      <c r="B3926" s="9" t="s">
        <v>635</v>
      </c>
      <c r="C3926" s="10" t="s">
        <v>44</v>
      </c>
      <c r="D3926" s="2" t="s">
        <v>424</v>
      </c>
      <c r="E3926" s="4">
        <v>1</v>
      </c>
      <c r="F3926" s="10" t="s">
        <v>652</v>
      </c>
      <c r="G3926" s="10" t="s">
        <v>1359</v>
      </c>
      <c r="H3926" s="10" t="s">
        <v>403</v>
      </c>
      <c r="J3926" s="11">
        <v>5</v>
      </c>
      <c r="K3926" s="9">
        <v>11</v>
      </c>
      <c r="L3926" s="9">
        <v>1918</v>
      </c>
      <c r="M3926" s="11">
        <v>5</v>
      </c>
      <c r="N3926" s="11">
        <v>23</v>
      </c>
      <c r="O3926" s="11">
        <v>1985</v>
      </c>
      <c r="P3926" s="9" t="s">
        <v>290</v>
      </c>
      <c r="S3926" s="2" t="s">
        <v>3886</v>
      </c>
      <c r="T3926" s="9" t="s">
        <v>111</v>
      </c>
      <c r="W3926" s="10" t="s">
        <v>1726</v>
      </c>
      <c r="X3926" s="10" t="s">
        <v>111</v>
      </c>
      <c r="AF3926" s="9" t="s">
        <v>6501</v>
      </c>
      <c r="AG3926" s="25"/>
    </row>
    <row r="3927" spans="1:34" ht="39.950000000000003" customHeight="1">
      <c r="A3927" s="9" t="s">
        <v>368</v>
      </c>
      <c r="B3927" s="9" t="s">
        <v>635</v>
      </c>
      <c r="C3927" s="10" t="s">
        <v>44</v>
      </c>
      <c r="D3927" s="2" t="s">
        <v>415</v>
      </c>
      <c r="E3927" s="4">
        <v>142</v>
      </c>
      <c r="F3927" s="10" t="s">
        <v>4102</v>
      </c>
      <c r="G3927" s="10" t="s">
        <v>1135</v>
      </c>
      <c r="H3927" s="10" t="s">
        <v>903</v>
      </c>
      <c r="J3927" s="11">
        <v>10</v>
      </c>
      <c r="K3927" s="9">
        <v>20</v>
      </c>
      <c r="L3927" s="9">
        <v>1966</v>
      </c>
      <c r="M3927" s="11">
        <v>10</v>
      </c>
      <c r="N3927" s="11">
        <v>13</v>
      </c>
      <c r="O3927" s="11">
        <v>2001</v>
      </c>
      <c r="S3927" s="2" t="s">
        <v>3897</v>
      </c>
      <c r="W3927" s="10" t="s">
        <v>1337</v>
      </c>
      <c r="AF3927" s="9" t="s">
        <v>6502</v>
      </c>
      <c r="AG3927" s="10"/>
    </row>
    <row r="3928" spans="1:34" ht="39.950000000000003" customHeight="1">
      <c r="A3928" s="9" t="s">
        <v>368</v>
      </c>
      <c r="B3928" s="9" t="s">
        <v>635</v>
      </c>
      <c r="C3928" s="10" t="s">
        <v>44</v>
      </c>
      <c r="D3928" s="2" t="s">
        <v>415</v>
      </c>
      <c r="E3928" s="4">
        <v>176</v>
      </c>
      <c r="F3928" s="10" t="s">
        <v>4103</v>
      </c>
      <c r="G3928" s="10" t="s">
        <v>657</v>
      </c>
      <c r="H3928" s="10" t="s">
        <v>207</v>
      </c>
      <c r="J3928" s="11">
        <v>7</v>
      </c>
      <c r="K3928" s="9">
        <v>30</v>
      </c>
      <c r="L3928" s="9">
        <v>1937</v>
      </c>
      <c r="M3928" s="11">
        <v>11</v>
      </c>
      <c r="N3928" s="11">
        <v>18</v>
      </c>
      <c r="O3928" s="11">
        <v>2003</v>
      </c>
      <c r="S3928" s="2" t="s">
        <v>3886</v>
      </c>
      <c r="AF3928" s="9" t="s">
        <v>6503</v>
      </c>
      <c r="AG3928" s="25"/>
    </row>
    <row r="3929" spans="1:34" ht="39.950000000000003" customHeight="1">
      <c r="A3929" s="9" t="s">
        <v>368</v>
      </c>
      <c r="B3929" s="9" t="s">
        <v>635</v>
      </c>
      <c r="C3929" s="10" t="s">
        <v>44</v>
      </c>
      <c r="D3929" s="2" t="s">
        <v>415</v>
      </c>
      <c r="E3929" s="4">
        <v>328</v>
      </c>
      <c r="F3929" s="10" t="s">
        <v>4104</v>
      </c>
      <c r="G3929" s="10" t="s">
        <v>426</v>
      </c>
      <c r="H3929" s="10" t="s">
        <v>430</v>
      </c>
      <c r="I3929" s="10" t="s">
        <v>405</v>
      </c>
      <c r="J3929" s="11">
        <v>1</v>
      </c>
      <c r="K3929" s="9">
        <v>20</v>
      </c>
      <c r="L3929" s="9">
        <v>1956</v>
      </c>
      <c r="M3929" s="11">
        <v>10</v>
      </c>
      <c r="N3929" s="11">
        <v>28</v>
      </c>
      <c r="O3929" s="11">
        <v>2007</v>
      </c>
      <c r="P3929" s="9" t="s">
        <v>283</v>
      </c>
      <c r="S3929" s="2" t="s">
        <v>91</v>
      </c>
      <c r="W3929" s="10" t="s">
        <v>273</v>
      </c>
      <c r="AF3929" s="9" t="s">
        <v>6504</v>
      </c>
      <c r="AG3929" s="25"/>
    </row>
    <row r="3930" spans="1:34" ht="39.950000000000003" customHeight="1">
      <c r="A3930" s="9" t="s">
        <v>368</v>
      </c>
      <c r="B3930" s="9" t="s">
        <v>635</v>
      </c>
      <c r="C3930" s="10" t="s">
        <v>44</v>
      </c>
      <c r="D3930" s="2" t="s">
        <v>415</v>
      </c>
      <c r="E3930" s="4">
        <v>238</v>
      </c>
      <c r="F3930" s="10" t="s">
        <v>4105</v>
      </c>
      <c r="G3930" s="10" t="s">
        <v>1158</v>
      </c>
      <c r="H3930" s="10" t="s">
        <v>493</v>
      </c>
      <c r="I3930" s="10" t="s">
        <v>421</v>
      </c>
      <c r="J3930" s="11">
        <v>5</v>
      </c>
      <c r="K3930" s="9">
        <v>28</v>
      </c>
      <c r="L3930" s="9">
        <v>1928</v>
      </c>
      <c r="M3930" s="11">
        <v>5</v>
      </c>
      <c r="N3930" s="11">
        <v>28</v>
      </c>
      <c r="O3930" s="11">
        <v>2004</v>
      </c>
      <c r="S3930" s="2" t="s">
        <v>91</v>
      </c>
      <c r="AF3930" s="9" t="s">
        <v>6505</v>
      </c>
      <c r="AG3930" s="25"/>
    </row>
    <row r="3931" spans="1:34" ht="39.950000000000003" customHeight="1">
      <c r="A3931" s="9" t="s">
        <v>368</v>
      </c>
      <c r="B3931" s="9" t="s">
        <v>635</v>
      </c>
      <c r="C3931" s="10" t="s">
        <v>44</v>
      </c>
      <c r="D3931" s="2" t="s">
        <v>415</v>
      </c>
      <c r="E3931" s="4">
        <v>86</v>
      </c>
      <c r="F3931" s="10" t="s">
        <v>1025</v>
      </c>
      <c r="G3931" s="10" t="s">
        <v>75</v>
      </c>
      <c r="H3931" s="10" t="s">
        <v>415</v>
      </c>
      <c r="I3931" s="10" t="s">
        <v>421</v>
      </c>
      <c r="L3931" s="9">
        <v>1930</v>
      </c>
      <c r="O3931" s="11">
        <v>1989</v>
      </c>
      <c r="S3931" s="2" t="s">
        <v>91</v>
      </c>
      <c r="W3931" s="10" t="s">
        <v>111</v>
      </c>
      <c r="AF3931" s="9" t="s">
        <v>6506</v>
      </c>
      <c r="AG3931" s="10"/>
    </row>
    <row r="3932" spans="1:34" ht="39.950000000000003" customHeight="1">
      <c r="A3932" s="9" t="s">
        <v>368</v>
      </c>
      <c r="B3932" s="9" t="s">
        <v>635</v>
      </c>
      <c r="C3932" s="10" t="s">
        <v>44</v>
      </c>
      <c r="D3932" s="2" t="s">
        <v>415</v>
      </c>
      <c r="E3932" s="4">
        <v>356</v>
      </c>
      <c r="F3932" s="10" t="s">
        <v>123</v>
      </c>
      <c r="G3932" s="10" t="s">
        <v>3144</v>
      </c>
      <c r="H3932" s="10" t="s">
        <v>412</v>
      </c>
      <c r="J3932" s="11">
        <v>10</v>
      </c>
      <c r="K3932" s="9">
        <v>24</v>
      </c>
      <c r="L3932" s="9">
        <v>1942</v>
      </c>
      <c r="M3932" s="11">
        <v>11</v>
      </c>
      <c r="N3932" s="11">
        <v>28</v>
      </c>
      <c r="O3932" s="11">
        <v>1998</v>
      </c>
      <c r="P3932" s="9" t="s">
        <v>93</v>
      </c>
      <c r="S3932" s="2" t="s">
        <v>91</v>
      </c>
      <c r="AF3932" s="9" t="s">
        <v>6507</v>
      </c>
      <c r="AG3932" s="25"/>
    </row>
    <row r="3933" spans="1:34" ht="39.950000000000003" customHeight="1">
      <c r="A3933" s="9" t="s">
        <v>368</v>
      </c>
      <c r="B3933" s="9" t="s">
        <v>635</v>
      </c>
      <c r="C3933" s="10" t="s">
        <v>44</v>
      </c>
      <c r="D3933" s="2" t="s">
        <v>415</v>
      </c>
      <c r="E3933" s="4">
        <v>283</v>
      </c>
      <c r="F3933" s="10" t="s">
        <v>113</v>
      </c>
      <c r="G3933" s="10" t="s">
        <v>477</v>
      </c>
      <c r="H3933" s="10" t="s">
        <v>1931</v>
      </c>
      <c r="J3933" s="11">
        <v>8</v>
      </c>
      <c r="K3933" s="9">
        <v>1</v>
      </c>
      <c r="L3933" s="9">
        <v>1946</v>
      </c>
      <c r="M3933" s="11">
        <v>11</v>
      </c>
      <c r="N3933" s="11">
        <v>17</v>
      </c>
      <c r="O3933" s="11">
        <v>2001</v>
      </c>
      <c r="S3933" s="2" t="s">
        <v>91</v>
      </c>
      <c r="W3933" s="10" t="s">
        <v>273</v>
      </c>
      <c r="Z3933" s="9" t="s">
        <v>5034</v>
      </c>
      <c r="AA3933" s="9" t="s">
        <v>5250</v>
      </c>
      <c r="AF3933" s="9" t="s">
        <v>6508</v>
      </c>
      <c r="AG3933" s="25"/>
    </row>
    <row r="3934" spans="1:34" ht="39.950000000000003" customHeight="1">
      <c r="A3934" s="9" t="s">
        <v>368</v>
      </c>
      <c r="B3934" s="9" t="s">
        <v>635</v>
      </c>
      <c r="C3934" s="10" t="s">
        <v>44</v>
      </c>
      <c r="D3934" s="2" t="s">
        <v>415</v>
      </c>
      <c r="E3934" s="4">
        <v>355</v>
      </c>
      <c r="F3934" s="10" t="s">
        <v>1018</v>
      </c>
      <c r="G3934" s="10" t="s">
        <v>437</v>
      </c>
      <c r="H3934" s="10" t="s">
        <v>423</v>
      </c>
      <c r="J3934" s="11">
        <v>2</v>
      </c>
      <c r="K3934" s="9">
        <v>12</v>
      </c>
      <c r="L3934" s="9">
        <v>1943</v>
      </c>
      <c r="M3934" s="11">
        <v>12</v>
      </c>
      <c r="N3934" s="11">
        <v>3</v>
      </c>
      <c r="O3934" s="11">
        <v>1987</v>
      </c>
      <c r="P3934" s="9" t="s">
        <v>276</v>
      </c>
      <c r="S3934" s="2" t="s">
        <v>5245</v>
      </c>
      <c r="W3934" s="10" t="s">
        <v>273</v>
      </c>
      <c r="AF3934" s="9" t="s">
        <v>6509</v>
      </c>
      <c r="AG3934" s="25"/>
    </row>
    <row r="3935" spans="1:34" ht="39.950000000000003" customHeight="1">
      <c r="A3935" s="9" t="s">
        <v>368</v>
      </c>
      <c r="B3935" s="9" t="s">
        <v>635</v>
      </c>
      <c r="C3935" s="10" t="s">
        <v>44</v>
      </c>
      <c r="D3935" s="2" t="s">
        <v>415</v>
      </c>
      <c r="E3935" s="4">
        <v>75</v>
      </c>
      <c r="F3935" s="10" t="s">
        <v>3552</v>
      </c>
      <c r="G3935" s="10" t="s">
        <v>4106</v>
      </c>
      <c r="H3935" s="10" t="s">
        <v>446</v>
      </c>
      <c r="J3935" s="11">
        <v>6</v>
      </c>
      <c r="K3935" s="9">
        <v>19</v>
      </c>
      <c r="L3935" s="9">
        <v>1937</v>
      </c>
      <c r="M3935" s="11">
        <v>3</v>
      </c>
      <c r="N3935" s="11">
        <v>12</v>
      </c>
      <c r="O3935" s="11">
        <v>2002</v>
      </c>
      <c r="S3935" s="2" t="s">
        <v>3897</v>
      </c>
      <c r="W3935" s="10" t="s">
        <v>111</v>
      </c>
      <c r="AF3935" s="9" t="s">
        <v>6510</v>
      </c>
      <c r="AG3935" s="10"/>
    </row>
    <row r="3936" spans="1:34" ht="39.950000000000003" customHeight="1">
      <c r="A3936" s="9" t="s">
        <v>368</v>
      </c>
      <c r="B3936" s="9" t="s">
        <v>635</v>
      </c>
      <c r="C3936" s="10" t="s">
        <v>44</v>
      </c>
      <c r="D3936" s="2" t="s">
        <v>415</v>
      </c>
      <c r="E3936" s="4">
        <v>12</v>
      </c>
      <c r="F3936" s="10" t="s">
        <v>314</v>
      </c>
      <c r="G3936" s="10" t="s">
        <v>531</v>
      </c>
      <c r="H3936" s="10" t="s">
        <v>245</v>
      </c>
      <c r="J3936" s="11">
        <v>3</v>
      </c>
      <c r="K3936" s="9">
        <v>8</v>
      </c>
      <c r="L3936" s="9">
        <v>1952</v>
      </c>
      <c r="M3936" s="11">
        <v>5</v>
      </c>
      <c r="N3936" s="11">
        <v>1</v>
      </c>
      <c r="O3936" s="11">
        <v>2006</v>
      </c>
      <c r="P3936" s="9" t="s">
        <v>93</v>
      </c>
      <c r="S3936" s="2" t="s">
        <v>91</v>
      </c>
      <c r="W3936" s="10" t="s">
        <v>273</v>
      </c>
      <c r="AF3936" s="9" t="s">
        <v>6511</v>
      </c>
      <c r="AG3936" s="25"/>
      <c r="AH3936" s="25"/>
    </row>
    <row r="3937" spans="1:34" ht="39.950000000000003" customHeight="1">
      <c r="A3937" s="2" t="s">
        <v>368</v>
      </c>
      <c r="B3937" s="2" t="s">
        <v>635</v>
      </c>
      <c r="C3937" s="14" t="s">
        <v>44</v>
      </c>
      <c r="D3937" s="2" t="s">
        <v>415</v>
      </c>
      <c r="E3937" s="4">
        <v>144</v>
      </c>
      <c r="F3937" s="14" t="s">
        <v>2530</v>
      </c>
      <c r="G3937" s="14" t="s">
        <v>469</v>
      </c>
      <c r="H3937" s="14"/>
      <c r="I3937" s="14"/>
      <c r="J3937" s="15">
        <v>3</v>
      </c>
      <c r="K3937" s="2">
        <v>10</v>
      </c>
      <c r="L3937" s="2">
        <v>1954</v>
      </c>
      <c r="M3937" s="15">
        <v>6</v>
      </c>
      <c r="N3937" s="15">
        <v>29</v>
      </c>
      <c r="O3937" s="15">
        <v>2012</v>
      </c>
      <c r="P3937" s="2" t="s">
        <v>102</v>
      </c>
      <c r="Q3937" s="15"/>
      <c r="R3937" s="15"/>
      <c r="S3937" s="2" t="s">
        <v>3897</v>
      </c>
      <c r="T3937" s="2"/>
      <c r="U3937" s="2"/>
      <c r="V3937" s="2"/>
      <c r="W3937" s="14"/>
      <c r="X3937" s="14"/>
      <c r="Y3937" s="14"/>
      <c r="Z3937" s="2"/>
      <c r="AA3937" s="2"/>
      <c r="AB3937" s="2"/>
      <c r="AC3937" s="2"/>
      <c r="AD3937" s="2"/>
      <c r="AE3937" s="2"/>
      <c r="AF3937" s="2" t="s">
        <v>6519</v>
      </c>
      <c r="AG3937" s="2"/>
    </row>
    <row r="3938" spans="1:34" ht="39.950000000000003" customHeight="1">
      <c r="A3938" s="9" t="s">
        <v>368</v>
      </c>
      <c r="B3938" s="9" t="s">
        <v>635</v>
      </c>
      <c r="C3938" s="10" t="s">
        <v>44</v>
      </c>
      <c r="D3938" s="2" t="s">
        <v>415</v>
      </c>
      <c r="E3938" s="4">
        <v>144</v>
      </c>
      <c r="F3938" s="10" t="s">
        <v>2530</v>
      </c>
      <c r="G3938" s="10" t="s">
        <v>402</v>
      </c>
      <c r="J3938" s="11">
        <v>3</v>
      </c>
      <c r="K3938" s="9">
        <v>10</v>
      </c>
      <c r="L3938" s="9">
        <v>1931</v>
      </c>
      <c r="M3938" s="11">
        <v>8</v>
      </c>
      <c r="N3938" s="11">
        <v>7</v>
      </c>
      <c r="O3938" s="11">
        <v>2002</v>
      </c>
      <c r="P3938" s="9" t="s">
        <v>92</v>
      </c>
      <c r="S3938" s="2" t="s">
        <v>91</v>
      </c>
      <c r="W3938" s="10" t="s">
        <v>111</v>
      </c>
      <c r="AF3938" s="9" t="s">
        <v>6512</v>
      </c>
      <c r="AG3938" s="10"/>
    </row>
    <row r="3939" spans="1:34" ht="39.950000000000003" customHeight="1">
      <c r="A3939" s="2" t="s">
        <v>368</v>
      </c>
      <c r="B3939" s="2" t="s">
        <v>635</v>
      </c>
      <c r="C3939" s="14" t="s">
        <v>44</v>
      </c>
      <c r="D3939" s="2" t="s">
        <v>415</v>
      </c>
      <c r="E3939" s="4">
        <v>192</v>
      </c>
      <c r="F3939" s="14" t="s">
        <v>4638</v>
      </c>
      <c r="G3939" s="14" t="s">
        <v>4574</v>
      </c>
      <c r="H3939" s="14"/>
      <c r="I3939" s="14" t="s">
        <v>405</v>
      </c>
      <c r="J3939" s="15">
        <v>7</v>
      </c>
      <c r="K3939" s="2">
        <v>27</v>
      </c>
      <c r="L3939" s="2">
        <v>1936</v>
      </c>
      <c r="M3939" s="15">
        <v>7</v>
      </c>
      <c r="N3939" s="15">
        <v>28</v>
      </c>
      <c r="O3939" s="15">
        <v>2004</v>
      </c>
      <c r="P3939" s="2"/>
      <c r="Q3939" s="15"/>
      <c r="R3939" s="15"/>
      <c r="S3939" s="2" t="s">
        <v>3897</v>
      </c>
      <c r="T3939" s="2"/>
      <c r="U3939" s="2"/>
      <c r="V3939" s="2"/>
      <c r="W3939" s="14" t="s">
        <v>111</v>
      </c>
      <c r="X3939" s="14"/>
      <c r="Y3939" s="14"/>
      <c r="Z3939" s="2"/>
      <c r="AA3939" s="2"/>
      <c r="AB3939" s="2"/>
      <c r="AC3939" s="2"/>
      <c r="AD3939" s="2"/>
      <c r="AE3939" s="2"/>
      <c r="AF3939" s="2" t="s">
        <v>6520</v>
      </c>
      <c r="AG3939" s="2"/>
    </row>
    <row r="3940" spans="1:34" ht="39.950000000000003" customHeight="1">
      <c r="A3940" s="9" t="s">
        <v>368</v>
      </c>
      <c r="B3940" s="9" t="s">
        <v>635</v>
      </c>
      <c r="C3940" s="10" t="s">
        <v>44</v>
      </c>
      <c r="D3940" s="2" t="s">
        <v>415</v>
      </c>
      <c r="E3940" s="4">
        <v>42</v>
      </c>
      <c r="F3940" s="14" t="s">
        <v>320</v>
      </c>
      <c r="G3940" s="14" t="s">
        <v>438</v>
      </c>
      <c r="H3940" s="14" t="s">
        <v>400</v>
      </c>
      <c r="I3940" s="14"/>
      <c r="J3940" s="15"/>
      <c r="K3940" s="2"/>
      <c r="L3940" s="2">
        <v>1945</v>
      </c>
      <c r="M3940" s="15"/>
      <c r="N3940" s="15"/>
      <c r="O3940" s="15">
        <v>2012</v>
      </c>
      <c r="P3940" s="2" t="s">
        <v>272</v>
      </c>
      <c r="Q3940" s="15"/>
      <c r="R3940" s="15"/>
      <c r="S3940" s="2" t="s">
        <v>91</v>
      </c>
      <c r="T3940" s="2"/>
      <c r="U3940" s="2"/>
      <c r="V3940" s="2"/>
      <c r="W3940" s="14" t="s">
        <v>273</v>
      </c>
      <c r="X3940" s="14"/>
      <c r="Y3940" s="14"/>
      <c r="Z3940" s="2"/>
      <c r="AA3940" s="2"/>
      <c r="AB3940" s="2"/>
      <c r="AC3940" s="2"/>
      <c r="AD3940" s="2"/>
      <c r="AE3940" s="2"/>
      <c r="AF3940" s="2" t="s">
        <v>6518</v>
      </c>
      <c r="AG3940" s="2"/>
    </row>
    <row r="3941" spans="1:34" ht="39.950000000000003" customHeight="1">
      <c r="A3941" s="9" t="s">
        <v>368</v>
      </c>
      <c r="B3941" s="9" t="s">
        <v>635</v>
      </c>
      <c r="C3941" s="10" t="s">
        <v>44</v>
      </c>
      <c r="D3941" s="2" t="s">
        <v>415</v>
      </c>
      <c r="E3941" s="4">
        <v>353</v>
      </c>
      <c r="F3941" s="10" t="s">
        <v>4107</v>
      </c>
      <c r="G3941" s="10" t="s">
        <v>426</v>
      </c>
      <c r="H3941" s="10" t="s">
        <v>530</v>
      </c>
      <c r="J3941" s="11">
        <v>4</v>
      </c>
      <c r="K3941" s="9">
        <v>20</v>
      </c>
      <c r="L3941" s="9">
        <v>1930</v>
      </c>
      <c r="M3941" s="11">
        <v>6</v>
      </c>
      <c r="N3941" s="11">
        <v>6</v>
      </c>
      <c r="O3941" s="11">
        <v>2000</v>
      </c>
      <c r="P3941" s="9" t="s">
        <v>93</v>
      </c>
      <c r="S3941" s="2" t="s">
        <v>91</v>
      </c>
      <c r="AF3941" s="9" t="s">
        <v>6513</v>
      </c>
      <c r="AG3941" s="25"/>
    </row>
    <row r="3942" spans="1:34" ht="39.950000000000003" customHeight="1">
      <c r="A3942" s="9" t="s">
        <v>368</v>
      </c>
      <c r="B3942" s="9" t="s">
        <v>635</v>
      </c>
      <c r="C3942" s="10" t="s">
        <v>44</v>
      </c>
      <c r="D3942" s="2" t="s">
        <v>415</v>
      </c>
      <c r="E3942" s="4">
        <v>329</v>
      </c>
      <c r="F3942" s="10" t="s">
        <v>5</v>
      </c>
      <c r="G3942" s="10" t="s">
        <v>530</v>
      </c>
      <c r="H3942" s="10" t="s">
        <v>757</v>
      </c>
      <c r="J3942" s="11">
        <v>9</v>
      </c>
      <c r="K3942" s="9">
        <v>11</v>
      </c>
      <c r="L3942" s="9">
        <v>1917</v>
      </c>
      <c r="M3942" s="11">
        <v>3</v>
      </c>
      <c r="N3942" s="11">
        <v>31</v>
      </c>
      <c r="O3942" s="11">
        <v>2003</v>
      </c>
      <c r="S3942" s="2" t="s">
        <v>91</v>
      </c>
      <c r="W3942" s="10" t="s">
        <v>1726</v>
      </c>
      <c r="AF3942" s="9" t="s">
        <v>6514</v>
      </c>
      <c r="AG3942" s="25"/>
    </row>
    <row r="3943" spans="1:34" ht="39.950000000000003" customHeight="1">
      <c r="A3943" s="9" t="s">
        <v>368</v>
      </c>
      <c r="B3943" s="9" t="s">
        <v>635</v>
      </c>
      <c r="C3943" s="10" t="s">
        <v>44</v>
      </c>
      <c r="D3943" s="2" t="s">
        <v>415</v>
      </c>
      <c r="E3943" s="4">
        <v>315</v>
      </c>
      <c r="F3943" s="10" t="s">
        <v>1136</v>
      </c>
      <c r="G3943" s="10" t="s">
        <v>128</v>
      </c>
      <c r="H3943" s="10" t="s">
        <v>397</v>
      </c>
      <c r="J3943" s="11">
        <v>12</v>
      </c>
      <c r="K3943" s="9">
        <v>16</v>
      </c>
      <c r="L3943" s="9">
        <v>1945</v>
      </c>
      <c r="M3943" s="11">
        <v>5</v>
      </c>
      <c r="N3943" s="11">
        <v>5</v>
      </c>
      <c r="O3943" s="11">
        <v>1945</v>
      </c>
      <c r="P3943" s="9" t="s">
        <v>299</v>
      </c>
      <c r="S3943" s="2" t="s">
        <v>91</v>
      </c>
      <c r="AF3943" s="9" t="s">
        <v>6515</v>
      </c>
    </row>
    <row r="3944" spans="1:34" ht="39.950000000000003" customHeight="1">
      <c r="A3944" s="9" t="s">
        <v>368</v>
      </c>
      <c r="B3944" s="9" t="s">
        <v>635</v>
      </c>
      <c r="C3944" s="10" t="s">
        <v>44</v>
      </c>
      <c r="D3944" s="2" t="s">
        <v>415</v>
      </c>
      <c r="E3944" s="4">
        <v>25</v>
      </c>
      <c r="F3944" s="10" t="s">
        <v>4108</v>
      </c>
      <c r="G3944" s="10" t="s">
        <v>577</v>
      </c>
      <c r="H3944" s="10" t="s">
        <v>446</v>
      </c>
      <c r="I3944" s="10" t="s">
        <v>421</v>
      </c>
      <c r="J3944" s="11">
        <v>2</v>
      </c>
      <c r="K3944" s="9">
        <v>23</v>
      </c>
      <c r="L3944" s="9">
        <v>1934</v>
      </c>
      <c r="M3944" s="11">
        <v>5</v>
      </c>
      <c r="N3944" s="11">
        <v>23</v>
      </c>
      <c r="O3944" s="11">
        <v>2001</v>
      </c>
      <c r="P3944" s="9" t="s">
        <v>276</v>
      </c>
      <c r="S3944" s="2" t="s">
        <v>5245</v>
      </c>
      <c r="W3944" s="10" t="s">
        <v>111</v>
      </c>
      <c r="AF3944" s="9" t="s">
        <v>6516</v>
      </c>
      <c r="AG3944" s="25"/>
      <c r="AH3944" s="25"/>
    </row>
    <row r="3945" spans="1:34" ht="39.950000000000003" customHeight="1">
      <c r="A3945" s="9" t="s">
        <v>368</v>
      </c>
      <c r="B3945" s="9" t="s">
        <v>635</v>
      </c>
      <c r="C3945" s="10" t="s">
        <v>44</v>
      </c>
      <c r="D3945" s="2" t="s">
        <v>415</v>
      </c>
      <c r="E3945" s="4">
        <v>346</v>
      </c>
      <c r="F3945" s="10" t="s">
        <v>161</v>
      </c>
      <c r="G3945" s="10" t="s">
        <v>548</v>
      </c>
      <c r="H3945" s="10" t="s">
        <v>399</v>
      </c>
      <c r="J3945" s="11">
        <v>8</v>
      </c>
      <c r="K3945" s="9">
        <v>28</v>
      </c>
      <c r="L3945" s="9">
        <v>1920</v>
      </c>
      <c r="M3945" s="11">
        <v>5</v>
      </c>
      <c r="N3945" s="11">
        <v>23</v>
      </c>
      <c r="O3945" s="11">
        <v>2005</v>
      </c>
      <c r="P3945" s="9" t="s">
        <v>299</v>
      </c>
      <c r="S3945" s="2" t="s">
        <v>91</v>
      </c>
      <c r="W3945" s="10" t="s">
        <v>111</v>
      </c>
      <c r="Z3945" s="9" t="s">
        <v>1724</v>
      </c>
      <c r="AF3945" s="9" t="s">
        <v>6517</v>
      </c>
      <c r="AG3945" s="25"/>
    </row>
    <row r="3946" spans="1:34" ht="39.950000000000003" customHeight="1">
      <c r="A3946" s="9" t="s">
        <v>368</v>
      </c>
      <c r="B3946" s="9" t="s">
        <v>635</v>
      </c>
      <c r="C3946" s="10" t="s">
        <v>44</v>
      </c>
      <c r="D3946" s="2" t="s">
        <v>446</v>
      </c>
      <c r="E3946" s="4">
        <v>7</v>
      </c>
      <c r="F3946" s="10" t="s">
        <v>4109</v>
      </c>
      <c r="G3946" s="10" t="s">
        <v>657</v>
      </c>
      <c r="H3946" s="10" t="s">
        <v>423</v>
      </c>
      <c r="J3946" s="11">
        <v>11</v>
      </c>
      <c r="K3946" s="9">
        <v>3</v>
      </c>
      <c r="L3946" s="9">
        <v>1940</v>
      </c>
      <c r="M3946" s="11">
        <v>10</v>
      </c>
      <c r="N3946" s="11">
        <v>12</v>
      </c>
      <c r="O3946" s="11">
        <v>2008</v>
      </c>
      <c r="P3946" s="9" t="s">
        <v>1344</v>
      </c>
      <c r="S3946" s="2" t="s">
        <v>3886</v>
      </c>
      <c r="V3946" s="9" t="s">
        <v>4110</v>
      </c>
      <c r="AF3946" s="9" t="s">
        <v>6609</v>
      </c>
      <c r="AG3946" s="25"/>
    </row>
    <row r="3947" spans="1:34" ht="39.950000000000003" customHeight="1">
      <c r="A3947" s="9" t="s">
        <v>368</v>
      </c>
      <c r="B3947" s="9" t="s">
        <v>635</v>
      </c>
      <c r="C3947" s="10" t="s">
        <v>44</v>
      </c>
      <c r="D3947" s="2" t="s">
        <v>446</v>
      </c>
      <c r="E3947" s="4">
        <v>40</v>
      </c>
      <c r="F3947" s="10" t="s">
        <v>612</v>
      </c>
      <c r="G3947" s="10" t="s">
        <v>426</v>
      </c>
      <c r="H3947" s="10" t="s">
        <v>394</v>
      </c>
      <c r="J3947" s="11">
        <v>2</v>
      </c>
      <c r="K3947" s="9">
        <v>4</v>
      </c>
      <c r="L3947" s="9">
        <v>1922</v>
      </c>
      <c r="M3947" s="11">
        <v>4</v>
      </c>
      <c r="N3947" s="11">
        <v>6</v>
      </c>
      <c r="O3947" s="11">
        <v>1996</v>
      </c>
      <c r="P3947" s="9" t="s">
        <v>4111</v>
      </c>
      <c r="S3947" s="2" t="s">
        <v>3886</v>
      </c>
      <c r="W3947" s="10" t="s">
        <v>1726</v>
      </c>
      <c r="AF3947" s="9" t="s">
        <v>6610</v>
      </c>
      <c r="AG3947" s="25"/>
    </row>
    <row r="3948" spans="1:34" ht="39.950000000000003" customHeight="1">
      <c r="A3948" s="9" t="s">
        <v>368</v>
      </c>
      <c r="B3948" s="9" t="s">
        <v>635</v>
      </c>
      <c r="C3948" s="10" t="s">
        <v>44</v>
      </c>
      <c r="D3948" s="2" t="s">
        <v>446</v>
      </c>
      <c r="E3948" s="4">
        <v>129</v>
      </c>
      <c r="F3948" s="10" t="s">
        <v>268</v>
      </c>
      <c r="G3948" s="10" t="s">
        <v>536</v>
      </c>
      <c r="H3948" s="10" t="s">
        <v>423</v>
      </c>
      <c r="J3948" s="11">
        <v>8</v>
      </c>
      <c r="K3948" s="9">
        <v>8</v>
      </c>
      <c r="L3948" s="9">
        <v>1917</v>
      </c>
      <c r="M3948" s="11">
        <v>7</v>
      </c>
      <c r="N3948" s="11">
        <v>29</v>
      </c>
      <c r="O3948" s="11">
        <v>1996</v>
      </c>
      <c r="P3948" s="9" t="s">
        <v>92</v>
      </c>
      <c r="S3948" s="2" t="s">
        <v>91</v>
      </c>
      <c r="W3948" s="10" t="s">
        <v>1726</v>
      </c>
      <c r="AF3948" s="9" t="s">
        <v>6611</v>
      </c>
      <c r="AG3948" s="25"/>
    </row>
    <row r="3949" spans="1:34" ht="39.950000000000003" customHeight="1">
      <c r="A3949" s="9" t="s">
        <v>368</v>
      </c>
      <c r="B3949" s="9" t="s">
        <v>635</v>
      </c>
      <c r="C3949" s="10" t="s">
        <v>44</v>
      </c>
      <c r="D3949" s="2" t="s">
        <v>446</v>
      </c>
      <c r="E3949" s="4">
        <v>52</v>
      </c>
      <c r="F3949" s="10" t="s">
        <v>204</v>
      </c>
      <c r="G3949" s="10" t="s">
        <v>437</v>
      </c>
      <c r="H3949" s="10" t="s">
        <v>416</v>
      </c>
      <c r="J3949" s="11">
        <v>10</v>
      </c>
      <c r="K3949" s="9">
        <v>4</v>
      </c>
      <c r="L3949" s="9">
        <v>1925</v>
      </c>
      <c r="M3949" s="11">
        <v>9</v>
      </c>
      <c r="N3949" s="11">
        <v>10</v>
      </c>
      <c r="O3949" s="11">
        <v>1984</v>
      </c>
      <c r="S3949" s="2" t="s">
        <v>3886</v>
      </c>
      <c r="W3949" s="10" t="s">
        <v>1726</v>
      </c>
      <c r="AF3949" s="9" t="s">
        <v>6612</v>
      </c>
      <c r="AG3949" s="25"/>
    </row>
    <row r="3950" spans="1:34" ht="39.950000000000003" customHeight="1">
      <c r="A3950" s="9" t="s">
        <v>368</v>
      </c>
      <c r="B3950" s="9" t="s">
        <v>635</v>
      </c>
      <c r="C3950" s="10" t="s">
        <v>44</v>
      </c>
      <c r="D3950" s="2" t="s">
        <v>446</v>
      </c>
      <c r="E3950" s="4">
        <v>180</v>
      </c>
      <c r="F3950" s="10" t="s">
        <v>4112</v>
      </c>
      <c r="G3950" s="10" t="s">
        <v>464</v>
      </c>
      <c r="H3950" s="10" t="s">
        <v>429</v>
      </c>
      <c r="J3950" s="11">
        <v>4</v>
      </c>
      <c r="K3950" s="9">
        <v>14</v>
      </c>
      <c r="L3950" s="9">
        <v>1923</v>
      </c>
      <c r="M3950" s="11">
        <v>4</v>
      </c>
      <c r="N3950" s="11">
        <v>29</v>
      </c>
      <c r="O3950" s="11">
        <v>1995</v>
      </c>
      <c r="S3950" s="2" t="s">
        <v>5245</v>
      </c>
      <c r="W3950" s="10" t="s">
        <v>1726</v>
      </c>
      <c r="AF3950" s="9" t="s">
        <v>6613</v>
      </c>
      <c r="AG3950" s="25"/>
    </row>
    <row r="3951" spans="1:34" ht="39.950000000000003" customHeight="1">
      <c r="A3951" s="9" t="s">
        <v>368</v>
      </c>
      <c r="B3951" s="9" t="s">
        <v>635</v>
      </c>
      <c r="C3951" s="10" t="s">
        <v>44</v>
      </c>
      <c r="D3951" s="2" t="s">
        <v>446</v>
      </c>
      <c r="E3951" s="4">
        <v>136</v>
      </c>
      <c r="F3951" s="10" t="s">
        <v>2194</v>
      </c>
      <c r="G3951" s="10" t="s">
        <v>496</v>
      </c>
      <c r="H3951" s="10" t="s">
        <v>396</v>
      </c>
      <c r="J3951" s="11">
        <v>3</v>
      </c>
      <c r="K3951" s="9">
        <v>12</v>
      </c>
      <c r="L3951" s="9">
        <v>1921</v>
      </c>
      <c r="M3951" s="11">
        <v>12</v>
      </c>
      <c r="N3951" s="11">
        <v>12</v>
      </c>
      <c r="O3951" s="11">
        <v>1997</v>
      </c>
      <c r="S3951" s="2" t="s">
        <v>3886</v>
      </c>
      <c r="W3951" s="10" t="s">
        <v>1726</v>
      </c>
      <c r="AF3951" s="9" t="s">
        <v>6614</v>
      </c>
      <c r="AG3951" s="25"/>
    </row>
    <row r="3952" spans="1:34" ht="39.950000000000003" customHeight="1">
      <c r="A3952" s="9" t="s">
        <v>368</v>
      </c>
      <c r="B3952" s="9" t="s">
        <v>635</v>
      </c>
      <c r="C3952" s="10" t="s">
        <v>44</v>
      </c>
      <c r="D3952" s="2" t="s">
        <v>446</v>
      </c>
      <c r="E3952" s="4">
        <v>122</v>
      </c>
      <c r="F3952" s="10" t="s">
        <v>4113</v>
      </c>
      <c r="G3952" s="10" t="s">
        <v>75</v>
      </c>
      <c r="H3952" s="10" t="s">
        <v>1047</v>
      </c>
      <c r="J3952" s="11">
        <v>11</v>
      </c>
      <c r="K3952" s="9">
        <v>2</v>
      </c>
      <c r="L3952" s="9">
        <v>1958</v>
      </c>
      <c r="M3952" s="11">
        <v>1</v>
      </c>
      <c r="N3952" s="11">
        <v>14</v>
      </c>
      <c r="O3952" s="11">
        <v>1986</v>
      </c>
      <c r="P3952" s="9" t="s">
        <v>283</v>
      </c>
      <c r="S3952" s="2" t="s">
        <v>91</v>
      </c>
      <c r="AF3952" s="9" t="s">
        <v>6615</v>
      </c>
      <c r="AG3952" s="25"/>
    </row>
    <row r="3953" spans="1:33" ht="39.950000000000003" customHeight="1">
      <c r="A3953" s="9" t="s">
        <v>368</v>
      </c>
      <c r="B3953" s="9" t="s">
        <v>635</v>
      </c>
      <c r="C3953" s="10" t="s">
        <v>44</v>
      </c>
      <c r="D3953" s="2" t="s">
        <v>446</v>
      </c>
      <c r="E3953" s="4">
        <v>244</v>
      </c>
      <c r="F3953" s="10" t="s">
        <v>700</v>
      </c>
      <c r="G3953" s="10" t="s">
        <v>5</v>
      </c>
      <c r="H3953" s="10" t="s">
        <v>415</v>
      </c>
      <c r="J3953" s="11">
        <v>1</v>
      </c>
      <c r="K3953" s="9">
        <v>25</v>
      </c>
      <c r="L3953" s="9">
        <v>1923</v>
      </c>
      <c r="M3953" s="11">
        <v>5</v>
      </c>
      <c r="N3953" s="11">
        <v>15</v>
      </c>
      <c r="O3953" s="11">
        <v>1990</v>
      </c>
      <c r="P3953" s="9" t="s">
        <v>1048</v>
      </c>
      <c r="S3953" s="2" t="s">
        <v>91</v>
      </c>
      <c r="W3953" s="10" t="s">
        <v>1726</v>
      </c>
      <c r="X3953" s="10" t="s">
        <v>111</v>
      </c>
      <c r="AF3953" s="9" t="s">
        <v>6616</v>
      </c>
      <c r="AG3953" s="25"/>
    </row>
    <row r="3954" spans="1:33" ht="39.950000000000003" customHeight="1">
      <c r="A3954" s="9" t="s">
        <v>368</v>
      </c>
      <c r="B3954" s="9" t="s">
        <v>635</v>
      </c>
      <c r="C3954" s="10" t="s">
        <v>44</v>
      </c>
      <c r="D3954" s="2" t="s">
        <v>446</v>
      </c>
      <c r="E3954" s="4">
        <v>49</v>
      </c>
      <c r="F3954" s="10" t="s">
        <v>4114</v>
      </c>
      <c r="G3954" s="10" t="s">
        <v>488</v>
      </c>
      <c r="J3954" s="11">
        <v>2</v>
      </c>
      <c r="K3954" s="9">
        <v>15</v>
      </c>
      <c r="L3954" s="9">
        <v>1928</v>
      </c>
      <c r="M3954" s="11">
        <v>8</v>
      </c>
      <c r="N3954" s="11">
        <v>19</v>
      </c>
      <c r="O3954" s="11">
        <v>1995</v>
      </c>
      <c r="S3954" s="2" t="s">
        <v>4048</v>
      </c>
      <c r="W3954" s="10" t="s">
        <v>111</v>
      </c>
      <c r="AF3954" s="9" t="s">
        <v>6617</v>
      </c>
      <c r="AG3954" s="25"/>
    </row>
    <row r="3955" spans="1:33" ht="39.950000000000003" customHeight="1">
      <c r="A3955" s="9" t="s">
        <v>368</v>
      </c>
      <c r="B3955" s="9" t="s">
        <v>635</v>
      </c>
      <c r="C3955" s="10" t="s">
        <v>44</v>
      </c>
      <c r="D3955" s="2" t="s">
        <v>446</v>
      </c>
      <c r="E3955" s="4">
        <v>141</v>
      </c>
      <c r="F3955" s="10" t="s">
        <v>203</v>
      </c>
      <c r="G3955" s="10" t="s">
        <v>4115</v>
      </c>
      <c r="H3955" s="10" t="s">
        <v>562</v>
      </c>
      <c r="J3955" s="11">
        <v>3</v>
      </c>
      <c r="K3955" s="9">
        <v>23</v>
      </c>
      <c r="L3955" s="9">
        <v>1918</v>
      </c>
      <c r="M3955" s="11">
        <v>6</v>
      </c>
      <c r="N3955" s="11">
        <v>9</v>
      </c>
      <c r="O3955" s="11">
        <v>2003</v>
      </c>
      <c r="S3955" s="2" t="s">
        <v>91</v>
      </c>
      <c r="W3955" s="10" t="s">
        <v>1726</v>
      </c>
      <c r="AF3955" s="9" t="s">
        <v>6618</v>
      </c>
      <c r="AG3955" s="25"/>
    </row>
    <row r="3956" spans="1:33" ht="39.950000000000003" customHeight="1">
      <c r="A3956" s="9" t="s">
        <v>368</v>
      </c>
      <c r="B3956" s="9" t="s">
        <v>635</v>
      </c>
      <c r="C3956" s="10" t="s">
        <v>44</v>
      </c>
      <c r="D3956" s="2" t="s">
        <v>446</v>
      </c>
      <c r="E3956" s="4">
        <v>271</v>
      </c>
      <c r="F3956" s="10" t="s">
        <v>223</v>
      </c>
      <c r="G3956" s="10" t="s">
        <v>426</v>
      </c>
      <c r="H3956" s="10" t="s">
        <v>415</v>
      </c>
      <c r="J3956" s="11">
        <v>9</v>
      </c>
      <c r="K3956" s="9">
        <v>24</v>
      </c>
      <c r="L3956" s="9">
        <v>1908</v>
      </c>
      <c r="M3956" s="11">
        <v>2</v>
      </c>
      <c r="N3956" s="11">
        <v>13</v>
      </c>
      <c r="O3956" s="11">
        <v>1992</v>
      </c>
      <c r="S3956" s="2" t="s">
        <v>91</v>
      </c>
      <c r="W3956" s="10" t="s">
        <v>1726</v>
      </c>
      <c r="AF3956" s="9" t="s">
        <v>6619</v>
      </c>
      <c r="AG3956" s="25"/>
    </row>
    <row r="3957" spans="1:33" ht="39.950000000000003" customHeight="1">
      <c r="A3957" s="9" t="s">
        <v>368</v>
      </c>
      <c r="B3957" s="9" t="s">
        <v>635</v>
      </c>
      <c r="C3957" s="10" t="s">
        <v>44</v>
      </c>
      <c r="D3957" s="2" t="s">
        <v>446</v>
      </c>
      <c r="E3957" s="4">
        <v>86</v>
      </c>
      <c r="F3957" s="10" t="s">
        <v>4117</v>
      </c>
      <c r="G3957" s="10" t="s">
        <v>4116</v>
      </c>
      <c r="H3957" s="10" t="s">
        <v>403</v>
      </c>
      <c r="J3957" s="11">
        <v>12</v>
      </c>
      <c r="K3957" s="9">
        <v>3</v>
      </c>
      <c r="L3957" s="9">
        <v>1935</v>
      </c>
      <c r="M3957" s="11">
        <v>10</v>
      </c>
      <c r="N3957" s="11">
        <v>29</v>
      </c>
      <c r="O3957" s="11">
        <v>2007</v>
      </c>
      <c r="P3957" s="9" t="s">
        <v>294</v>
      </c>
      <c r="S3957" s="2" t="s">
        <v>91</v>
      </c>
      <c r="W3957" s="10" t="s">
        <v>273</v>
      </c>
      <c r="AF3957" s="9" t="s">
        <v>6620</v>
      </c>
      <c r="AG3957" s="25"/>
    </row>
    <row r="3958" spans="1:33" ht="39.950000000000003" customHeight="1">
      <c r="A3958" s="9" t="s">
        <v>368</v>
      </c>
      <c r="B3958" s="9" t="s">
        <v>635</v>
      </c>
      <c r="C3958" s="10" t="s">
        <v>44</v>
      </c>
      <c r="D3958" s="2" t="s">
        <v>446</v>
      </c>
      <c r="E3958" s="4">
        <v>2</v>
      </c>
      <c r="F3958" s="10" t="s">
        <v>2859</v>
      </c>
      <c r="G3958" s="10" t="s">
        <v>790</v>
      </c>
      <c r="H3958" s="10" t="s">
        <v>446</v>
      </c>
      <c r="J3958" s="11">
        <v>8</v>
      </c>
      <c r="K3958" s="9">
        <v>9</v>
      </c>
      <c r="L3958" s="9">
        <v>1958</v>
      </c>
      <c r="M3958" s="11">
        <v>8</v>
      </c>
      <c r="N3958" s="11">
        <v>23</v>
      </c>
      <c r="O3958" s="11">
        <v>1994</v>
      </c>
      <c r="P3958" s="9" t="s">
        <v>283</v>
      </c>
      <c r="S3958" s="2" t="s">
        <v>91</v>
      </c>
      <c r="AF3958" s="9" t="s">
        <v>6621</v>
      </c>
      <c r="AG3958" s="25"/>
    </row>
    <row r="3959" spans="1:33" ht="39.950000000000003" customHeight="1">
      <c r="A3959" s="9" t="s">
        <v>368</v>
      </c>
      <c r="B3959" s="9" t="s">
        <v>635</v>
      </c>
      <c r="C3959" s="10" t="s">
        <v>44</v>
      </c>
      <c r="D3959" s="2" t="s">
        <v>446</v>
      </c>
      <c r="E3959" s="4">
        <v>28</v>
      </c>
      <c r="F3959" s="10" t="s">
        <v>15</v>
      </c>
      <c r="G3959" s="10" t="s">
        <v>633</v>
      </c>
      <c r="H3959" s="10" t="s">
        <v>2095</v>
      </c>
      <c r="J3959" s="11">
        <v>5</v>
      </c>
      <c r="K3959" s="9">
        <v>21</v>
      </c>
      <c r="L3959" s="9">
        <v>1934</v>
      </c>
      <c r="M3959" s="11">
        <v>4</v>
      </c>
      <c r="N3959" s="11">
        <v>14</v>
      </c>
      <c r="O3959" s="11">
        <v>2006</v>
      </c>
      <c r="P3959" s="9" t="s">
        <v>299</v>
      </c>
      <c r="S3959" s="2" t="s">
        <v>91</v>
      </c>
      <c r="W3959" s="10" t="s">
        <v>111</v>
      </c>
      <c r="X3959" s="10" t="s">
        <v>273</v>
      </c>
      <c r="Z3959" s="9" t="s">
        <v>5255</v>
      </c>
      <c r="AF3959" s="9" t="s">
        <v>6622</v>
      </c>
      <c r="AG3959" s="25"/>
    </row>
    <row r="3960" spans="1:33" ht="39.950000000000003" customHeight="1">
      <c r="A3960" s="9" t="s">
        <v>368</v>
      </c>
      <c r="B3960" s="9" t="s">
        <v>635</v>
      </c>
      <c r="C3960" s="10" t="s">
        <v>44</v>
      </c>
      <c r="D3960" s="2" t="s">
        <v>446</v>
      </c>
      <c r="E3960" s="4">
        <v>256</v>
      </c>
      <c r="F3960" s="10" t="s">
        <v>200</v>
      </c>
      <c r="G3960" s="10" t="s">
        <v>2458</v>
      </c>
      <c r="H3960" s="10" t="s">
        <v>429</v>
      </c>
      <c r="L3960" s="9">
        <v>1931</v>
      </c>
      <c r="O3960" s="11">
        <v>1991</v>
      </c>
      <c r="P3960" s="9" t="s">
        <v>93</v>
      </c>
      <c r="S3960" s="2" t="s">
        <v>91</v>
      </c>
      <c r="W3960" s="10" t="s">
        <v>111</v>
      </c>
      <c r="AF3960" s="9" t="s">
        <v>6623</v>
      </c>
      <c r="AG3960" s="25"/>
    </row>
    <row r="3961" spans="1:33" ht="39.950000000000003" customHeight="1">
      <c r="A3961" s="9" t="s">
        <v>368</v>
      </c>
      <c r="B3961" s="9" t="s">
        <v>635</v>
      </c>
      <c r="C3961" s="10" t="s">
        <v>44</v>
      </c>
      <c r="D3961" s="2" t="s">
        <v>446</v>
      </c>
      <c r="E3961" s="4">
        <v>254</v>
      </c>
      <c r="F3961" s="10" t="s">
        <v>323</v>
      </c>
      <c r="G3961" s="10" t="s">
        <v>803</v>
      </c>
      <c r="H3961" s="10" t="s">
        <v>399</v>
      </c>
      <c r="J3961" s="11">
        <v>8</v>
      </c>
      <c r="K3961" s="9">
        <v>28</v>
      </c>
      <c r="L3961" s="9">
        <v>1924</v>
      </c>
      <c r="M3961" s="11">
        <v>9</v>
      </c>
      <c r="N3961" s="11">
        <v>11</v>
      </c>
      <c r="O3961" s="11">
        <v>1992</v>
      </c>
      <c r="S3961" s="2" t="s">
        <v>91</v>
      </c>
      <c r="W3961" s="10" t="s">
        <v>1726</v>
      </c>
      <c r="AF3961" s="9" t="s">
        <v>6624</v>
      </c>
      <c r="AG3961" s="25"/>
    </row>
    <row r="3962" spans="1:33" ht="39.950000000000003" customHeight="1">
      <c r="A3962" s="9" t="s">
        <v>368</v>
      </c>
      <c r="B3962" s="9" t="s">
        <v>635</v>
      </c>
      <c r="C3962" s="10" t="s">
        <v>44</v>
      </c>
      <c r="D3962" s="2" t="s">
        <v>446</v>
      </c>
      <c r="E3962" s="4">
        <v>284</v>
      </c>
      <c r="F3962" s="10" t="s">
        <v>2907</v>
      </c>
      <c r="G3962" s="10" t="s">
        <v>531</v>
      </c>
      <c r="H3962" s="10" t="s">
        <v>403</v>
      </c>
      <c r="J3962" s="11">
        <v>6</v>
      </c>
      <c r="K3962" s="9">
        <v>6</v>
      </c>
      <c r="L3962" s="9">
        <v>1923</v>
      </c>
      <c r="M3962" s="11">
        <v>3</v>
      </c>
      <c r="N3962" s="11">
        <v>24</v>
      </c>
      <c r="O3962" s="11">
        <v>2003</v>
      </c>
      <c r="P3962" s="9" t="s">
        <v>102</v>
      </c>
      <c r="S3962" s="2" t="s">
        <v>91</v>
      </c>
      <c r="W3962" s="10" t="s">
        <v>1726</v>
      </c>
      <c r="AF3962" s="9" t="s">
        <v>6625</v>
      </c>
    </row>
    <row r="3963" spans="1:33" ht="39.950000000000003" customHeight="1">
      <c r="A3963" s="9" t="s">
        <v>368</v>
      </c>
      <c r="B3963" s="9" t="s">
        <v>635</v>
      </c>
      <c r="C3963" s="10" t="s">
        <v>44</v>
      </c>
      <c r="D3963" s="2" t="s">
        <v>446</v>
      </c>
      <c r="E3963" s="4">
        <v>275</v>
      </c>
      <c r="F3963" s="10" t="s">
        <v>1958</v>
      </c>
      <c r="G3963" s="10" t="s">
        <v>593</v>
      </c>
      <c r="H3963" s="10" t="s">
        <v>397</v>
      </c>
      <c r="J3963" s="11">
        <v>1</v>
      </c>
      <c r="K3963" s="9">
        <v>14</v>
      </c>
      <c r="L3963" s="9">
        <v>1934</v>
      </c>
      <c r="M3963" s="11">
        <v>6</v>
      </c>
      <c r="N3963" s="11">
        <v>3</v>
      </c>
      <c r="O3963" s="11">
        <v>1997</v>
      </c>
      <c r="P3963" s="9" t="s">
        <v>93</v>
      </c>
      <c r="S3963" s="2" t="s">
        <v>91</v>
      </c>
      <c r="W3963" s="10" t="s">
        <v>111</v>
      </c>
      <c r="AF3963" s="9" t="s">
        <v>6626</v>
      </c>
    </row>
    <row r="3964" spans="1:33" ht="39.950000000000003" customHeight="1">
      <c r="A3964" s="9" t="s">
        <v>368</v>
      </c>
      <c r="B3964" s="9" t="s">
        <v>635</v>
      </c>
      <c r="C3964" s="10" t="s">
        <v>44</v>
      </c>
      <c r="D3964" s="2" t="s">
        <v>446</v>
      </c>
      <c r="E3964" s="4">
        <v>204</v>
      </c>
      <c r="F3964" s="10" t="s">
        <v>4118</v>
      </c>
      <c r="G3964" s="10" t="s">
        <v>364</v>
      </c>
      <c r="H3964" s="10" t="s">
        <v>415</v>
      </c>
      <c r="J3964" s="11">
        <v>6</v>
      </c>
      <c r="K3964" s="9">
        <v>14</v>
      </c>
      <c r="L3964" s="9">
        <v>1920</v>
      </c>
      <c r="M3964" s="11">
        <v>4</v>
      </c>
      <c r="N3964" s="11">
        <v>7</v>
      </c>
      <c r="O3964" s="11">
        <v>1990</v>
      </c>
      <c r="P3964" s="9" t="s">
        <v>2313</v>
      </c>
      <c r="S3964" s="2" t="s">
        <v>91</v>
      </c>
      <c r="AF3964" s="9" t="s">
        <v>6627</v>
      </c>
      <c r="AG3964" s="25"/>
    </row>
    <row r="3965" spans="1:33" ht="39.950000000000003" customHeight="1">
      <c r="A3965" s="9" t="s">
        <v>368</v>
      </c>
      <c r="B3965" s="9" t="s">
        <v>635</v>
      </c>
      <c r="C3965" s="10" t="s">
        <v>44</v>
      </c>
      <c r="D3965" s="2" t="s">
        <v>446</v>
      </c>
      <c r="E3965" s="4">
        <v>252</v>
      </c>
      <c r="F3965" s="10" t="s">
        <v>125</v>
      </c>
      <c r="G3965" s="10" t="s">
        <v>487</v>
      </c>
      <c r="J3965" s="11">
        <v>3</v>
      </c>
      <c r="K3965" s="9">
        <v>6</v>
      </c>
      <c r="L3965" s="9">
        <v>1927</v>
      </c>
      <c r="M3965" s="11">
        <v>8</v>
      </c>
      <c r="N3965" s="11">
        <v>31</v>
      </c>
      <c r="O3965" s="11">
        <v>2000</v>
      </c>
      <c r="P3965" s="9" t="s">
        <v>290</v>
      </c>
      <c r="S3965" s="2" t="s">
        <v>3886</v>
      </c>
      <c r="W3965" s="10" t="s">
        <v>1726</v>
      </c>
      <c r="AF3965" s="9" t="s">
        <v>6628</v>
      </c>
      <c r="AG3965" s="25"/>
    </row>
    <row r="3966" spans="1:33" ht="39.950000000000003" customHeight="1">
      <c r="A3966" s="9" t="s">
        <v>368</v>
      </c>
      <c r="B3966" s="9" t="s">
        <v>635</v>
      </c>
      <c r="C3966" s="10" t="s">
        <v>44</v>
      </c>
      <c r="D3966" s="2" t="s">
        <v>446</v>
      </c>
      <c r="E3966" s="4">
        <v>253</v>
      </c>
      <c r="F3966" s="10" t="s">
        <v>3465</v>
      </c>
      <c r="G3966" s="10" t="s">
        <v>4119</v>
      </c>
      <c r="H3966" s="10" t="s">
        <v>396</v>
      </c>
      <c r="J3966" s="11">
        <v>12</v>
      </c>
      <c r="K3966" s="9">
        <v>4</v>
      </c>
      <c r="L3966" s="9">
        <v>1920</v>
      </c>
      <c r="M3966" s="11">
        <v>6</v>
      </c>
      <c r="N3966" s="11">
        <v>17</v>
      </c>
      <c r="O3966" s="11">
        <v>1993</v>
      </c>
      <c r="P3966" s="9" t="s">
        <v>294</v>
      </c>
      <c r="S3966" s="2" t="s">
        <v>91</v>
      </c>
      <c r="W3966" s="10" t="s">
        <v>1726</v>
      </c>
      <c r="AF3966" s="9" t="s">
        <v>6629</v>
      </c>
      <c r="AG3966" s="25"/>
    </row>
    <row r="3967" spans="1:33" ht="39.950000000000003" customHeight="1">
      <c r="A3967" s="9" t="s">
        <v>368</v>
      </c>
      <c r="B3967" s="9" t="s">
        <v>635</v>
      </c>
      <c r="C3967" s="10" t="s">
        <v>44</v>
      </c>
      <c r="D3967" s="2" t="s">
        <v>446</v>
      </c>
      <c r="E3967" s="4">
        <v>142</v>
      </c>
      <c r="F3967" s="10" t="s">
        <v>185</v>
      </c>
      <c r="G3967" s="10" t="s">
        <v>394</v>
      </c>
      <c r="H3967" s="10" t="s">
        <v>400</v>
      </c>
      <c r="J3967" s="11">
        <v>12</v>
      </c>
      <c r="K3967" s="9">
        <v>7</v>
      </c>
      <c r="L3967" s="9">
        <v>1939</v>
      </c>
      <c r="M3967" s="11">
        <v>8</v>
      </c>
      <c r="N3967" s="11">
        <v>15</v>
      </c>
      <c r="O3967" s="11">
        <v>2006</v>
      </c>
      <c r="P3967" s="9" t="s">
        <v>102</v>
      </c>
      <c r="S3967" s="2" t="s">
        <v>91</v>
      </c>
      <c r="AF3967" s="9" t="s">
        <v>6630</v>
      </c>
      <c r="AG3967" s="25"/>
    </row>
    <row r="3968" spans="1:33" ht="39.950000000000003" customHeight="1">
      <c r="A3968" s="9" t="s">
        <v>368</v>
      </c>
      <c r="B3968" s="9" t="s">
        <v>635</v>
      </c>
      <c r="C3968" s="10" t="s">
        <v>44</v>
      </c>
      <c r="D3968" s="2" t="s">
        <v>446</v>
      </c>
      <c r="E3968" s="4">
        <v>27</v>
      </c>
      <c r="F3968" s="10" t="s">
        <v>2540</v>
      </c>
      <c r="G3968" s="10" t="s">
        <v>426</v>
      </c>
      <c r="H3968" s="10" t="s">
        <v>415</v>
      </c>
      <c r="J3968" s="11">
        <v>4</v>
      </c>
      <c r="K3968" s="9">
        <v>25</v>
      </c>
      <c r="L3968" s="9">
        <v>1963</v>
      </c>
      <c r="M3968" s="11">
        <v>6</v>
      </c>
      <c r="N3968" s="11">
        <v>12</v>
      </c>
      <c r="O3968" s="11">
        <v>1986</v>
      </c>
      <c r="P3968" s="9" t="s">
        <v>102</v>
      </c>
      <c r="S3968" s="2" t="s">
        <v>91</v>
      </c>
      <c r="AF3968" s="9" t="s">
        <v>6631</v>
      </c>
      <c r="AG3968" s="25"/>
    </row>
    <row r="3969" spans="1:33" ht="39.950000000000003" customHeight="1">
      <c r="A3969" s="9" t="s">
        <v>368</v>
      </c>
      <c r="B3969" s="9" t="s">
        <v>635</v>
      </c>
      <c r="C3969" s="10" t="s">
        <v>44</v>
      </c>
      <c r="D3969" s="2" t="s">
        <v>446</v>
      </c>
      <c r="E3969" s="4">
        <v>27</v>
      </c>
      <c r="F3969" s="10" t="s">
        <v>2540</v>
      </c>
      <c r="G3969" s="10" t="s">
        <v>314</v>
      </c>
      <c r="H3969" s="10" t="s">
        <v>415</v>
      </c>
      <c r="J3969" s="11">
        <v>5</v>
      </c>
      <c r="K3969" s="9">
        <v>25</v>
      </c>
      <c r="L3969" s="9">
        <v>1970</v>
      </c>
      <c r="M3969" s="11">
        <v>7</v>
      </c>
      <c r="N3969" s="11">
        <v>11</v>
      </c>
      <c r="O3969" s="11">
        <v>1995</v>
      </c>
      <c r="P3969" s="9" t="s">
        <v>3468</v>
      </c>
      <c r="S3969" s="2" t="s">
        <v>91</v>
      </c>
      <c r="W3969" s="10" t="s">
        <v>1337</v>
      </c>
      <c r="AF3969" s="9" t="s">
        <v>6631</v>
      </c>
      <c r="AG3969" s="25"/>
    </row>
    <row r="3970" spans="1:33" ht="39.950000000000003" customHeight="1">
      <c r="A3970" s="9" t="s">
        <v>368</v>
      </c>
      <c r="B3970" s="9" t="s">
        <v>635</v>
      </c>
      <c r="C3970" s="10" t="s">
        <v>44</v>
      </c>
      <c r="D3970" s="2" t="s">
        <v>446</v>
      </c>
      <c r="E3970" s="4">
        <v>17</v>
      </c>
      <c r="F3970" s="10" t="s">
        <v>3836</v>
      </c>
      <c r="G3970" s="10" t="s">
        <v>489</v>
      </c>
      <c r="H3970" s="10" t="s">
        <v>905</v>
      </c>
      <c r="J3970" s="11">
        <v>12</v>
      </c>
      <c r="K3970" s="9">
        <v>21</v>
      </c>
      <c r="L3970" s="9">
        <v>1937</v>
      </c>
      <c r="M3970" s="11">
        <v>3</v>
      </c>
      <c r="N3970" s="11">
        <v>3</v>
      </c>
      <c r="O3970" s="11">
        <v>2008</v>
      </c>
      <c r="P3970" s="9" t="s">
        <v>310</v>
      </c>
      <c r="S3970" s="2" t="s">
        <v>3897</v>
      </c>
      <c r="AF3970" s="9" t="s">
        <v>6632</v>
      </c>
    </row>
    <row r="3971" spans="1:33" ht="39.950000000000003" customHeight="1">
      <c r="A3971" s="9" t="s">
        <v>368</v>
      </c>
      <c r="B3971" s="9" t="s">
        <v>635</v>
      </c>
      <c r="C3971" s="10" t="s">
        <v>44</v>
      </c>
      <c r="D3971" s="2" t="s">
        <v>446</v>
      </c>
      <c r="E3971" s="4">
        <v>60</v>
      </c>
      <c r="F3971" s="10" t="s">
        <v>4120</v>
      </c>
      <c r="G3971" s="10" t="s">
        <v>4121</v>
      </c>
      <c r="H3971" s="10" t="s">
        <v>396</v>
      </c>
      <c r="J3971" s="11">
        <v>10</v>
      </c>
      <c r="K3971" s="9">
        <v>17</v>
      </c>
      <c r="L3971" s="9">
        <v>1948</v>
      </c>
      <c r="M3971" s="11">
        <v>8</v>
      </c>
      <c r="N3971" s="11">
        <v>31</v>
      </c>
      <c r="O3971" s="11">
        <v>1992</v>
      </c>
      <c r="P3971" s="9" t="s">
        <v>294</v>
      </c>
      <c r="S3971" s="2" t="s">
        <v>91</v>
      </c>
      <c r="AF3971" s="9" t="s">
        <v>6633</v>
      </c>
      <c r="AG3971" s="25"/>
    </row>
    <row r="3972" spans="1:33" ht="39.950000000000003" customHeight="1">
      <c r="A3972" s="9" t="s">
        <v>368</v>
      </c>
      <c r="B3972" s="9" t="s">
        <v>635</v>
      </c>
      <c r="C3972" s="10" t="s">
        <v>44</v>
      </c>
      <c r="D3972" s="2" t="s">
        <v>446</v>
      </c>
      <c r="E3972" s="4">
        <v>225</v>
      </c>
      <c r="F3972" s="10" t="s">
        <v>846</v>
      </c>
      <c r="G3972" s="10" t="s">
        <v>2510</v>
      </c>
      <c r="I3972" s="10" t="s">
        <v>405</v>
      </c>
      <c r="J3972" s="11">
        <v>5</v>
      </c>
      <c r="K3972" s="9">
        <v>8</v>
      </c>
      <c r="L3972" s="9">
        <v>1943</v>
      </c>
      <c r="M3972" s="11">
        <v>7</v>
      </c>
      <c r="N3972" s="11">
        <v>19</v>
      </c>
      <c r="O3972" s="11">
        <v>1994</v>
      </c>
      <c r="P3972" s="9" t="s">
        <v>294</v>
      </c>
      <c r="S3972" s="2" t="s">
        <v>91</v>
      </c>
      <c r="W3972" s="10" t="s">
        <v>273</v>
      </c>
      <c r="AF3972" s="9" t="s">
        <v>6634</v>
      </c>
      <c r="AG3972" s="25"/>
    </row>
    <row r="3973" spans="1:33" ht="39.950000000000003" customHeight="1">
      <c r="A3973" s="9" t="s">
        <v>368</v>
      </c>
      <c r="B3973" s="9" t="s">
        <v>635</v>
      </c>
      <c r="C3973" s="10" t="s">
        <v>44</v>
      </c>
      <c r="D3973" s="2" t="s">
        <v>446</v>
      </c>
      <c r="E3973" s="4">
        <v>6</v>
      </c>
      <c r="F3973" s="10" t="s">
        <v>4169</v>
      </c>
      <c r="G3973" s="10" t="s">
        <v>2095</v>
      </c>
      <c r="H3973" s="10" t="s">
        <v>5</v>
      </c>
      <c r="J3973" s="11">
        <v>7</v>
      </c>
      <c r="K3973" s="9">
        <v>112</v>
      </c>
      <c r="L3973" s="9">
        <v>1933</v>
      </c>
      <c r="M3973" s="11">
        <v>6</v>
      </c>
      <c r="N3973" s="11">
        <v>9</v>
      </c>
      <c r="O3973" s="11">
        <v>2013</v>
      </c>
      <c r="P3973" s="9" t="s">
        <v>93</v>
      </c>
      <c r="S3973" s="2" t="s">
        <v>91</v>
      </c>
      <c r="AF3973" s="9" t="s">
        <v>6642</v>
      </c>
      <c r="AG3973" s="16"/>
    </row>
    <row r="3974" spans="1:33" ht="39.950000000000003" customHeight="1">
      <c r="A3974" s="9" t="s">
        <v>368</v>
      </c>
      <c r="B3974" s="9" t="s">
        <v>635</v>
      </c>
      <c r="C3974" s="10" t="s">
        <v>44</v>
      </c>
      <c r="D3974" s="2" t="s">
        <v>446</v>
      </c>
      <c r="E3974" s="4">
        <v>23</v>
      </c>
      <c r="F3974" s="10" t="s">
        <v>375</v>
      </c>
      <c r="G3974" s="10" t="s">
        <v>418</v>
      </c>
      <c r="H3974" s="10" t="s">
        <v>423</v>
      </c>
      <c r="J3974" s="11">
        <v>7</v>
      </c>
      <c r="K3974" s="9">
        <v>22</v>
      </c>
      <c r="L3974" s="9">
        <v>1908</v>
      </c>
      <c r="M3974" s="11">
        <v>8</v>
      </c>
      <c r="N3974" s="11">
        <v>8</v>
      </c>
      <c r="O3974" s="11">
        <v>1984</v>
      </c>
      <c r="S3974" s="2" t="s">
        <v>91</v>
      </c>
      <c r="W3974" s="10" t="s">
        <v>1726</v>
      </c>
      <c r="AF3974" s="9" t="s">
        <v>6635</v>
      </c>
      <c r="AG3974" s="25"/>
    </row>
    <row r="3975" spans="1:33" ht="39.950000000000003" customHeight="1">
      <c r="A3975" s="9" t="s">
        <v>368</v>
      </c>
      <c r="B3975" s="9" t="s">
        <v>635</v>
      </c>
      <c r="C3975" s="10" t="s">
        <v>44</v>
      </c>
      <c r="D3975" s="2" t="s">
        <v>446</v>
      </c>
      <c r="E3975" s="4">
        <v>69</v>
      </c>
      <c r="F3975" s="10" t="s">
        <v>652</v>
      </c>
      <c r="G3975" s="10" t="s">
        <v>394</v>
      </c>
      <c r="H3975" s="10" t="s">
        <v>82</v>
      </c>
      <c r="J3975" s="11">
        <v>12</v>
      </c>
      <c r="K3975" s="9">
        <v>28</v>
      </c>
      <c r="L3975" s="9">
        <v>1929</v>
      </c>
      <c r="M3975" s="11">
        <v>5</v>
      </c>
      <c r="N3975" s="11">
        <v>17</v>
      </c>
      <c r="O3975" s="11">
        <v>2000</v>
      </c>
      <c r="P3975" s="9" t="s">
        <v>276</v>
      </c>
      <c r="S3975" s="2" t="s">
        <v>91</v>
      </c>
      <c r="W3975" s="10" t="s">
        <v>111</v>
      </c>
      <c r="AF3975" s="9" t="s">
        <v>6636</v>
      </c>
      <c r="AG3975" s="25"/>
    </row>
    <row r="3976" spans="1:33" ht="39.950000000000003" customHeight="1">
      <c r="A3976" s="9" t="s">
        <v>368</v>
      </c>
      <c r="B3976" s="9" t="s">
        <v>635</v>
      </c>
      <c r="C3976" s="10" t="s">
        <v>44</v>
      </c>
      <c r="D3976" s="2" t="s">
        <v>446</v>
      </c>
      <c r="E3976" s="4">
        <v>193</v>
      </c>
      <c r="F3976" s="10" t="s">
        <v>652</v>
      </c>
      <c r="G3976" s="10" t="s">
        <v>791</v>
      </c>
      <c r="H3976" s="10" t="s">
        <v>4122</v>
      </c>
      <c r="J3976" s="11">
        <v>3</v>
      </c>
      <c r="K3976" s="9">
        <v>29</v>
      </c>
      <c r="L3976" s="9">
        <v>1950</v>
      </c>
      <c r="M3976" s="11">
        <v>1</v>
      </c>
      <c r="N3976" s="11">
        <v>7</v>
      </c>
      <c r="O3976" s="11">
        <v>2001</v>
      </c>
      <c r="S3976" s="2" t="s">
        <v>91</v>
      </c>
      <c r="AF3976" s="9" t="s">
        <v>6637</v>
      </c>
    </row>
    <row r="3977" spans="1:33" ht="39.950000000000003" customHeight="1">
      <c r="A3977" s="9" t="s">
        <v>368</v>
      </c>
      <c r="B3977" s="9" t="s">
        <v>635</v>
      </c>
      <c r="C3977" s="10" t="s">
        <v>44</v>
      </c>
      <c r="D3977" s="2" t="s">
        <v>446</v>
      </c>
      <c r="E3977" s="4">
        <v>286</v>
      </c>
      <c r="F3977" s="10" t="s">
        <v>671</v>
      </c>
      <c r="G3977" s="10" t="s">
        <v>441</v>
      </c>
      <c r="H3977" s="10" t="s">
        <v>399</v>
      </c>
      <c r="J3977" s="11">
        <v>4</v>
      </c>
      <c r="K3977" s="9">
        <v>15</v>
      </c>
      <c r="L3977" s="9">
        <v>1921</v>
      </c>
      <c r="M3977" s="11">
        <v>4</v>
      </c>
      <c r="N3977" s="11">
        <v>26</v>
      </c>
      <c r="O3977" s="11">
        <v>1985</v>
      </c>
      <c r="P3977" s="9" t="s">
        <v>92</v>
      </c>
      <c r="S3977" s="2" t="s">
        <v>91</v>
      </c>
      <c r="W3977" s="10" t="s">
        <v>1726</v>
      </c>
      <c r="AF3977" s="9" t="s">
        <v>6638</v>
      </c>
      <c r="AG3977" s="25"/>
    </row>
    <row r="3978" spans="1:33" ht="39.950000000000003" customHeight="1">
      <c r="A3978" s="9" t="s">
        <v>368</v>
      </c>
      <c r="B3978" s="9" t="s">
        <v>635</v>
      </c>
      <c r="C3978" s="10" t="s">
        <v>44</v>
      </c>
      <c r="D3978" s="2" t="s">
        <v>446</v>
      </c>
      <c r="E3978" s="4">
        <v>10</v>
      </c>
      <c r="F3978" s="10" t="s">
        <v>4</v>
      </c>
      <c r="G3978" s="10" t="s">
        <v>437</v>
      </c>
      <c r="H3978" s="10" t="s">
        <v>408</v>
      </c>
      <c r="J3978" s="11">
        <v>10</v>
      </c>
      <c r="K3978" s="9">
        <v>21</v>
      </c>
      <c r="L3978" s="9">
        <v>1931</v>
      </c>
      <c r="M3978" s="11">
        <v>1</v>
      </c>
      <c r="N3978" s="11">
        <v>13</v>
      </c>
      <c r="O3978" s="11">
        <v>1993</v>
      </c>
      <c r="P3978" s="9" t="s">
        <v>272</v>
      </c>
      <c r="S3978" s="2" t="s">
        <v>91</v>
      </c>
      <c r="W3978" s="10" t="s">
        <v>273</v>
      </c>
      <c r="AF3978" s="9" t="s">
        <v>6639</v>
      </c>
      <c r="AG3978" s="25"/>
    </row>
    <row r="3979" spans="1:33" ht="39.950000000000003" customHeight="1">
      <c r="A3979" s="9" t="s">
        <v>368</v>
      </c>
      <c r="B3979" s="9" t="s">
        <v>635</v>
      </c>
      <c r="C3979" s="10" t="s">
        <v>44</v>
      </c>
      <c r="D3979" s="2" t="s">
        <v>446</v>
      </c>
      <c r="E3979" s="4">
        <v>56</v>
      </c>
      <c r="F3979" s="10" t="s">
        <v>3873</v>
      </c>
      <c r="G3979" s="10" t="s">
        <v>738</v>
      </c>
      <c r="H3979" s="10" t="s">
        <v>407</v>
      </c>
      <c r="J3979" s="11">
        <v>3</v>
      </c>
      <c r="K3979" s="9">
        <v>20</v>
      </c>
      <c r="L3979" s="9">
        <v>1929</v>
      </c>
      <c r="M3979" s="11">
        <v>8</v>
      </c>
      <c r="N3979" s="11">
        <v>8</v>
      </c>
      <c r="O3979" s="11">
        <v>1992</v>
      </c>
      <c r="P3979" s="9" t="s">
        <v>92</v>
      </c>
      <c r="S3979" s="2" t="s">
        <v>91</v>
      </c>
      <c r="W3979" s="10" t="s">
        <v>111</v>
      </c>
      <c r="AF3979" s="9" t="s">
        <v>6640</v>
      </c>
      <c r="AG3979" s="25"/>
    </row>
    <row r="3980" spans="1:33" ht="39.950000000000003" customHeight="1">
      <c r="A3980" s="9" t="s">
        <v>368</v>
      </c>
      <c r="B3980" s="9" t="s">
        <v>635</v>
      </c>
      <c r="C3980" s="10" t="s">
        <v>44</v>
      </c>
      <c r="D3980" s="2" t="s">
        <v>446</v>
      </c>
      <c r="E3980" s="4">
        <v>18</v>
      </c>
      <c r="F3980" s="10" t="s">
        <v>161</v>
      </c>
      <c r="G3980" s="10" t="s">
        <v>435</v>
      </c>
      <c r="H3980" s="10" t="s">
        <v>528</v>
      </c>
      <c r="J3980" s="11">
        <v>8</v>
      </c>
      <c r="K3980" s="9">
        <v>12</v>
      </c>
      <c r="L3980" s="9">
        <v>1924</v>
      </c>
      <c r="M3980" s="11">
        <v>7</v>
      </c>
      <c r="N3980" s="11">
        <v>10</v>
      </c>
      <c r="O3980" s="11">
        <v>2004</v>
      </c>
      <c r="S3980" s="2" t="s">
        <v>91</v>
      </c>
      <c r="W3980" s="10" t="s">
        <v>1726</v>
      </c>
      <c r="X3980" s="10" t="s">
        <v>111</v>
      </c>
      <c r="AF3980" s="9" t="s">
        <v>6641</v>
      </c>
      <c r="AG3980" s="25"/>
    </row>
    <row r="3981" spans="1:33" ht="39.950000000000003" customHeight="1">
      <c r="A3981" s="9" t="s">
        <v>368</v>
      </c>
      <c r="B3981" s="9" t="s">
        <v>635</v>
      </c>
      <c r="C3981" s="10" t="s">
        <v>44</v>
      </c>
      <c r="D3981" s="2" t="s">
        <v>446</v>
      </c>
      <c r="E3981" s="4">
        <v>12</v>
      </c>
      <c r="F3981" s="10" t="s">
        <v>192</v>
      </c>
      <c r="G3981" s="10" t="s">
        <v>1086</v>
      </c>
      <c r="H3981" s="10" t="s">
        <v>448</v>
      </c>
      <c r="L3981" s="9">
        <v>1921</v>
      </c>
      <c r="O3981" s="11">
        <v>1988</v>
      </c>
      <c r="P3981" s="9" t="s">
        <v>93</v>
      </c>
      <c r="S3981" s="2" t="s">
        <v>91</v>
      </c>
      <c r="W3981" s="10" t="s">
        <v>1726</v>
      </c>
      <c r="AF3981" s="9" t="s">
        <v>6643</v>
      </c>
      <c r="AG3981" s="25"/>
    </row>
    <row r="3982" spans="1:33" ht="39.950000000000003" customHeight="1">
      <c r="A3982" s="9" t="s">
        <v>368</v>
      </c>
      <c r="B3982" s="9" t="s">
        <v>635</v>
      </c>
      <c r="C3982" s="10" t="s">
        <v>44</v>
      </c>
      <c r="D3982" s="2" t="s">
        <v>446</v>
      </c>
      <c r="E3982" s="4">
        <v>74</v>
      </c>
      <c r="F3982" s="10" t="s">
        <v>271</v>
      </c>
      <c r="G3982" s="10" t="s">
        <v>128</v>
      </c>
      <c r="H3982" s="10" t="s">
        <v>416</v>
      </c>
      <c r="J3982" s="11">
        <v>4</v>
      </c>
      <c r="K3982" s="9">
        <v>26</v>
      </c>
      <c r="L3982" s="9">
        <v>1918</v>
      </c>
      <c r="M3982" s="11">
        <v>1</v>
      </c>
      <c r="N3982" s="11">
        <v>1</v>
      </c>
      <c r="O3982" s="11">
        <v>1994</v>
      </c>
      <c r="P3982" s="9" t="s">
        <v>93</v>
      </c>
      <c r="S3982" s="2" t="s">
        <v>91</v>
      </c>
      <c r="W3982" s="10" t="s">
        <v>1726</v>
      </c>
      <c r="Z3982" s="9" t="s">
        <v>1724</v>
      </c>
      <c r="AF3982" s="9" t="s">
        <v>6644</v>
      </c>
      <c r="AG3982" s="25"/>
    </row>
    <row r="3983" spans="1:33" ht="39.950000000000003" customHeight="1">
      <c r="A3983" s="9" t="s">
        <v>368</v>
      </c>
      <c r="B3983" s="9" t="s">
        <v>635</v>
      </c>
      <c r="C3983" s="10" t="s">
        <v>44</v>
      </c>
      <c r="D3983" s="2" t="s">
        <v>416</v>
      </c>
      <c r="E3983" s="4">
        <v>3</v>
      </c>
      <c r="F3983" s="10" t="s">
        <v>29</v>
      </c>
      <c r="G3983" s="10" t="s">
        <v>426</v>
      </c>
      <c r="H3983" s="10" t="s">
        <v>394</v>
      </c>
      <c r="I3983" s="10" t="s">
        <v>405</v>
      </c>
      <c r="J3983" s="11">
        <v>8</v>
      </c>
      <c r="K3983" s="9">
        <v>6</v>
      </c>
      <c r="L3983" s="9">
        <v>1930</v>
      </c>
      <c r="M3983" s="11">
        <v>6</v>
      </c>
      <c r="N3983" s="11">
        <v>15</v>
      </c>
      <c r="O3983" s="11">
        <v>1986</v>
      </c>
      <c r="P3983" s="9" t="s">
        <v>3333</v>
      </c>
      <c r="S3983" s="2" t="s">
        <v>91</v>
      </c>
      <c r="W3983" s="10" t="s">
        <v>111</v>
      </c>
      <c r="X3983" s="10" t="s">
        <v>273</v>
      </c>
      <c r="AF3983" s="9" t="s">
        <v>6645</v>
      </c>
      <c r="AG3983" s="25"/>
    </row>
    <row r="3984" spans="1:33" ht="39.950000000000003" customHeight="1">
      <c r="A3984" s="9" t="s">
        <v>368</v>
      </c>
      <c r="B3984" s="9" t="s">
        <v>635</v>
      </c>
      <c r="C3984" s="10" t="s">
        <v>44</v>
      </c>
      <c r="D3984" s="2" t="s">
        <v>416</v>
      </c>
      <c r="E3984" s="4">
        <v>37</v>
      </c>
      <c r="F3984" s="10" t="s">
        <v>166</v>
      </c>
      <c r="G3984" s="10" t="s">
        <v>1079</v>
      </c>
      <c r="H3984" s="10" t="s">
        <v>207</v>
      </c>
      <c r="J3984" s="11">
        <v>6</v>
      </c>
      <c r="K3984" s="9">
        <v>27</v>
      </c>
      <c r="L3984" s="9">
        <v>1932</v>
      </c>
      <c r="M3984" s="11">
        <v>11</v>
      </c>
      <c r="N3984" s="11">
        <v>14</v>
      </c>
      <c r="O3984" s="11">
        <v>2009</v>
      </c>
      <c r="S3984" s="2" t="s">
        <v>3897</v>
      </c>
      <c r="W3984" s="10" t="s">
        <v>111</v>
      </c>
      <c r="X3984" s="10" t="s">
        <v>273</v>
      </c>
      <c r="AF3984" s="9" t="s">
        <v>6646</v>
      </c>
      <c r="AG3984" s="25"/>
    </row>
    <row r="3985" spans="1:33" ht="39.950000000000003" customHeight="1">
      <c r="A3985" s="9" t="s">
        <v>368</v>
      </c>
      <c r="B3985" s="9" t="s">
        <v>635</v>
      </c>
      <c r="C3985" s="10" t="s">
        <v>44</v>
      </c>
      <c r="D3985" s="2" t="s">
        <v>416</v>
      </c>
      <c r="E3985" s="4">
        <v>194</v>
      </c>
      <c r="F3985" s="10" t="s">
        <v>12</v>
      </c>
      <c r="G3985" s="10" t="s">
        <v>418</v>
      </c>
      <c r="H3985" s="10" t="s">
        <v>415</v>
      </c>
      <c r="J3985" s="11">
        <v>2</v>
      </c>
      <c r="K3985" s="9">
        <v>12</v>
      </c>
      <c r="L3985" s="9">
        <v>1932</v>
      </c>
      <c r="M3985" s="11">
        <v>4</v>
      </c>
      <c r="N3985" s="11">
        <v>16</v>
      </c>
      <c r="O3985" s="11">
        <v>2005</v>
      </c>
      <c r="P3985" s="9" t="s">
        <v>310</v>
      </c>
      <c r="S3985" s="2" t="s">
        <v>3897</v>
      </c>
      <c r="W3985" s="10" t="s">
        <v>111</v>
      </c>
      <c r="AF3985" s="9" t="s">
        <v>9467</v>
      </c>
      <c r="AG3985" s="25"/>
    </row>
    <row r="3986" spans="1:33" ht="39.950000000000003" customHeight="1">
      <c r="A3986" s="9" t="s">
        <v>368</v>
      </c>
      <c r="B3986" s="9" t="s">
        <v>635</v>
      </c>
      <c r="C3986" s="10" t="s">
        <v>44</v>
      </c>
      <c r="D3986" s="2" t="s">
        <v>416</v>
      </c>
      <c r="E3986" s="4">
        <v>38</v>
      </c>
      <c r="F3986" s="10" t="s">
        <v>570</v>
      </c>
      <c r="G3986" s="10" t="s">
        <v>501</v>
      </c>
      <c r="H3986" s="10" t="s">
        <v>426</v>
      </c>
      <c r="J3986" s="11">
        <v>2</v>
      </c>
      <c r="K3986" s="9">
        <v>20</v>
      </c>
      <c r="L3986" s="9">
        <v>1919</v>
      </c>
      <c r="M3986" s="11">
        <v>12</v>
      </c>
      <c r="N3986" s="11">
        <v>9</v>
      </c>
      <c r="O3986" s="11">
        <v>1994</v>
      </c>
      <c r="S3986" s="2" t="s">
        <v>91</v>
      </c>
      <c r="AF3986" s="9" t="s">
        <v>6647</v>
      </c>
      <c r="AG3986" s="25"/>
    </row>
    <row r="3987" spans="1:33" ht="39.950000000000003" customHeight="1">
      <c r="A3987" s="9" t="s">
        <v>368</v>
      </c>
      <c r="B3987" s="9" t="s">
        <v>635</v>
      </c>
      <c r="C3987" s="10" t="s">
        <v>44</v>
      </c>
      <c r="D3987" s="2" t="s">
        <v>416</v>
      </c>
      <c r="E3987" s="4">
        <v>84</v>
      </c>
      <c r="F3987" s="10" t="s">
        <v>3246</v>
      </c>
      <c r="G3987" s="10" t="s">
        <v>441</v>
      </c>
      <c r="H3987" s="10" t="s">
        <v>435</v>
      </c>
      <c r="J3987" s="11">
        <v>8</v>
      </c>
      <c r="K3987" s="9">
        <v>11</v>
      </c>
      <c r="L3987" s="9">
        <v>1941</v>
      </c>
      <c r="M3987" s="11">
        <v>5</v>
      </c>
      <c r="N3987" s="11">
        <v>20</v>
      </c>
      <c r="O3987" s="11">
        <v>1987</v>
      </c>
      <c r="P3987" s="9" t="s">
        <v>93</v>
      </c>
      <c r="S3987" s="2" t="s">
        <v>91</v>
      </c>
      <c r="AF3987" s="9" t="s">
        <v>6648</v>
      </c>
      <c r="AG3987" s="25"/>
    </row>
    <row r="3988" spans="1:33" ht="39.950000000000003" customHeight="1">
      <c r="A3988" s="9" t="s">
        <v>368</v>
      </c>
      <c r="B3988" s="9" t="s">
        <v>635</v>
      </c>
      <c r="C3988" s="10" t="s">
        <v>44</v>
      </c>
      <c r="D3988" s="2" t="s">
        <v>416</v>
      </c>
      <c r="E3988" s="4">
        <v>84</v>
      </c>
      <c r="F3988" s="10" t="s">
        <v>712</v>
      </c>
      <c r="G3988" s="10" t="s">
        <v>4123</v>
      </c>
      <c r="H3988" s="10" t="s">
        <v>564</v>
      </c>
      <c r="J3988" s="11">
        <v>2</v>
      </c>
      <c r="K3988" s="9">
        <v>20</v>
      </c>
      <c r="L3988" s="9">
        <v>1928</v>
      </c>
      <c r="M3988" s="11">
        <v>1</v>
      </c>
      <c r="N3988" s="11">
        <v>27</v>
      </c>
      <c r="O3988" s="11">
        <v>1987</v>
      </c>
      <c r="P3988" s="9" t="s">
        <v>102</v>
      </c>
      <c r="S3988" s="2" t="s">
        <v>91</v>
      </c>
      <c r="W3988" s="10" t="s">
        <v>1726</v>
      </c>
      <c r="X3988" s="10" t="s">
        <v>111</v>
      </c>
      <c r="AF3988" s="9" t="s">
        <v>6648</v>
      </c>
      <c r="AG3988" s="25"/>
    </row>
    <row r="3989" spans="1:33" ht="39.950000000000003" customHeight="1">
      <c r="A3989" s="9" t="s">
        <v>368</v>
      </c>
      <c r="B3989" s="9" t="s">
        <v>635</v>
      </c>
      <c r="C3989" s="10" t="s">
        <v>44</v>
      </c>
      <c r="D3989" s="2" t="s">
        <v>416</v>
      </c>
      <c r="E3989" s="4">
        <v>27</v>
      </c>
      <c r="F3989" s="10" t="s">
        <v>223</v>
      </c>
      <c r="G3989" s="10" t="s">
        <v>128</v>
      </c>
      <c r="H3989" s="10" t="s">
        <v>2898</v>
      </c>
      <c r="J3989" s="11">
        <v>10</v>
      </c>
      <c r="K3989" s="9">
        <v>26</v>
      </c>
      <c r="L3989" s="9">
        <v>1931</v>
      </c>
      <c r="M3989" s="11">
        <v>1</v>
      </c>
      <c r="N3989" s="11">
        <v>30</v>
      </c>
      <c r="O3989" s="11">
        <v>2004</v>
      </c>
      <c r="P3989" s="9" t="s">
        <v>299</v>
      </c>
      <c r="S3989" s="2" t="s">
        <v>91</v>
      </c>
      <c r="W3989" s="10" t="s">
        <v>111</v>
      </c>
      <c r="X3989" s="10" t="s">
        <v>273</v>
      </c>
      <c r="Z3989" s="9" t="s">
        <v>5034</v>
      </c>
      <c r="AF3989" s="9" t="s">
        <v>6649</v>
      </c>
      <c r="AG3989" s="25"/>
    </row>
    <row r="3990" spans="1:33" ht="39.950000000000003" customHeight="1">
      <c r="A3990" s="9" t="s">
        <v>368</v>
      </c>
      <c r="B3990" s="9" t="s">
        <v>635</v>
      </c>
      <c r="C3990" s="10" t="s">
        <v>44</v>
      </c>
      <c r="D3990" s="2" t="s">
        <v>416</v>
      </c>
      <c r="E3990" s="4">
        <v>187</v>
      </c>
      <c r="F3990" s="10" t="s">
        <v>2900</v>
      </c>
      <c r="G3990" s="10" t="s">
        <v>426</v>
      </c>
      <c r="H3990" s="10" t="s">
        <v>400</v>
      </c>
      <c r="J3990" s="11">
        <v>12</v>
      </c>
      <c r="K3990" s="9">
        <v>24</v>
      </c>
      <c r="L3990" s="9">
        <v>1933</v>
      </c>
      <c r="M3990" s="11">
        <v>5</v>
      </c>
      <c r="N3990" s="11">
        <v>10</v>
      </c>
      <c r="O3990" s="11">
        <v>2008</v>
      </c>
      <c r="S3990" s="2" t="s">
        <v>3897</v>
      </c>
      <c r="AF3990" s="9" t="s">
        <v>6650</v>
      </c>
      <c r="AG3990" s="25"/>
    </row>
    <row r="3991" spans="1:33" ht="39.950000000000003" customHeight="1">
      <c r="A3991" s="9" t="s">
        <v>368</v>
      </c>
      <c r="B3991" s="9" t="s">
        <v>635</v>
      </c>
      <c r="C3991" s="10" t="s">
        <v>44</v>
      </c>
      <c r="D3991" s="2" t="s">
        <v>416</v>
      </c>
      <c r="E3991" s="4">
        <v>81</v>
      </c>
      <c r="F3991" s="10" t="s">
        <v>408</v>
      </c>
      <c r="G3991" s="10" t="s">
        <v>646</v>
      </c>
      <c r="H3991" s="10" t="s">
        <v>446</v>
      </c>
      <c r="J3991" s="11">
        <v>12</v>
      </c>
      <c r="K3991" s="9">
        <v>2</v>
      </c>
      <c r="L3991" s="9">
        <v>1921</v>
      </c>
      <c r="M3991" s="11">
        <v>9</v>
      </c>
      <c r="N3991" s="11">
        <v>4</v>
      </c>
      <c r="O3991" s="11">
        <v>1998</v>
      </c>
      <c r="P3991" s="9" t="s">
        <v>93</v>
      </c>
      <c r="S3991" s="2" t="s">
        <v>91</v>
      </c>
      <c r="W3991" s="10" t="s">
        <v>1726</v>
      </c>
      <c r="AF3991" s="9" t="s">
        <v>6651</v>
      </c>
      <c r="AG3991" s="25"/>
    </row>
    <row r="3992" spans="1:33" ht="39.950000000000003" customHeight="1">
      <c r="A3992" s="9" t="s">
        <v>368</v>
      </c>
      <c r="B3992" s="9" t="s">
        <v>635</v>
      </c>
      <c r="C3992" s="10" t="s">
        <v>44</v>
      </c>
      <c r="D3992" s="2" t="s">
        <v>416</v>
      </c>
      <c r="E3992" s="4">
        <v>94</v>
      </c>
      <c r="F3992" s="10" t="s">
        <v>4124</v>
      </c>
      <c r="G3992" s="10" t="s">
        <v>4125</v>
      </c>
      <c r="J3992" s="11">
        <v>11</v>
      </c>
      <c r="K3992" s="9">
        <v>10</v>
      </c>
      <c r="L3992" s="9">
        <v>1951</v>
      </c>
      <c r="M3992" s="11">
        <v>1</v>
      </c>
      <c r="N3992" s="11">
        <v>13</v>
      </c>
      <c r="O3992" s="11">
        <v>2002</v>
      </c>
      <c r="S3992" s="2" t="s">
        <v>91</v>
      </c>
      <c r="W3992" s="10" t="s">
        <v>273</v>
      </c>
      <c r="AF3992" s="9" t="s">
        <v>9466</v>
      </c>
      <c r="AG3992" s="25"/>
    </row>
    <row r="3993" spans="1:33" ht="39.950000000000003" customHeight="1">
      <c r="A3993" s="9" t="s">
        <v>368</v>
      </c>
      <c r="B3993" s="9" t="s">
        <v>635</v>
      </c>
      <c r="C3993" s="10" t="s">
        <v>44</v>
      </c>
      <c r="D3993" s="2" t="s">
        <v>416</v>
      </c>
      <c r="E3993" s="4">
        <v>123</v>
      </c>
      <c r="F3993" s="10" t="s">
        <v>4126</v>
      </c>
      <c r="G3993" s="10" t="s">
        <v>487</v>
      </c>
      <c r="H3993" s="10" t="s">
        <v>400</v>
      </c>
      <c r="J3993" s="11">
        <v>10</v>
      </c>
      <c r="K3993" s="9">
        <v>23</v>
      </c>
      <c r="L3993" s="9">
        <v>1925</v>
      </c>
      <c r="M3993" s="11">
        <v>8</v>
      </c>
      <c r="N3993" s="11">
        <v>17</v>
      </c>
      <c r="O3993" s="11">
        <v>1995</v>
      </c>
      <c r="S3993" s="2" t="s">
        <v>3886</v>
      </c>
      <c r="AF3993" s="9" t="s">
        <v>6652</v>
      </c>
      <c r="AG3993" s="25"/>
    </row>
    <row r="3994" spans="1:33" ht="39.950000000000003" customHeight="1">
      <c r="A3994" s="9" t="s">
        <v>368</v>
      </c>
      <c r="B3994" s="9" t="s">
        <v>635</v>
      </c>
      <c r="C3994" s="10" t="s">
        <v>44</v>
      </c>
      <c r="D3994" s="2" t="s">
        <v>416</v>
      </c>
      <c r="E3994" s="4">
        <v>19</v>
      </c>
      <c r="F3994" s="10" t="s">
        <v>4127</v>
      </c>
      <c r="G3994" s="10" t="s">
        <v>426</v>
      </c>
      <c r="J3994" s="11">
        <v>11</v>
      </c>
      <c r="K3994" s="9">
        <v>1</v>
      </c>
      <c r="L3994" s="9">
        <v>1918</v>
      </c>
      <c r="M3994" s="11">
        <v>6</v>
      </c>
      <c r="N3994" s="11">
        <v>4</v>
      </c>
      <c r="O3994" s="11">
        <v>1990</v>
      </c>
      <c r="S3994" s="2" t="s">
        <v>91</v>
      </c>
      <c r="W3994" s="10" t="s">
        <v>1726</v>
      </c>
      <c r="X3994" s="10" t="s">
        <v>111</v>
      </c>
      <c r="AF3994" s="9" t="s">
        <v>6653</v>
      </c>
      <c r="AG3994" s="25"/>
    </row>
    <row r="3995" spans="1:33" ht="39.950000000000003" customHeight="1">
      <c r="A3995" s="9" t="s">
        <v>368</v>
      </c>
      <c r="B3995" s="9" t="s">
        <v>635</v>
      </c>
      <c r="C3995" s="10" t="s">
        <v>44</v>
      </c>
      <c r="D3995" s="2" t="s">
        <v>416</v>
      </c>
      <c r="E3995" s="4">
        <v>101</v>
      </c>
      <c r="F3995" s="10" t="s">
        <v>4128</v>
      </c>
      <c r="G3995" s="10" t="s">
        <v>128</v>
      </c>
      <c r="H3995" s="10" t="s">
        <v>5</v>
      </c>
      <c r="J3995" s="11">
        <v>2</v>
      </c>
      <c r="K3995" s="9">
        <v>16</v>
      </c>
      <c r="L3995" s="9">
        <v>1938</v>
      </c>
      <c r="M3995" s="11">
        <v>4</v>
      </c>
      <c r="N3995" s="11">
        <v>9</v>
      </c>
      <c r="O3995" s="11">
        <v>2010</v>
      </c>
      <c r="P3995" s="9" t="s">
        <v>3024</v>
      </c>
      <c r="S3995" s="2" t="s">
        <v>3886</v>
      </c>
      <c r="AF3995" s="9" t="s">
        <v>6654</v>
      </c>
      <c r="AG3995" s="25"/>
    </row>
    <row r="3996" spans="1:33" ht="39.950000000000003" customHeight="1">
      <c r="A3996" s="9" t="s">
        <v>368</v>
      </c>
      <c r="B3996" s="9" t="s">
        <v>635</v>
      </c>
      <c r="C3996" s="10" t="s">
        <v>44</v>
      </c>
      <c r="D3996" s="2" t="s">
        <v>416</v>
      </c>
      <c r="E3996" s="4">
        <v>38</v>
      </c>
      <c r="F3996" s="10" t="s">
        <v>3138</v>
      </c>
      <c r="G3996" s="10" t="s">
        <v>576</v>
      </c>
      <c r="H3996" s="10" t="s">
        <v>396</v>
      </c>
      <c r="J3996" s="11">
        <v>12</v>
      </c>
      <c r="K3996" s="9">
        <v>19</v>
      </c>
      <c r="L3996" s="9">
        <v>1924</v>
      </c>
      <c r="M3996" s="11">
        <v>7</v>
      </c>
      <c r="N3996" s="11">
        <v>18</v>
      </c>
      <c r="O3996" s="11">
        <v>1991</v>
      </c>
      <c r="P3996" s="9" t="s">
        <v>93</v>
      </c>
      <c r="S3996" s="2" t="s">
        <v>91</v>
      </c>
      <c r="W3996" s="10" t="s">
        <v>1726</v>
      </c>
      <c r="Z3996" s="9" t="s">
        <v>1724</v>
      </c>
      <c r="AF3996" s="9" t="s">
        <v>6647</v>
      </c>
      <c r="AG3996" s="25"/>
    </row>
    <row r="3997" spans="1:33" ht="39.950000000000003" customHeight="1">
      <c r="A3997" s="9" t="s">
        <v>368</v>
      </c>
      <c r="B3997" s="9" t="s">
        <v>635</v>
      </c>
      <c r="C3997" s="10" t="s">
        <v>44</v>
      </c>
      <c r="D3997" s="2" t="s">
        <v>416</v>
      </c>
      <c r="E3997" s="4">
        <v>59</v>
      </c>
      <c r="F3997" s="10" t="s">
        <v>3279</v>
      </c>
      <c r="G3997" s="10" t="s">
        <v>320</v>
      </c>
      <c r="H3997" s="10" t="s">
        <v>4129</v>
      </c>
      <c r="J3997" s="11">
        <v>3</v>
      </c>
      <c r="K3997" s="9">
        <v>26</v>
      </c>
      <c r="L3997" s="9">
        <v>1932</v>
      </c>
      <c r="M3997" s="11">
        <v>1</v>
      </c>
      <c r="N3997" s="11">
        <v>27</v>
      </c>
      <c r="O3997" s="11">
        <v>2004</v>
      </c>
      <c r="P3997" s="9" t="s">
        <v>276</v>
      </c>
      <c r="S3997" s="2" t="s">
        <v>91</v>
      </c>
      <c r="W3997" s="10" t="s">
        <v>111</v>
      </c>
      <c r="AF3997" s="9" t="s">
        <v>6655</v>
      </c>
      <c r="AG3997" s="25"/>
    </row>
    <row r="3998" spans="1:33" ht="39.950000000000003" customHeight="1">
      <c r="A3998" s="9" t="s">
        <v>368</v>
      </c>
      <c r="B3998" s="9" t="s">
        <v>635</v>
      </c>
      <c r="C3998" s="10" t="s">
        <v>44</v>
      </c>
      <c r="D3998" s="2" t="s">
        <v>416</v>
      </c>
      <c r="E3998" s="4">
        <v>92</v>
      </c>
      <c r="F3998" s="10" t="s">
        <v>115</v>
      </c>
      <c r="G3998" s="10" t="s">
        <v>418</v>
      </c>
      <c r="I3998" s="10" t="s">
        <v>405</v>
      </c>
      <c r="J3998" s="11">
        <v>7</v>
      </c>
      <c r="K3998" s="9">
        <v>3</v>
      </c>
      <c r="L3998" s="9">
        <v>1931</v>
      </c>
      <c r="M3998" s="11">
        <v>12</v>
      </c>
      <c r="N3998" s="11">
        <v>28</v>
      </c>
      <c r="O3998" s="11">
        <v>1991</v>
      </c>
      <c r="P3998" s="9" t="s">
        <v>276</v>
      </c>
      <c r="S3998" s="2" t="s">
        <v>91</v>
      </c>
      <c r="W3998" s="10" t="s">
        <v>111</v>
      </c>
      <c r="AF3998" s="9" t="s">
        <v>6656</v>
      </c>
      <c r="AG3998" s="25"/>
    </row>
    <row r="3999" spans="1:33" ht="39.950000000000003" customHeight="1">
      <c r="A3999" s="9" t="s">
        <v>368</v>
      </c>
      <c r="B3999" s="9" t="s">
        <v>635</v>
      </c>
      <c r="C3999" s="10" t="s">
        <v>44</v>
      </c>
      <c r="D3999" s="2" t="s">
        <v>416</v>
      </c>
      <c r="E3999" s="4">
        <v>73</v>
      </c>
      <c r="F3999" s="10" t="s">
        <v>124</v>
      </c>
      <c r="G3999" s="10" t="s">
        <v>158</v>
      </c>
      <c r="H3999" s="10" t="s">
        <v>420</v>
      </c>
      <c r="J3999" s="11">
        <v>6</v>
      </c>
      <c r="K3999" s="9">
        <v>7</v>
      </c>
      <c r="L3999" s="9">
        <v>1931</v>
      </c>
      <c r="M3999" s="11">
        <v>5</v>
      </c>
      <c r="N3999" s="11">
        <v>18</v>
      </c>
      <c r="O3999" s="11">
        <v>1999</v>
      </c>
      <c r="S3999" s="2" t="s">
        <v>91</v>
      </c>
      <c r="AF3999" s="9" t="s">
        <v>6657</v>
      </c>
      <c r="AG3999" s="25"/>
    </row>
    <row r="4000" spans="1:33" ht="39.950000000000003" customHeight="1">
      <c r="A4000" s="9" t="s">
        <v>368</v>
      </c>
      <c r="B4000" s="9" t="s">
        <v>635</v>
      </c>
      <c r="C4000" s="10" t="s">
        <v>44</v>
      </c>
      <c r="D4000" s="2" t="s">
        <v>416</v>
      </c>
      <c r="E4000" s="4">
        <v>52</v>
      </c>
      <c r="F4000" s="10" t="s">
        <v>185</v>
      </c>
      <c r="G4000" s="10" t="s">
        <v>426</v>
      </c>
      <c r="H4000" s="10" t="s">
        <v>403</v>
      </c>
      <c r="J4000" s="11">
        <v>2</v>
      </c>
      <c r="K4000" s="9">
        <v>15</v>
      </c>
      <c r="L4000" s="9">
        <v>1938</v>
      </c>
      <c r="M4000" s="11">
        <v>5</v>
      </c>
      <c r="N4000" s="11">
        <v>14</v>
      </c>
      <c r="O4000" s="11">
        <v>1998</v>
      </c>
      <c r="S4000" s="2" t="s">
        <v>3897</v>
      </c>
      <c r="AF4000" s="9" t="s">
        <v>6658</v>
      </c>
    </row>
    <row r="4001" spans="1:33" ht="39.950000000000003" customHeight="1">
      <c r="A4001" s="9" t="s">
        <v>368</v>
      </c>
      <c r="B4001" s="9" t="s">
        <v>635</v>
      </c>
      <c r="C4001" s="10" t="s">
        <v>44</v>
      </c>
      <c r="D4001" s="2" t="s">
        <v>416</v>
      </c>
      <c r="E4001" s="4">
        <v>188</v>
      </c>
      <c r="F4001" s="10" t="s">
        <v>4130</v>
      </c>
      <c r="G4001" s="10" t="s">
        <v>4131</v>
      </c>
      <c r="J4001" s="11">
        <v>3</v>
      </c>
      <c r="K4001" s="9">
        <v>26</v>
      </c>
      <c r="L4001" s="9">
        <v>1926</v>
      </c>
      <c r="M4001" s="11">
        <v>11</v>
      </c>
      <c r="N4001" s="11">
        <v>22</v>
      </c>
      <c r="O4001" s="11">
        <v>2005</v>
      </c>
      <c r="P4001" s="9" t="s">
        <v>92</v>
      </c>
      <c r="S4001" s="2" t="s">
        <v>91</v>
      </c>
      <c r="AF4001" s="9" t="s">
        <v>6659</v>
      </c>
      <c r="AG4001" s="25"/>
    </row>
    <row r="4002" spans="1:33" ht="39.950000000000003" customHeight="1">
      <c r="A4002" s="9" t="s">
        <v>368</v>
      </c>
      <c r="B4002" s="9" t="s">
        <v>635</v>
      </c>
      <c r="C4002" s="10" t="s">
        <v>44</v>
      </c>
      <c r="D4002" s="2" t="s">
        <v>416</v>
      </c>
      <c r="E4002" s="4">
        <v>215</v>
      </c>
      <c r="F4002" s="10" t="s">
        <v>731</v>
      </c>
      <c r="G4002" s="10" t="s">
        <v>553</v>
      </c>
      <c r="H4002" s="10" t="s">
        <v>474</v>
      </c>
      <c r="J4002" s="11">
        <v>3</v>
      </c>
      <c r="K4002" s="9">
        <v>27</v>
      </c>
      <c r="L4002" s="9">
        <v>1930</v>
      </c>
      <c r="M4002" s="11">
        <v>5</v>
      </c>
      <c r="N4002" s="11">
        <v>9</v>
      </c>
      <c r="O4002" s="11">
        <v>2001</v>
      </c>
      <c r="S4002" s="2" t="s">
        <v>91</v>
      </c>
      <c r="AF4002" s="9" t="s">
        <v>6660</v>
      </c>
      <c r="AG4002" s="25"/>
    </row>
    <row r="4003" spans="1:33" ht="39.950000000000003" customHeight="1">
      <c r="A4003" s="9" t="s">
        <v>368</v>
      </c>
      <c r="B4003" s="9" t="s">
        <v>635</v>
      </c>
      <c r="C4003" s="10" t="s">
        <v>44</v>
      </c>
      <c r="D4003" s="2" t="s">
        <v>416</v>
      </c>
      <c r="E4003" s="4">
        <v>49</v>
      </c>
      <c r="F4003" s="10" t="s">
        <v>161</v>
      </c>
      <c r="G4003" s="10" t="s">
        <v>2128</v>
      </c>
      <c r="H4003" s="10" t="s">
        <v>397</v>
      </c>
      <c r="J4003" s="11">
        <v>12</v>
      </c>
      <c r="K4003" s="9">
        <v>7</v>
      </c>
      <c r="L4003" s="9">
        <v>1927</v>
      </c>
      <c r="M4003" s="11">
        <v>9</v>
      </c>
      <c r="N4003" s="11">
        <v>3</v>
      </c>
      <c r="O4003" s="11">
        <v>1988</v>
      </c>
      <c r="P4003" s="9" t="s">
        <v>92</v>
      </c>
      <c r="S4003" s="2" t="s">
        <v>91</v>
      </c>
      <c r="W4003" s="10" t="s">
        <v>1726</v>
      </c>
      <c r="AF4003" s="9" t="s">
        <v>6661</v>
      </c>
      <c r="AG4003" s="25"/>
    </row>
    <row r="4004" spans="1:33" ht="39.950000000000003" customHeight="1">
      <c r="A4004" s="9" t="s">
        <v>368</v>
      </c>
      <c r="B4004" s="9" t="s">
        <v>635</v>
      </c>
      <c r="C4004" s="10" t="s">
        <v>44</v>
      </c>
      <c r="D4004" s="2" t="s">
        <v>397</v>
      </c>
      <c r="E4004" s="4">
        <v>11</v>
      </c>
      <c r="F4004" s="10" t="s">
        <v>246</v>
      </c>
      <c r="G4004" s="10" t="s">
        <v>636</v>
      </c>
      <c r="H4004" s="10" t="s">
        <v>406</v>
      </c>
      <c r="I4004" s="10" t="s">
        <v>421</v>
      </c>
      <c r="J4004" s="11">
        <v>1</v>
      </c>
      <c r="K4004" s="9">
        <v>21</v>
      </c>
      <c r="L4004" s="9">
        <v>1939</v>
      </c>
      <c r="M4004" s="11">
        <v>1</v>
      </c>
      <c r="N4004" s="11">
        <v>13</v>
      </c>
      <c r="O4004" s="11">
        <v>2003</v>
      </c>
      <c r="P4004" s="9" t="s">
        <v>342</v>
      </c>
      <c r="S4004" s="2" t="s">
        <v>3886</v>
      </c>
      <c r="AF4004" s="9" t="s">
        <v>6662</v>
      </c>
      <c r="AG4004" s="25"/>
    </row>
    <row r="4005" spans="1:33" ht="39.950000000000003" customHeight="1">
      <c r="A4005" s="9" t="s">
        <v>368</v>
      </c>
      <c r="B4005" s="9" t="s">
        <v>635</v>
      </c>
      <c r="C4005" s="10" t="s">
        <v>44</v>
      </c>
      <c r="D4005" s="2" t="s">
        <v>397</v>
      </c>
      <c r="E4005" s="4">
        <v>5</v>
      </c>
      <c r="F4005" s="10" t="s">
        <v>4132</v>
      </c>
      <c r="G4005" s="10" t="s">
        <v>434</v>
      </c>
      <c r="H4005" s="10" t="s">
        <v>487</v>
      </c>
      <c r="J4005" s="11">
        <v>8</v>
      </c>
      <c r="K4005" s="9">
        <v>14</v>
      </c>
      <c r="L4005" s="9">
        <v>1929</v>
      </c>
      <c r="M4005" s="11">
        <v>6</v>
      </c>
      <c r="N4005" s="11">
        <v>4</v>
      </c>
      <c r="O4005" s="11">
        <v>2005</v>
      </c>
      <c r="P4005" s="9" t="s">
        <v>299</v>
      </c>
      <c r="S4005" s="2" t="s">
        <v>91</v>
      </c>
      <c r="W4005" s="10" t="s">
        <v>111</v>
      </c>
      <c r="Z4005" s="9" t="s">
        <v>1725</v>
      </c>
      <c r="AA4005" s="9" t="s">
        <v>1724</v>
      </c>
      <c r="AF4005" s="9" t="s">
        <v>6663</v>
      </c>
      <c r="AG4005" s="25"/>
    </row>
    <row r="4006" spans="1:33" ht="39.950000000000003" customHeight="1">
      <c r="A4006" s="9" t="s">
        <v>368</v>
      </c>
      <c r="B4006" s="9" t="s">
        <v>635</v>
      </c>
      <c r="C4006" s="10" t="s">
        <v>44</v>
      </c>
      <c r="D4006" s="2" t="s">
        <v>397</v>
      </c>
      <c r="E4006" s="4">
        <v>6</v>
      </c>
      <c r="F4006" s="10" t="s">
        <v>780</v>
      </c>
      <c r="G4006" s="10" t="s">
        <v>75</v>
      </c>
      <c r="H4006" s="10" t="s">
        <v>396</v>
      </c>
      <c r="J4006" s="11">
        <v>3</v>
      </c>
      <c r="K4006" s="9">
        <v>17</v>
      </c>
      <c r="L4006" s="9">
        <v>1924</v>
      </c>
      <c r="M4006" s="11">
        <v>3</v>
      </c>
      <c r="N4006" s="11">
        <v>8</v>
      </c>
      <c r="O4006" s="11">
        <v>2005</v>
      </c>
      <c r="S4006" s="2" t="s">
        <v>91</v>
      </c>
      <c r="W4006" s="10" t="s">
        <v>1726</v>
      </c>
      <c r="AF4006" s="9" t="s">
        <v>6664</v>
      </c>
      <c r="AG4006" s="25"/>
    </row>
    <row r="4007" spans="1:33" ht="39.950000000000003" customHeight="1">
      <c r="A4007" s="9" t="s">
        <v>368</v>
      </c>
      <c r="B4007" s="9" t="s">
        <v>635</v>
      </c>
      <c r="C4007" s="10" t="s">
        <v>44</v>
      </c>
      <c r="D4007" s="2" t="s">
        <v>397</v>
      </c>
      <c r="E4007" s="4">
        <v>223</v>
      </c>
      <c r="F4007" s="10" t="s">
        <v>4133</v>
      </c>
      <c r="G4007" s="10" t="s">
        <v>439</v>
      </c>
      <c r="H4007" s="10" t="s">
        <v>403</v>
      </c>
      <c r="J4007" s="11">
        <v>10</v>
      </c>
      <c r="K4007" s="9">
        <v>4</v>
      </c>
      <c r="L4007" s="9">
        <v>1964</v>
      </c>
      <c r="M4007" s="11">
        <v>12</v>
      </c>
      <c r="N4007" s="11">
        <v>31</v>
      </c>
      <c r="O4007" s="11">
        <v>2003</v>
      </c>
      <c r="P4007" s="9" t="s">
        <v>92</v>
      </c>
      <c r="S4007" s="2" t="s">
        <v>91</v>
      </c>
      <c r="W4007" s="10" t="s">
        <v>1337</v>
      </c>
      <c r="AF4007" s="9" t="s">
        <v>6665</v>
      </c>
      <c r="AG4007" s="25"/>
    </row>
    <row r="4008" spans="1:33" ht="39.950000000000003" customHeight="1">
      <c r="A4008" s="9" t="s">
        <v>368</v>
      </c>
      <c r="B4008" s="9" t="s">
        <v>635</v>
      </c>
      <c r="C4008" s="10" t="s">
        <v>44</v>
      </c>
      <c r="D4008" s="2" t="s">
        <v>397</v>
      </c>
      <c r="E4008" s="4">
        <v>210</v>
      </c>
      <c r="F4008" s="10" t="s">
        <v>4134</v>
      </c>
      <c r="G4008" s="10" t="s">
        <v>451</v>
      </c>
      <c r="H4008" s="10" t="s">
        <v>517</v>
      </c>
      <c r="J4008" s="11">
        <v>2</v>
      </c>
      <c r="K4008" s="9">
        <v>18</v>
      </c>
      <c r="L4008" s="9">
        <v>1933</v>
      </c>
      <c r="M4008" s="11">
        <v>10</v>
      </c>
      <c r="N4008" s="11">
        <v>18</v>
      </c>
      <c r="O4008" s="11">
        <v>2005</v>
      </c>
      <c r="P4008" s="9" t="s">
        <v>282</v>
      </c>
      <c r="S4008" s="2" t="s">
        <v>3897</v>
      </c>
      <c r="W4008" s="10" t="s">
        <v>273</v>
      </c>
      <c r="AF4008" s="9" t="s">
        <v>6666</v>
      </c>
      <c r="AG4008" s="25"/>
    </row>
    <row r="4009" spans="1:33" ht="39.950000000000003" customHeight="1">
      <c r="A4009" s="9" t="s">
        <v>368</v>
      </c>
      <c r="B4009" s="9" t="s">
        <v>635</v>
      </c>
      <c r="C4009" s="10" t="s">
        <v>44</v>
      </c>
      <c r="D4009" s="2" t="s">
        <v>397</v>
      </c>
      <c r="E4009" s="4">
        <v>218</v>
      </c>
      <c r="F4009" s="10" t="s">
        <v>3354</v>
      </c>
      <c r="G4009" s="10" t="s">
        <v>3127</v>
      </c>
      <c r="H4009" s="10" t="s">
        <v>2202</v>
      </c>
      <c r="I4009" s="10" t="s">
        <v>421</v>
      </c>
      <c r="J4009" s="11">
        <v>6</v>
      </c>
      <c r="K4009" s="9">
        <v>1</v>
      </c>
      <c r="L4009" s="9">
        <v>1917</v>
      </c>
      <c r="M4009" s="11">
        <v>7</v>
      </c>
      <c r="N4009" s="11">
        <v>26</v>
      </c>
      <c r="O4009" s="11">
        <v>1993</v>
      </c>
      <c r="P4009" s="9" t="s">
        <v>93</v>
      </c>
      <c r="S4009" s="2" t="s">
        <v>91</v>
      </c>
      <c r="W4009" s="10" t="s">
        <v>1726</v>
      </c>
      <c r="AF4009" s="9" t="s">
        <v>6667</v>
      </c>
      <c r="AG4009" s="25"/>
    </row>
    <row r="4010" spans="1:33" ht="39.950000000000003" customHeight="1">
      <c r="A4010" s="9" t="s">
        <v>368</v>
      </c>
      <c r="B4010" s="9" t="s">
        <v>635</v>
      </c>
      <c r="C4010" s="10" t="s">
        <v>44</v>
      </c>
      <c r="D4010" s="2" t="s">
        <v>397</v>
      </c>
      <c r="E4010" s="4">
        <v>41</v>
      </c>
      <c r="F4010" s="10" t="s">
        <v>4135</v>
      </c>
      <c r="G4010" s="10" t="s">
        <v>128</v>
      </c>
      <c r="H4010" s="10" t="s">
        <v>407</v>
      </c>
      <c r="J4010" s="11">
        <v>8</v>
      </c>
      <c r="K4010" s="9">
        <v>26</v>
      </c>
      <c r="L4010" s="9">
        <v>1931</v>
      </c>
      <c r="M4010" s="11">
        <v>2</v>
      </c>
      <c r="N4010" s="11">
        <v>1</v>
      </c>
      <c r="O4010" s="11">
        <v>2005</v>
      </c>
      <c r="P4010" s="9" t="s">
        <v>93</v>
      </c>
      <c r="S4010" s="2" t="s">
        <v>91</v>
      </c>
      <c r="W4010" s="10" t="s">
        <v>111</v>
      </c>
      <c r="AF4010" s="9" t="s">
        <v>6668</v>
      </c>
      <c r="AG4010" s="25"/>
    </row>
    <row r="4011" spans="1:33" ht="39.950000000000003" customHeight="1">
      <c r="A4011" s="9" t="s">
        <v>368</v>
      </c>
      <c r="B4011" s="9" t="s">
        <v>635</v>
      </c>
      <c r="C4011" s="10" t="s">
        <v>44</v>
      </c>
      <c r="D4011" s="2" t="s">
        <v>397</v>
      </c>
      <c r="E4011" s="4">
        <v>7</v>
      </c>
      <c r="F4011" s="10" t="s">
        <v>3710</v>
      </c>
      <c r="G4011" s="10" t="s">
        <v>437</v>
      </c>
      <c r="J4011" s="11">
        <v>5</v>
      </c>
      <c r="K4011" s="9">
        <v>30</v>
      </c>
      <c r="L4011" s="9">
        <v>1924</v>
      </c>
      <c r="M4011" s="11">
        <v>4</v>
      </c>
      <c r="N4011" s="11">
        <v>28</v>
      </c>
      <c r="O4011" s="11">
        <v>1997</v>
      </c>
      <c r="S4011" s="2" t="s">
        <v>3886</v>
      </c>
      <c r="W4011" s="10" t="s">
        <v>1726</v>
      </c>
      <c r="AF4011" s="9" t="s">
        <v>6669</v>
      </c>
      <c r="AG4011" s="25"/>
    </row>
    <row r="4012" spans="1:33" ht="39.950000000000003" customHeight="1">
      <c r="A4012" s="9" t="s">
        <v>368</v>
      </c>
      <c r="B4012" s="9" t="s">
        <v>635</v>
      </c>
      <c r="C4012" s="10" t="s">
        <v>44</v>
      </c>
      <c r="D4012" s="2" t="s">
        <v>397</v>
      </c>
      <c r="E4012" s="4">
        <v>90</v>
      </c>
      <c r="F4012" s="10" t="s">
        <v>1117</v>
      </c>
      <c r="G4012" s="10" t="s">
        <v>437</v>
      </c>
      <c r="H4012" s="10" t="s">
        <v>1147</v>
      </c>
      <c r="J4012" s="11">
        <v>10</v>
      </c>
      <c r="K4012" s="9">
        <v>26</v>
      </c>
      <c r="L4012" s="9">
        <v>1944</v>
      </c>
      <c r="M4012" s="11">
        <v>3</v>
      </c>
      <c r="N4012" s="11">
        <v>8</v>
      </c>
      <c r="O4012" s="11">
        <v>2010</v>
      </c>
      <c r="P4012" s="9" t="s">
        <v>4136</v>
      </c>
      <c r="S4012" s="2" t="s">
        <v>3886</v>
      </c>
      <c r="W4012" s="10" t="s">
        <v>273</v>
      </c>
      <c r="AF4012" s="9" t="s">
        <v>6670</v>
      </c>
      <c r="AG4012" s="25"/>
    </row>
    <row r="4013" spans="1:33" ht="39.950000000000003" customHeight="1">
      <c r="A4013" s="9" t="s">
        <v>368</v>
      </c>
      <c r="B4013" s="9" t="s">
        <v>635</v>
      </c>
      <c r="C4013" s="10" t="s">
        <v>44</v>
      </c>
      <c r="D4013" s="2" t="s">
        <v>397</v>
      </c>
      <c r="E4013" s="4">
        <v>234</v>
      </c>
      <c r="F4013" s="10" t="s">
        <v>1057</v>
      </c>
      <c r="G4013" s="10" t="s">
        <v>487</v>
      </c>
      <c r="H4013" s="10" t="s">
        <v>4137</v>
      </c>
      <c r="J4013" s="11">
        <v>9</v>
      </c>
      <c r="K4013" s="9">
        <v>28</v>
      </c>
      <c r="L4013" s="9">
        <v>1952</v>
      </c>
      <c r="M4013" s="11">
        <v>6</v>
      </c>
      <c r="N4013" s="11">
        <v>25</v>
      </c>
      <c r="O4013" s="11">
        <v>1995</v>
      </c>
      <c r="P4013" s="9" t="s">
        <v>3445</v>
      </c>
      <c r="S4013" s="2" t="s">
        <v>5245</v>
      </c>
      <c r="W4013" s="10" t="s">
        <v>273</v>
      </c>
      <c r="AF4013" s="9" t="s">
        <v>6671</v>
      </c>
      <c r="AG4013" s="25"/>
    </row>
    <row r="4014" spans="1:33" ht="39.950000000000003" customHeight="1">
      <c r="A4014" s="9" t="s">
        <v>368</v>
      </c>
      <c r="B4014" s="9" t="s">
        <v>635</v>
      </c>
      <c r="C4014" s="10" t="s">
        <v>44</v>
      </c>
      <c r="D4014" s="2" t="s">
        <v>397</v>
      </c>
      <c r="E4014" s="4">
        <v>227</v>
      </c>
      <c r="F4014" s="10" t="s">
        <v>4138</v>
      </c>
      <c r="G4014" s="10" t="s">
        <v>4139</v>
      </c>
      <c r="J4014" s="11">
        <v>8</v>
      </c>
      <c r="K4014" s="9">
        <v>11</v>
      </c>
      <c r="L4014" s="9">
        <v>1931</v>
      </c>
      <c r="M4014" s="11">
        <v>4</v>
      </c>
      <c r="N4014" s="11">
        <v>27</v>
      </c>
      <c r="O4014" s="11">
        <v>1992</v>
      </c>
      <c r="P4014" s="9" t="s">
        <v>294</v>
      </c>
      <c r="S4014" s="2" t="s">
        <v>91</v>
      </c>
      <c r="W4014" s="10" t="s">
        <v>111</v>
      </c>
      <c r="X4014" s="10" t="s">
        <v>273</v>
      </c>
      <c r="AF4014" s="9" t="s">
        <v>6672</v>
      </c>
      <c r="AG4014" s="25"/>
    </row>
    <row r="4015" spans="1:33" ht="39.950000000000003" customHeight="1">
      <c r="A4015" s="9" t="s">
        <v>368</v>
      </c>
      <c r="B4015" s="9" t="s">
        <v>635</v>
      </c>
      <c r="C4015" s="10" t="s">
        <v>44</v>
      </c>
      <c r="D4015" s="2" t="s">
        <v>397</v>
      </c>
      <c r="E4015" s="4">
        <v>132</v>
      </c>
      <c r="F4015" s="10" t="s">
        <v>3070</v>
      </c>
      <c r="G4015" s="10" t="s">
        <v>553</v>
      </c>
      <c r="H4015" s="10" t="s">
        <v>396</v>
      </c>
      <c r="J4015" s="11">
        <v>12</v>
      </c>
      <c r="K4015" s="9">
        <v>16</v>
      </c>
      <c r="L4015" s="9">
        <v>1919</v>
      </c>
      <c r="M4015" s="11">
        <v>3</v>
      </c>
      <c r="N4015" s="11">
        <v>7</v>
      </c>
      <c r="O4015" s="11">
        <v>2000</v>
      </c>
      <c r="P4015" s="9" t="s">
        <v>92</v>
      </c>
      <c r="S4015" s="2" t="s">
        <v>91</v>
      </c>
      <c r="W4015" s="10" t="s">
        <v>1726</v>
      </c>
      <c r="AF4015" s="9" t="s">
        <v>6673</v>
      </c>
      <c r="AG4015" s="25"/>
    </row>
    <row r="4016" spans="1:33" ht="39.950000000000003" customHeight="1">
      <c r="A4016" s="9" t="s">
        <v>368</v>
      </c>
      <c r="B4016" s="9" t="s">
        <v>635</v>
      </c>
      <c r="C4016" s="10" t="s">
        <v>44</v>
      </c>
      <c r="D4016" s="2" t="s">
        <v>397</v>
      </c>
      <c r="E4016" s="4">
        <v>42</v>
      </c>
      <c r="F4016" s="10" t="s">
        <v>4140</v>
      </c>
      <c r="G4016" s="10" t="s">
        <v>449</v>
      </c>
      <c r="H4016" s="10" t="s">
        <v>394</v>
      </c>
      <c r="J4016" s="11">
        <v>2</v>
      </c>
      <c r="K4016" s="9">
        <v>9</v>
      </c>
      <c r="L4016" s="9">
        <v>1931</v>
      </c>
      <c r="M4016" s="11">
        <v>1</v>
      </c>
      <c r="N4016" s="11">
        <v>8</v>
      </c>
      <c r="O4016" s="11">
        <v>1998</v>
      </c>
      <c r="P4016" s="9" t="s">
        <v>93</v>
      </c>
      <c r="S4016" s="2" t="s">
        <v>91</v>
      </c>
      <c r="AF4016" s="9" t="s">
        <v>6674</v>
      </c>
    </row>
    <row r="4017" spans="1:34" ht="39.950000000000003" customHeight="1">
      <c r="A4017" s="9" t="s">
        <v>368</v>
      </c>
      <c r="B4017" s="9" t="s">
        <v>635</v>
      </c>
      <c r="C4017" s="10" t="s">
        <v>44</v>
      </c>
      <c r="D4017" s="2" t="s">
        <v>397</v>
      </c>
      <c r="E4017" s="4">
        <v>144</v>
      </c>
      <c r="F4017" s="10" t="s">
        <v>125</v>
      </c>
      <c r="G4017" s="10" t="s">
        <v>954</v>
      </c>
      <c r="H4017" s="10" t="s">
        <v>457</v>
      </c>
      <c r="J4017" s="11">
        <v>6</v>
      </c>
      <c r="K4017" s="9">
        <v>24</v>
      </c>
      <c r="L4017" s="9">
        <v>1945</v>
      </c>
      <c r="M4017" s="11">
        <v>9</v>
      </c>
      <c r="N4017" s="11">
        <v>5</v>
      </c>
      <c r="O4017" s="11">
        <v>2003</v>
      </c>
      <c r="P4017" s="9" t="s">
        <v>278</v>
      </c>
      <c r="S4017" s="2" t="s">
        <v>91</v>
      </c>
      <c r="AF4017" s="9" t="s">
        <v>6675</v>
      </c>
      <c r="AG4017" s="25"/>
    </row>
    <row r="4018" spans="1:34" ht="39.950000000000003" customHeight="1">
      <c r="A4018" s="9" t="s">
        <v>368</v>
      </c>
      <c r="B4018" s="9" t="s">
        <v>635</v>
      </c>
      <c r="C4018" s="10" t="s">
        <v>44</v>
      </c>
      <c r="D4018" s="2" t="s">
        <v>397</v>
      </c>
      <c r="E4018" s="4">
        <v>41</v>
      </c>
      <c r="F4018" s="10" t="s">
        <v>906</v>
      </c>
      <c r="G4018" s="10" t="s">
        <v>426</v>
      </c>
      <c r="H4018" s="10" t="s">
        <v>394</v>
      </c>
      <c r="J4018" s="11">
        <v>5</v>
      </c>
      <c r="K4018" s="9">
        <v>23</v>
      </c>
      <c r="L4018" s="9">
        <v>1917</v>
      </c>
      <c r="M4018" s="11">
        <v>2</v>
      </c>
      <c r="N4018" s="11">
        <v>19</v>
      </c>
      <c r="O4018" s="11">
        <v>2000</v>
      </c>
      <c r="P4018" s="9" t="s">
        <v>299</v>
      </c>
      <c r="S4018" s="2" t="s">
        <v>91</v>
      </c>
      <c r="W4018" s="10" t="s">
        <v>1726</v>
      </c>
      <c r="AF4018" s="9" t="s">
        <v>6676</v>
      </c>
      <c r="AG4018" s="25"/>
    </row>
    <row r="4019" spans="1:34" ht="39.950000000000003" customHeight="1">
      <c r="A4019" s="9" t="s">
        <v>368</v>
      </c>
      <c r="B4019" s="9" t="s">
        <v>635</v>
      </c>
      <c r="C4019" s="10" t="s">
        <v>44</v>
      </c>
      <c r="D4019" s="2" t="s">
        <v>397</v>
      </c>
      <c r="E4019" s="4">
        <v>19</v>
      </c>
      <c r="F4019" s="10" t="s">
        <v>976</v>
      </c>
      <c r="G4019" s="10" t="s">
        <v>2510</v>
      </c>
      <c r="H4019" s="10" t="s">
        <v>403</v>
      </c>
      <c r="I4019" s="10" t="s">
        <v>421</v>
      </c>
      <c r="J4019" s="11">
        <v>3</v>
      </c>
      <c r="K4019" s="9">
        <v>30</v>
      </c>
      <c r="L4019" s="9">
        <v>1926</v>
      </c>
      <c r="M4019" s="11">
        <v>5</v>
      </c>
      <c r="N4019" s="11">
        <v>6</v>
      </c>
      <c r="O4019" s="11">
        <v>1990</v>
      </c>
      <c r="P4019" s="9" t="s">
        <v>93</v>
      </c>
      <c r="S4019" s="2" t="s">
        <v>91</v>
      </c>
      <c r="W4019" s="10" t="s">
        <v>1726</v>
      </c>
      <c r="AF4019" s="9" t="s">
        <v>6677</v>
      </c>
      <c r="AG4019" s="25"/>
    </row>
    <row r="4020" spans="1:34" ht="39.950000000000003" customHeight="1">
      <c r="A4020" s="9" t="s">
        <v>368</v>
      </c>
      <c r="B4020" s="9" t="s">
        <v>635</v>
      </c>
      <c r="C4020" s="10" t="s">
        <v>44</v>
      </c>
      <c r="D4020" s="2" t="s">
        <v>397</v>
      </c>
      <c r="E4020" s="4">
        <v>25</v>
      </c>
      <c r="F4020" s="10" t="s">
        <v>2101</v>
      </c>
      <c r="G4020" s="10" t="s">
        <v>455</v>
      </c>
      <c r="H4020" s="10" t="s">
        <v>4141</v>
      </c>
      <c r="J4020" s="11">
        <v>3</v>
      </c>
      <c r="K4020" s="9">
        <v>10</v>
      </c>
      <c r="L4020" s="9">
        <v>1928</v>
      </c>
      <c r="M4020" s="11">
        <v>12</v>
      </c>
      <c r="N4020" s="11">
        <v>24</v>
      </c>
      <c r="O4020" s="11">
        <v>2003</v>
      </c>
      <c r="S4020" s="2" t="s">
        <v>91</v>
      </c>
      <c r="AF4020" s="9" t="s">
        <v>6678</v>
      </c>
      <c r="AG4020" s="25"/>
    </row>
    <row r="4021" spans="1:34" ht="39.950000000000003" customHeight="1">
      <c r="A4021" s="9" t="s">
        <v>368</v>
      </c>
      <c r="B4021" s="9" t="s">
        <v>635</v>
      </c>
      <c r="C4021" s="10" t="s">
        <v>44</v>
      </c>
      <c r="D4021" s="2" t="s">
        <v>397</v>
      </c>
      <c r="E4021" s="4">
        <v>107</v>
      </c>
      <c r="F4021" s="10" t="s">
        <v>161</v>
      </c>
      <c r="G4021" s="10" t="s">
        <v>449</v>
      </c>
      <c r="H4021" s="10" t="s">
        <v>437</v>
      </c>
      <c r="J4021" s="11">
        <v>8</v>
      </c>
      <c r="K4021" s="9">
        <v>26</v>
      </c>
      <c r="L4021" s="9">
        <v>1940</v>
      </c>
      <c r="M4021" s="11">
        <v>12</v>
      </c>
      <c r="N4021" s="11">
        <v>24</v>
      </c>
      <c r="O4021" s="11">
        <v>2003</v>
      </c>
      <c r="S4021" s="2" t="s">
        <v>91</v>
      </c>
      <c r="AF4021" s="9" t="s">
        <v>6679</v>
      </c>
      <c r="AG4021" s="25"/>
    </row>
    <row r="4022" spans="1:34" ht="39.950000000000003" customHeight="1">
      <c r="A4022" s="9" t="s">
        <v>368</v>
      </c>
      <c r="B4022" s="9" t="s">
        <v>635</v>
      </c>
      <c r="C4022" s="10" t="s">
        <v>44</v>
      </c>
      <c r="D4022" s="2" t="s">
        <v>403</v>
      </c>
      <c r="E4022" s="4">
        <v>14</v>
      </c>
      <c r="F4022" s="10" t="s">
        <v>3871</v>
      </c>
      <c r="G4022" s="10" t="s">
        <v>3872</v>
      </c>
      <c r="H4022" s="10" t="s">
        <v>412</v>
      </c>
      <c r="J4022" s="11">
        <v>1</v>
      </c>
      <c r="K4022" s="9">
        <v>29</v>
      </c>
      <c r="L4022" s="9">
        <v>1922</v>
      </c>
      <c r="M4022" s="11">
        <v>7</v>
      </c>
      <c r="N4022" s="11">
        <v>12</v>
      </c>
      <c r="O4022" s="11">
        <v>1999</v>
      </c>
      <c r="P4022" s="9" t="s">
        <v>2291</v>
      </c>
      <c r="S4022" s="2" t="s">
        <v>3886</v>
      </c>
      <c r="W4022" s="10" t="s">
        <v>1726</v>
      </c>
      <c r="AF4022" s="9" t="s">
        <v>6476</v>
      </c>
      <c r="AG4022" s="16"/>
      <c r="AH4022" s="9" t="s">
        <v>9468</v>
      </c>
    </row>
    <row r="4023" spans="1:34" ht="39.950000000000003" customHeight="1">
      <c r="A4023" s="9" t="s">
        <v>368</v>
      </c>
      <c r="B4023" s="9" t="s">
        <v>635</v>
      </c>
      <c r="C4023" s="10" t="s">
        <v>44</v>
      </c>
      <c r="D4023" s="2" t="s">
        <v>403</v>
      </c>
      <c r="F4023" s="10" t="s">
        <v>3873</v>
      </c>
      <c r="G4023" s="10" t="s">
        <v>437</v>
      </c>
      <c r="H4023" s="10" t="s">
        <v>423</v>
      </c>
      <c r="J4023" s="11">
        <v>5</v>
      </c>
      <c r="K4023" s="9">
        <v>28</v>
      </c>
      <c r="L4023" s="9">
        <v>1954</v>
      </c>
      <c r="M4023" s="11">
        <v>4</v>
      </c>
      <c r="N4023" s="11">
        <v>21</v>
      </c>
      <c r="O4023" s="11">
        <v>2005</v>
      </c>
      <c r="P4023" s="9" t="s">
        <v>102</v>
      </c>
      <c r="S4023" s="2" t="s">
        <v>3897</v>
      </c>
      <c r="AF4023" s="9" t="s">
        <v>6477</v>
      </c>
      <c r="AG4023" s="25"/>
      <c r="AH4023" s="9" t="s">
        <v>9469</v>
      </c>
    </row>
    <row r="4024" spans="1:34" ht="39.950000000000003" customHeight="1">
      <c r="A4024" s="9" t="s">
        <v>368</v>
      </c>
      <c r="B4024" s="9" t="s">
        <v>635</v>
      </c>
      <c r="C4024" s="10" t="s">
        <v>44</v>
      </c>
      <c r="D4024" s="2" t="s">
        <v>420</v>
      </c>
      <c r="E4024" s="4">
        <v>66</v>
      </c>
      <c r="F4024" s="10" t="s">
        <v>352</v>
      </c>
      <c r="G4024" s="10" t="s">
        <v>1073</v>
      </c>
      <c r="H4024" s="10" t="s">
        <v>416</v>
      </c>
      <c r="J4024" s="11">
        <v>5</v>
      </c>
      <c r="K4024" s="9">
        <v>15</v>
      </c>
      <c r="L4024" s="9">
        <v>1946</v>
      </c>
      <c r="M4024" s="11">
        <v>9</v>
      </c>
      <c r="N4024" s="11">
        <v>1</v>
      </c>
      <c r="O4024" s="11">
        <v>2000</v>
      </c>
      <c r="S4024" s="2" t="s">
        <v>91</v>
      </c>
      <c r="W4024" s="10" t="s">
        <v>273</v>
      </c>
      <c r="AF4024" s="9" t="s">
        <v>6727</v>
      </c>
      <c r="AG4024" s="25"/>
    </row>
    <row r="4025" spans="1:34" ht="39.950000000000003" customHeight="1">
      <c r="A4025" s="9" t="s">
        <v>368</v>
      </c>
      <c r="B4025" s="9" t="s">
        <v>635</v>
      </c>
      <c r="C4025" s="10" t="s">
        <v>44</v>
      </c>
      <c r="D4025" s="2" t="s">
        <v>420</v>
      </c>
      <c r="E4025" s="4">
        <v>114</v>
      </c>
      <c r="F4025" s="10" t="s">
        <v>3977</v>
      </c>
      <c r="G4025" s="10" t="s">
        <v>4142</v>
      </c>
      <c r="H4025" s="10" t="s">
        <v>396</v>
      </c>
      <c r="J4025" s="11">
        <v>6</v>
      </c>
      <c r="K4025" s="9">
        <v>30</v>
      </c>
      <c r="L4025" s="9">
        <v>1936</v>
      </c>
      <c r="M4025" s="11">
        <v>1</v>
      </c>
      <c r="N4025" s="11">
        <v>3</v>
      </c>
      <c r="O4025" s="11">
        <v>1995</v>
      </c>
      <c r="P4025" s="9" t="s">
        <v>92</v>
      </c>
      <c r="S4025" s="2" t="s">
        <v>91</v>
      </c>
      <c r="AF4025" s="9" t="s">
        <v>9470</v>
      </c>
      <c r="AG4025" s="25"/>
    </row>
    <row r="4026" spans="1:34" ht="39.950000000000003" customHeight="1">
      <c r="A4026" s="9" t="s">
        <v>368</v>
      </c>
      <c r="B4026" s="9" t="s">
        <v>635</v>
      </c>
      <c r="C4026" s="10" t="s">
        <v>44</v>
      </c>
      <c r="D4026" s="2" t="s">
        <v>420</v>
      </c>
      <c r="E4026" s="4">
        <v>181</v>
      </c>
      <c r="F4026" s="10" t="s">
        <v>250</v>
      </c>
      <c r="G4026" s="10" t="s">
        <v>462</v>
      </c>
      <c r="H4026" s="10" t="s">
        <v>460</v>
      </c>
      <c r="J4026" s="11">
        <v>9</v>
      </c>
      <c r="K4026" s="9">
        <v>3</v>
      </c>
      <c r="L4026" s="9">
        <v>1925</v>
      </c>
      <c r="M4026" s="11">
        <v>1</v>
      </c>
      <c r="N4026" s="11">
        <v>1</v>
      </c>
      <c r="O4026" s="11">
        <v>2007</v>
      </c>
      <c r="S4026" s="2" t="s">
        <v>3886</v>
      </c>
      <c r="W4026" s="10" t="s">
        <v>1726</v>
      </c>
      <c r="AF4026" s="9" t="s">
        <v>6799</v>
      </c>
      <c r="AG4026" s="25"/>
    </row>
    <row r="4027" spans="1:34" ht="39.950000000000003" customHeight="1">
      <c r="A4027" s="9" t="s">
        <v>368</v>
      </c>
      <c r="B4027" s="9" t="s">
        <v>635</v>
      </c>
      <c r="C4027" s="10" t="s">
        <v>44</v>
      </c>
      <c r="D4027" s="2" t="s">
        <v>420</v>
      </c>
      <c r="E4027" s="4">
        <v>60</v>
      </c>
      <c r="F4027" s="10" t="s">
        <v>1745</v>
      </c>
      <c r="G4027" s="10" t="s">
        <v>923</v>
      </c>
      <c r="H4027" s="10" t="s">
        <v>416</v>
      </c>
      <c r="I4027" s="10" t="s">
        <v>421</v>
      </c>
      <c r="J4027" s="11">
        <v>12</v>
      </c>
      <c r="K4027" s="9">
        <v>8</v>
      </c>
      <c r="L4027" s="9">
        <v>1936</v>
      </c>
      <c r="M4027" s="11">
        <v>8</v>
      </c>
      <c r="N4027" s="11">
        <v>13</v>
      </c>
      <c r="O4027" s="11">
        <v>2012</v>
      </c>
      <c r="S4027" s="2" t="s">
        <v>3897</v>
      </c>
      <c r="AF4027" s="9" t="s">
        <v>6718</v>
      </c>
      <c r="AG4027" s="16"/>
    </row>
    <row r="4028" spans="1:34" ht="39.950000000000003" customHeight="1">
      <c r="A4028" s="9" t="s">
        <v>368</v>
      </c>
      <c r="B4028" s="9" t="s">
        <v>635</v>
      </c>
      <c r="C4028" s="10" t="s">
        <v>44</v>
      </c>
      <c r="D4028" s="2" t="s">
        <v>420</v>
      </c>
      <c r="E4028" s="4">
        <v>8</v>
      </c>
      <c r="F4028" s="10" t="s">
        <v>1339</v>
      </c>
      <c r="G4028" s="10" t="s">
        <v>4143</v>
      </c>
      <c r="H4028" s="10" t="s">
        <v>446</v>
      </c>
      <c r="J4028" s="11">
        <v>7</v>
      </c>
      <c r="K4028" s="9">
        <v>25</v>
      </c>
      <c r="L4028" s="9">
        <v>1945</v>
      </c>
      <c r="M4028" s="11">
        <v>6</v>
      </c>
      <c r="N4028" s="11">
        <v>5</v>
      </c>
      <c r="O4028" s="11">
        <v>1992</v>
      </c>
      <c r="P4028" s="9" t="s">
        <v>281</v>
      </c>
      <c r="S4028" s="2" t="s">
        <v>3886</v>
      </c>
      <c r="W4028" s="10" t="s">
        <v>273</v>
      </c>
      <c r="AF4028" s="9" t="s">
        <v>6680</v>
      </c>
      <c r="AG4028" s="25"/>
    </row>
    <row r="4029" spans="1:34" ht="39.950000000000003" customHeight="1">
      <c r="A4029" s="9" t="s">
        <v>368</v>
      </c>
      <c r="B4029" s="9" t="s">
        <v>635</v>
      </c>
      <c r="C4029" s="10" t="s">
        <v>44</v>
      </c>
      <c r="D4029" s="2" t="s">
        <v>420</v>
      </c>
      <c r="E4029" s="4">
        <v>380</v>
      </c>
      <c r="F4029" s="10" t="s">
        <v>4144</v>
      </c>
      <c r="G4029" s="10" t="s">
        <v>5</v>
      </c>
      <c r="H4029" s="10" t="s">
        <v>435</v>
      </c>
      <c r="J4029" s="11">
        <v>12</v>
      </c>
      <c r="K4029" s="9">
        <v>8</v>
      </c>
      <c r="L4029" s="9">
        <v>1948</v>
      </c>
      <c r="M4029" s="11">
        <v>1</v>
      </c>
      <c r="N4029" s="11">
        <v>30</v>
      </c>
      <c r="O4029" s="11">
        <v>1993</v>
      </c>
      <c r="P4029" s="9" t="s">
        <v>102</v>
      </c>
      <c r="S4029" s="2" t="s">
        <v>3897</v>
      </c>
      <c r="W4029" s="10" t="s">
        <v>273</v>
      </c>
      <c r="AF4029" s="9" t="s">
        <v>6860</v>
      </c>
      <c r="AG4029" s="25"/>
    </row>
    <row r="4030" spans="1:34" ht="39.950000000000003" customHeight="1">
      <c r="A4030" s="9" t="s">
        <v>368</v>
      </c>
      <c r="B4030" s="9" t="s">
        <v>635</v>
      </c>
      <c r="C4030" s="10" t="s">
        <v>44</v>
      </c>
      <c r="D4030" s="2" t="s">
        <v>420</v>
      </c>
      <c r="E4030" s="4">
        <v>6</v>
      </c>
      <c r="F4030" s="10" t="s">
        <v>986</v>
      </c>
      <c r="G4030" s="10" t="s">
        <v>430</v>
      </c>
      <c r="J4030" s="11">
        <v>4</v>
      </c>
      <c r="K4030" s="9">
        <v>9</v>
      </c>
      <c r="L4030" s="9">
        <v>1904</v>
      </c>
      <c r="M4030" s="11">
        <v>6</v>
      </c>
      <c r="N4030" s="11">
        <v>14</v>
      </c>
      <c r="O4030" s="11">
        <v>1995</v>
      </c>
      <c r="P4030" s="9" t="s">
        <v>92</v>
      </c>
      <c r="S4030" s="2" t="s">
        <v>91</v>
      </c>
      <c r="W4030" s="10" t="s">
        <v>1726</v>
      </c>
      <c r="AF4030" s="9" t="s">
        <v>6681</v>
      </c>
      <c r="AG4030" s="25"/>
    </row>
    <row r="4031" spans="1:34" ht="39.950000000000003" customHeight="1">
      <c r="A4031" s="9" t="s">
        <v>368</v>
      </c>
      <c r="B4031" s="9" t="s">
        <v>635</v>
      </c>
      <c r="C4031" s="10" t="s">
        <v>44</v>
      </c>
      <c r="D4031" s="2" t="s">
        <v>420</v>
      </c>
      <c r="E4031" s="4">
        <v>43</v>
      </c>
      <c r="F4031" s="10" t="s">
        <v>1074</v>
      </c>
      <c r="G4031" s="10" t="s">
        <v>2511</v>
      </c>
      <c r="H4031" s="10" t="s">
        <v>403</v>
      </c>
      <c r="J4031" s="11">
        <v>2</v>
      </c>
      <c r="K4031" s="9">
        <v>15</v>
      </c>
      <c r="L4031" s="9">
        <v>1944</v>
      </c>
      <c r="M4031" s="11">
        <v>11</v>
      </c>
      <c r="N4031" s="11">
        <v>30</v>
      </c>
      <c r="O4031" s="11">
        <v>1993</v>
      </c>
      <c r="P4031" s="9" t="s">
        <v>342</v>
      </c>
      <c r="S4031" s="2" t="s">
        <v>3886</v>
      </c>
      <c r="W4031" s="10" t="s">
        <v>273</v>
      </c>
      <c r="AF4031" s="9" t="s">
        <v>6682</v>
      </c>
      <c r="AG4031" s="25"/>
    </row>
    <row r="4032" spans="1:34" ht="39.950000000000003" customHeight="1">
      <c r="A4032" s="9" t="s">
        <v>368</v>
      </c>
      <c r="B4032" s="9" t="s">
        <v>635</v>
      </c>
      <c r="C4032" s="10" t="s">
        <v>44</v>
      </c>
      <c r="D4032" s="2" t="s">
        <v>420</v>
      </c>
      <c r="E4032" s="4">
        <v>179</v>
      </c>
      <c r="F4032" s="10" t="s">
        <v>196</v>
      </c>
      <c r="G4032" s="10" t="s">
        <v>200</v>
      </c>
      <c r="I4032" s="10" t="s">
        <v>405</v>
      </c>
      <c r="J4032" s="11">
        <v>8</v>
      </c>
      <c r="K4032" s="9">
        <v>1</v>
      </c>
      <c r="L4032" s="9">
        <v>1937</v>
      </c>
      <c r="M4032" s="11">
        <v>5</v>
      </c>
      <c r="N4032" s="11">
        <v>14</v>
      </c>
      <c r="O4032" s="11">
        <v>1998</v>
      </c>
      <c r="P4032" s="9" t="s">
        <v>285</v>
      </c>
      <c r="S4032" s="2" t="s">
        <v>3897</v>
      </c>
      <c r="AF4032" s="9" t="s">
        <v>6798</v>
      </c>
      <c r="AG4032" s="25"/>
    </row>
    <row r="4033" spans="1:34" ht="39.950000000000003" customHeight="1">
      <c r="A4033" s="9" t="s">
        <v>368</v>
      </c>
      <c r="B4033" s="9" t="s">
        <v>635</v>
      </c>
      <c r="C4033" s="10" t="s">
        <v>44</v>
      </c>
      <c r="D4033" s="2" t="s">
        <v>420</v>
      </c>
      <c r="E4033" s="4">
        <v>69</v>
      </c>
      <c r="F4033" s="10" t="s">
        <v>2824</v>
      </c>
      <c r="G4033" s="10" t="s">
        <v>4145</v>
      </c>
      <c r="J4033" s="11">
        <v>5</v>
      </c>
      <c r="K4033" s="9">
        <v>31</v>
      </c>
      <c r="L4033" s="9">
        <v>1941</v>
      </c>
      <c r="M4033" s="11">
        <v>8</v>
      </c>
      <c r="N4033" s="11">
        <v>21</v>
      </c>
      <c r="O4033" s="11">
        <v>2005</v>
      </c>
      <c r="P4033" s="9" t="s">
        <v>276</v>
      </c>
      <c r="S4033" s="2" t="s">
        <v>91</v>
      </c>
      <c r="AF4033" s="9" t="s">
        <v>6744</v>
      </c>
      <c r="AG4033" s="16"/>
    </row>
    <row r="4034" spans="1:34" ht="39.950000000000003" customHeight="1">
      <c r="A4034" s="9" t="s">
        <v>368</v>
      </c>
      <c r="B4034" s="9" t="s">
        <v>635</v>
      </c>
      <c r="C4034" s="10" t="s">
        <v>44</v>
      </c>
      <c r="D4034" s="2" t="s">
        <v>420</v>
      </c>
      <c r="E4034" s="4">
        <v>25</v>
      </c>
      <c r="F4034" s="10" t="s">
        <v>4146</v>
      </c>
      <c r="G4034" s="10" t="s">
        <v>1408</v>
      </c>
      <c r="H4034" s="10" t="s">
        <v>399</v>
      </c>
      <c r="J4034" s="11">
        <v>5</v>
      </c>
      <c r="K4034" s="9">
        <v>6</v>
      </c>
      <c r="L4034" s="9">
        <v>1933</v>
      </c>
      <c r="M4034" s="11">
        <v>3</v>
      </c>
      <c r="N4034" s="11">
        <v>14</v>
      </c>
      <c r="O4034" s="11">
        <v>1995</v>
      </c>
      <c r="P4034" s="9" t="s">
        <v>288</v>
      </c>
      <c r="S4034" s="2" t="s">
        <v>91</v>
      </c>
      <c r="AF4034" s="9" t="s">
        <v>6683</v>
      </c>
      <c r="AG4034" s="25"/>
    </row>
    <row r="4035" spans="1:34" ht="39.950000000000003" customHeight="1">
      <c r="A4035" s="9" t="s">
        <v>368</v>
      </c>
      <c r="B4035" s="9" t="s">
        <v>635</v>
      </c>
      <c r="C4035" s="10" t="s">
        <v>44</v>
      </c>
      <c r="D4035" s="2" t="s">
        <v>420</v>
      </c>
      <c r="E4035" s="4">
        <v>145</v>
      </c>
      <c r="F4035" s="10" t="s">
        <v>4147</v>
      </c>
      <c r="G4035" s="10" t="s">
        <v>806</v>
      </c>
      <c r="H4035" s="10" t="s">
        <v>431</v>
      </c>
      <c r="J4035" s="11">
        <v>9</v>
      </c>
      <c r="K4035" s="9">
        <v>27</v>
      </c>
      <c r="L4035" s="9">
        <v>1916</v>
      </c>
      <c r="M4035" s="11">
        <v>3</v>
      </c>
      <c r="N4035" s="11">
        <v>25</v>
      </c>
      <c r="O4035" s="11">
        <v>2003</v>
      </c>
      <c r="P4035" s="9" t="s">
        <v>93</v>
      </c>
      <c r="S4035" s="2" t="s">
        <v>91</v>
      </c>
      <c r="W4035" s="10" t="s">
        <v>1726</v>
      </c>
      <c r="AF4035" s="9" t="s">
        <v>6800</v>
      </c>
      <c r="AG4035" s="25"/>
    </row>
    <row r="4036" spans="1:34" ht="39.950000000000003" customHeight="1">
      <c r="A4036" s="9" t="s">
        <v>368</v>
      </c>
      <c r="B4036" s="9" t="s">
        <v>635</v>
      </c>
      <c r="C4036" s="10" t="s">
        <v>44</v>
      </c>
      <c r="D4036" s="2" t="s">
        <v>420</v>
      </c>
      <c r="E4036" s="4">
        <v>80</v>
      </c>
      <c r="F4036" s="10" t="s">
        <v>4148</v>
      </c>
      <c r="G4036" s="10" t="s">
        <v>646</v>
      </c>
      <c r="I4036" s="10" t="s">
        <v>405</v>
      </c>
      <c r="J4036" s="11">
        <v>3</v>
      </c>
      <c r="K4036" s="9">
        <v>1</v>
      </c>
      <c r="L4036" s="9">
        <v>1954</v>
      </c>
      <c r="M4036" s="11">
        <v>1</v>
      </c>
      <c r="N4036" s="11">
        <v>5</v>
      </c>
      <c r="O4036" s="11">
        <v>1997</v>
      </c>
      <c r="S4036" s="2" t="s">
        <v>91</v>
      </c>
      <c r="W4036" s="10" t="s">
        <v>273</v>
      </c>
      <c r="AF4036" s="9" t="s">
        <v>6747</v>
      </c>
      <c r="AG4036" s="25"/>
    </row>
    <row r="4037" spans="1:34" ht="39.950000000000003" customHeight="1">
      <c r="A4037" s="9" t="s">
        <v>368</v>
      </c>
      <c r="B4037" s="9" t="s">
        <v>635</v>
      </c>
      <c r="C4037" s="10" t="s">
        <v>44</v>
      </c>
      <c r="D4037" s="2" t="s">
        <v>420</v>
      </c>
      <c r="E4037" s="4">
        <v>49</v>
      </c>
      <c r="F4037" s="10" t="s">
        <v>4149</v>
      </c>
      <c r="G4037" s="10" t="s">
        <v>526</v>
      </c>
      <c r="H4037" s="10" t="s">
        <v>207</v>
      </c>
      <c r="J4037" s="11">
        <v>1</v>
      </c>
      <c r="K4037" s="9">
        <v>27</v>
      </c>
      <c r="L4037" s="9">
        <v>1922</v>
      </c>
      <c r="M4037" s="11">
        <v>9</v>
      </c>
      <c r="N4037" s="11">
        <v>21</v>
      </c>
      <c r="O4037" s="11">
        <v>1993</v>
      </c>
      <c r="P4037" s="9" t="s">
        <v>102</v>
      </c>
      <c r="S4037" s="2" t="s">
        <v>91</v>
      </c>
      <c r="W4037" s="10" t="s">
        <v>1726</v>
      </c>
      <c r="AF4037" s="9" t="s">
        <v>6728</v>
      </c>
      <c r="AG4037" s="25"/>
    </row>
    <row r="4038" spans="1:34" ht="39.950000000000003" customHeight="1">
      <c r="A4038" s="9" t="s">
        <v>368</v>
      </c>
      <c r="B4038" s="9" t="s">
        <v>635</v>
      </c>
      <c r="C4038" s="10" t="s">
        <v>44</v>
      </c>
      <c r="D4038" s="2" t="s">
        <v>420</v>
      </c>
      <c r="E4038" s="4">
        <v>193</v>
      </c>
      <c r="F4038" s="10" t="s">
        <v>3098</v>
      </c>
      <c r="G4038" s="10" t="s">
        <v>577</v>
      </c>
      <c r="H4038" s="10" t="s">
        <v>419</v>
      </c>
      <c r="J4038" s="11">
        <v>10</v>
      </c>
      <c r="K4038" s="9">
        <v>19</v>
      </c>
      <c r="L4038" s="9">
        <v>1935</v>
      </c>
      <c r="M4038" s="11">
        <v>4</v>
      </c>
      <c r="N4038" s="11">
        <v>23</v>
      </c>
      <c r="O4038" s="11">
        <v>2008</v>
      </c>
      <c r="P4038" s="9" t="s">
        <v>93</v>
      </c>
      <c r="S4038" s="2" t="s">
        <v>91</v>
      </c>
      <c r="AF4038" s="9" t="s">
        <v>6801</v>
      </c>
      <c r="AG4038" s="25"/>
    </row>
    <row r="4039" spans="1:34" ht="39.950000000000003" customHeight="1">
      <c r="A4039" s="9" t="s">
        <v>368</v>
      </c>
      <c r="B4039" s="9" t="s">
        <v>635</v>
      </c>
      <c r="C4039" s="10" t="s">
        <v>44</v>
      </c>
      <c r="D4039" s="2" t="s">
        <v>420</v>
      </c>
      <c r="E4039" s="4">
        <v>188</v>
      </c>
      <c r="F4039" s="10" t="s">
        <v>960</v>
      </c>
      <c r="G4039" s="10" t="s">
        <v>414</v>
      </c>
      <c r="H4039" s="10" t="s">
        <v>395</v>
      </c>
      <c r="J4039" s="11">
        <v>7</v>
      </c>
      <c r="K4039" s="9">
        <v>13</v>
      </c>
      <c r="L4039" s="9">
        <v>1938</v>
      </c>
      <c r="M4039" s="11">
        <v>1</v>
      </c>
      <c r="N4039" s="11">
        <v>8</v>
      </c>
      <c r="O4039" s="11">
        <v>1987</v>
      </c>
      <c r="P4039" s="9" t="s">
        <v>286</v>
      </c>
      <c r="S4039" s="2" t="s">
        <v>3897</v>
      </c>
      <c r="W4039" s="10" t="s">
        <v>111</v>
      </c>
      <c r="X4039" s="10" t="s">
        <v>273</v>
      </c>
      <c r="AF4039" s="9" t="s">
        <v>6803</v>
      </c>
      <c r="AG4039" s="25"/>
    </row>
    <row r="4040" spans="1:34" ht="39.950000000000003" customHeight="1">
      <c r="A4040" s="9" t="s">
        <v>368</v>
      </c>
      <c r="B4040" s="9" t="s">
        <v>635</v>
      </c>
      <c r="C4040" s="10" t="s">
        <v>44</v>
      </c>
      <c r="D4040" s="2" t="s">
        <v>420</v>
      </c>
      <c r="E4040" s="4">
        <v>77</v>
      </c>
      <c r="F4040" s="10" t="s">
        <v>6778</v>
      </c>
      <c r="G4040" s="10" t="s">
        <v>6779</v>
      </c>
      <c r="L4040" s="9">
        <v>1923</v>
      </c>
      <c r="O4040" s="11">
        <v>1995</v>
      </c>
      <c r="S4040" s="2"/>
      <c r="AF4040" s="9" t="s">
        <v>6780</v>
      </c>
      <c r="AG4040" s="25"/>
    </row>
    <row r="4041" spans="1:34" ht="39.950000000000003" customHeight="1">
      <c r="A4041" s="9" t="s">
        <v>368</v>
      </c>
      <c r="B4041" s="9" t="s">
        <v>635</v>
      </c>
      <c r="C4041" s="10" t="s">
        <v>44</v>
      </c>
      <c r="D4041" s="2" t="s">
        <v>420</v>
      </c>
      <c r="E4041" s="4">
        <v>3</v>
      </c>
      <c r="F4041" s="10" t="s">
        <v>4150</v>
      </c>
      <c r="G4041" s="10" t="s">
        <v>512</v>
      </c>
      <c r="H4041" s="10" t="s">
        <v>420</v>
      </c>
      <c r="J4041" s="11">
        <v>12</v>
      </c>
      <c r="K4041" s="9">
        <v>14</v>
      </c>
      <c r="L4041" s="9">
        <v>1912</v>
      </c>
      <c r="M4041" s="11">
        <v>12</v>
      </c>
      <c r="N4041" s="11">
        <v>18</v>
      </c>
      <c r="O4041" s="11">
        <v>1988</v>
      </c>
      <c r="P4041" s="9" t="s">
        <v>116</v>
      </c>
      <c r="S4041" s="2" t="s">
        <v>91</v>
      </c>
      <c r="W4041" s="10" t="s">
        <v>1726</v>
      </c>
      <c r="AF4041" s="9" t="s">
        <v>6684</v>
      </c>
      <c r="AG4041" s="25"/>
    </row>
    <row r="4042" spans="1:34" ht="39.950000000000003" customHeight="1">
      <c r="A4042" s="9" t="s">
        <v>368</v>
      </c>
      <c r="B4042" s="9" t="s">
        <v>635</v>
      </c>
      <c r="C4042" s="10" t="s">
        <v>44</v>
      </c>
      <c r="D4042" s="2" t="s">
        <v>420</v>
      </c>
      <c r="E4042" s="4">
        <v>155</v>
      </c>
      <c r="F4042" s="10" t="s">
        <v>20</v>
      </c>
      <c r="G4042" s="10" t="s">
        <v>489</v>
      </c>
      <c r="H4042" s="10" t="s">
        <v>905</v>
      </c>
      <c r="J4042" s="11">
        <v>5</v>
      </c>
      <c r="K4042" s="9">
        <v>3</v>
      </c>
      <c r="L4042" s="9">
        <v>1935</v>
      </c>
      <c r="M4042" s="11">
        <v>4</v>
      </c>
      <c r="N4042" s="11">
        <v>29</v>
      </c>
      <c r="O4042" s="11">
        <v>2003</v>
      </c>
      <c r="P4042" s="9" t="s">
        <v>272</v>
      </c>
      <c r="S4042" s="2" t="s">
        <v>91</v>
      </c>
      <c r="AF4042" s="9" t="s">
        <v>6802</v>
      </c>
      <c r="AG4042" s="25"/>
    </row>
    <row r="4043" spans="1:34" ht="39.950000000000003" customHeight="1">
      <c r="A4043" s="9" t="s">
        <v>368</v>
      </c>
      <c r="B4043" s="9" t="s">
        <v>635</v>
      </c>
      <c r="C4043" s="10" t="s">
        <v>44</v>
      </c>
      <c r="D4043" s="2" t="s">
        <v>420</v>
      </c>
      <c r="E4043" s="4">
        <v>133</v>
      </c>
      <c r="F4043" s="10" t="s">
        <v>4151</v>
      </c>
      <c r="G4043" s="10" t="s">
        <v>266</v>
      </c>
      <c r="H4043" s="10" t="s">
        <v>207</v>
      </c>
      <c r="J4043" s="11">
        <v>1</v>
      </c>
      <c r="K4043" s="9">
        <v>8</v>
      </c>
      <c r="L4043" s="9">
        <v>1955</v>
      </c>
      <c r="M4043" s="11">
        <v>3</v>
      </c>
      <c r="N4043" s="11">
        <v>6</v>
      </c>
      <c r="O4043" s="11">
        <v>2009</v>
      </c>
      <c r="S4043" s="2" t="s">
        <v>91</v>
      </c>
      <c r="AF4043" s="9" t="s">
        <v>6804</v>
      </c>
      <c r="AG4043" s="25"/>
    </row>
    <row r="4044" spans="1:34" ht="39.950000000000003" customHeight="1">
      <c r="A4044" s="9" t="s">
        <v>368</v>
      </c>
      <c r="B4044" s="9" t="s">
        <v>635</v>
      </c>
      <c r="C4044" s="10" t="s">
        <v>44</v>
      </c>
      <c r="D4044" s="2" t="s">
        <v>420</v>
      </c>
      <c r="E4044" s="4">
        <v>133</v>
      </c>
      <c r="F4044" s="10" t="s">
        <v>4151</v>
      </c>
      <c r="G4044" s="10" t="s">
        <v>439</v>
      </c>
      <c r="H4044" s="10" t="s">
        <v>1248</v>
      </c>
      <c r="J4044" s="11">
        <v>1</v>
      </c>
      <c r="K4044" s="9">
        <v>18</v>
      </c>
      <c r="L4044" s="9">
        <v>1921</v>
      </c>
      <c r="M4044" s="11">
        <v>1</v>
      </c>
      <c r="N4044" s="11">
        <v>3</v>
      </c>
      <c r="O4044" s="11">
        <v>1998</v>
      </c>
      <c r="P4044" s="9" t="s">
        <v>102</v>
      </c>
      <c r="S4044" s="2" t="s">
        <v>91</v>
      </c>
      <c r="W4044" s="10" t="s">
        <v>1726</v>
      </c>
      <c r="X4044" s="10" t="s">
        <v>111</v>
      </c>
      <c r="AF4044" s="9" t="s">
        <v>6804</v>
      </c>
      <c r="AG4044" s="25"/>
      <c r="AH4044" s="25"/>
    </row>
    <row r="4045" spans="1:34" ht="39.950000000000003" customHeight="1">
      <c r="A4045" s="9" t="s">
        <v>368</v>
      </c>
      <c r="B4045" s="9" t="s">
        <v>635</v>
      </c>
      <c r="C4045" s="10" t="s">
        <v>44</v>
      </c>
      <c r="D4045" s="2" t="s">
        <v>420</v>
      </c>
      <c r="E4045" s="4">
        <v>166</v>
      </c>
      <c r="F4045" s="10" t="s">
        <v>4152</v>
      </c>
      <c r="G4045" s="10" t="s">
        <v>489</v>
      </c>
      <c r="H4045" s="10" t="s">
        <v>403</v>
      </c>
      <c r="J4045" s="11">
        <v>5</v>
      </c>
      <c r="K4045" s="9">
        <v>3</v>
      </c>
      <c r="L4045" s="9">
        <v>1943</v>
      </c>
      <c r="M4045" s="11">
        <v>10</v>
      </c>
      <c r="N4045" s="11">
        <v>14</v>
      </c>
      <c r="O4045" s="11">
        <v>2007</v>
      </c>
      <c r="P4045" s="9" t="s">
        <v>299</v>
      </c>
      <c r="S4045" s="2" t="s">
        <v>91</v>
      </c>
      <c r="W4045" s="10" t="s">
        <v>273</v>
      </c>
      <c r="AF4045" s="9" t="s">
        <v>6805</v>
      </c>
      <c r="AG4045" s="25"/>
    </row>
    <row r="4046" spans="1:34" ht="39.950000000000003" customHeight="1">
      <c r="A4046" s="9" t="s">
        <v>368</v>
      </c>
      <c r="B4046" s="9" t="s">
        <v>635</v>
      </c>
      <c r="C4046" s="10" t="s">
        <v>44</v>
      </c>
      <c r="D4046" s="2" t="s">
        <v>420</v>
      </c>
      <c r="E4046" s="4">
        <v>40</v>
      </c>
      <c r="F4046" s="10" t="s">
        <v>4153</v>
      </c>
      <c r="G4046" s="10" t="s">
        <v>535</v>
      </c>
      <c r="H4046" s="10" t="s">
        <v>416</v>
      </c>
      <c r="J4046" s="11">
        <v>1</v>
      </c>
      <c r="K4046" s="9">
        <v>12</v>
      </c>
      <c r="L4046" s="9">
        <v>1942</v>
      </c>
      <c r="M4046" s="11">
        <v>8</v>
      </c>
      <c r="N4046" s="11">
        <v>18</v>
      </c>
      <c r="O4046" s="11">
        <v>2002</v>
      </c>
      <c r="P4046" s="9" t="s">
        <v>299</v>
      </c>
      <c r="S4046" s="2" t="s">
        <v>91</v>
      </c>
      <c r="W4046" s="10" t="s">
        <v>273</v>
      </c>
      <c r="AF4046" s="9" t="s">
        <v>6685</v>
      </c>
      <c r="AG4046" s="25"/>
    </row>
    <row r="4047" spans="1:34" ht="39.950000000000003" customHeight="1">
      <c r="A4047" s="9" t="s">
        <v>368</v>
      </c>
      <c r="B4047" s="9" t="s">
        <v>635</v>
      </c>
      <c r="C4047" s="10" t="s">
        <v>44</v>
      </c>
      <c r="D4047" s="2" t="s">
        <v>420</v>
      </c>
      <c r="E4047" s="4">
        <v>72</v>
      </c>
      <c r="F4047" s="10" t="s">
        <v>1347</v>
      </c>
      <c r="G4047" s="10" t="s">
        <v>75</v>
      </c>
      <c r="H4047" s="10" t="s">
        <v>403</v>
      </c>
      <c r="J4047" s="11">
        <v>12</v>
      </c>
      <c r="K4047" s="9">
        <v>14</v>
      </c>
      <c r="L4047" s="9">
        <v>1926</v>
      </c>
      <c r="M4047" s="11">
        <v>8</v>
      </c>
      <c r="N4047" s="11">
        <v>5</v>
      </c>
      <c r="O4047" s="11">
        <v>1995</v>
      </c>
      <c r="P4047" s="9" t="s">
        <v>93</v>
      </c>
      <c r="S4047" s="2" t="s">
        <v>91</v>
      </c>
      <c r="W4047" s="10" t="s">
        <v>1726</v>
      </c>
      <c r="AF4047" s="9" t="s">
        <v>6729</v>
      </c>
    </row>
    <row r="4048" spans="1:34" ht="39.950000000000003" customHeight="1">
      <c r="A4048" s="9" t="s">
        <v>368</v>
      </c>
      <c r="B4048" s="9" t="s">
        <v>635</v>
      </c>
      <c r="C4048" s="10" t="s">
        <v>44</v>
      </c>
      <c r="D4048" s="2" t="s">
        <v>420</v>
      </c>
      <c r="E4048" s="4">
        <v>50</v>
      </c>
      <c r="F4048" s="10" t="s">
        <v>2841</v>
      </c>
      <c r="G4048" s="10" t="s">
        <v>426</v>
      </c>
      <c r="H4048" s="10" t="s">
        <v>436</v>
      </c>
      <c r="J4048" s="11">
        <v>8</v>
      </c>
      <c r="K4048" s="9">
        <v>1</v>
      </c>
      <c r="L4048" s="9">
        <v>1943</v>
      </c>
      <c r="M4048" s="11">
        <v>6</v>
      </c>
      <c r="N4048" s="11">
        <v>9</v>
      </c>
      <c r="O4048" s="11">
        <v>2005</v>
      </c>
      <c r="P4048" s="9" t="s">
        <v>92</v>
      </c>
      <c r="S4048" s="2" t="s">
        <v>5245</v>
      </c>
      <c r="W4048" s="10" t="s">
        <v>273</v>
      </c>
      <c r="AF4048" s="9" t="s">
        <v>6730</v>
      </c>
    </row>
    <row r="4049" spans="1:33" ht="39.950000000000003" customHeight="1">
      <c r="A4049" s="9" t="s">
        <v>368</v>
      </c>
      <c r="B4049" s="9" t="s">
        <v>635</v>
      </c>
      <c r="C4049" s="10" t="s">
        <v>44</v>
      </c>
      <c r="D4049" s="2" t="s">
        <v>420</v>
      </c>
      <c r="E4049" s="4">
        <v>53</v>
      </c>
      <c r="F4049" s="10" t="s">
        <v>2841</v>
      </c>
      <c r="G4049" s="10" t="s">
        <v>646</v>
      </c>
      <c r="H4049" s="10" t="s">
        <v>393</v>
      </c>
      <c r="I4049" s="10" t="s">
        <v>421</v>
      </c>
      <c r="J4049" s="11">
        <v>1</v>
      </c>
      <c r="K4049" s="9">
        <v>2</v>
      </c>
      <c r="L4049" s="9">
        <v>1910</v>
      </c>
      <c r="M4049" s="11">
        <v>12</v>
      </c>
      <c r="N4049" s="11">
        <v>7</v>
      </c>
      <c r="O4049" s="11">
        <v>1990</v>
      </c>
      <c r="P4049" s="9" t="s">
        <v>92</v>
      </c>
      <c r="S4049" s="2" t="s">
        <v>91</v>
      </c>
      <c r="W4049" s="10" t="s">
        <v>1726</v>
      </c>
      <c r="AF4049" s="9" t="s">
        <v>6731</v>
      </c>
      <c r="AG4049" s="10"/>
    </row>
    <row r="4050" spans="1:33" ht="39.950000000000003" customHeight="1">
      <c r="A4050" s="9" t="s">
        <v>368</v>
      </c>
      <c r="B4050" s="9" t="s">
        <v>635</v>
      </c>
      <c r="C4050" s="10" t="s">
        <v>44</v>
      </c>
      <c r="D4050" s="2" t="s">
        <v>420</v>
      </c>
      <c r="E4050" s="4">
        <v>132</v>
      </c>
      <c r="F4050" s="10" t="s">
        <v>1139</v>
      </c>
      <c r="G4050" s="10" t="s">
        <v>4154</v>
      </c>
      <c r="J4050" s="11">
        <v>12</v>
      </c>
      <c r="K4050" s="9">
        <v>15</v>
      </c>
      <c r="L4050" s="9">
        <v>1944</v>
      </c>
      <c r="M4050" s="11">
        <v>12</v>
      </c>
      <c r="N4050" s="11">
        <v>26</v>
      </c>
      <c r="O4050" s="11">
        <v>2002</v>
      </c>
      <c r="S4050" s="2" t="s">
        <v>91</v>
      </c>
      <c r="W4050" s="10" t="s">
        <v>273</v>
      </c>
      <c r="AF4050" s="9" t="s">
        <v>6806</v>
      </c>
      <c r="AG4050" s="25"/>
    </row>
    <row r="4051" spans="1:33" ht="39.950000000000003" customHeight="1">
      <c r="A4051" s="9" t="s">
        <v>368</v>
      </c>
      <c r="B4051" s="9" t="s">
        <v>635</v>
      </c>
      <c r="C4051" s="10" t="s">
        <v>44</v>
      </c>
      <c r="D4051" s="2" t="s">
        <v>420</v>
      </c>
      <c r="E4051" s="4">
        <v>11</v>
      </c>
      <c r="F4051" s="10" t="s">
        <v>4155</v>
      </c>
      <c r="G4051" s="10" t="s">
        <v>430</v>
      </c>
      <c r="H4051" s="10" t="s">
        <v>399</v>
      </c>
      <c r="J4051" s="11">
        <v>9</v>
      </c>
      <c r="K4051" s="9">
        <v>20</v>
      </c>
      <c r="L4051" s="9">
        <v>1920</v>
      </c>
      <c r="M4051" s="11">
        <v>4</v>
      </c>
      <c r="N4051" s="11">
        <v>28</v>
      </c>
      <c r="O4051" s="11">
        <v>1996</v>
      </c>
      <c r="S4051" s="2" t="s">
        <v>91</v>
      </c>
      <c r="Z4051" s="9" t="s">
        <v>1724</v>
      </c>
      <c r="AF4051" s="9" t="s">
        <v>6686</v>
      </c>
      <c r="AG4051" s="25"/>
    </row>
    <row r="4052" spans="1:33" ht="39.950000000000003" customHeight="1">
      <c r="A4052" s="9" t="s">
        <v>368</v>
      </c>
      <c r="B4052" s="9" t="s">
        <v>635</v>
      </c>
      <c r="C4052" s="10" t="s">
        <v>44</v>
      </c>
      <c r="D4052" s="2" t="s">
        <v>420</v>
      </c>
      <c r="E4052" s="4">
        <v>70</v>
      </c>
      <c r="F4052" s="10" t="s">
        <v>2724</v>
      </c>
      <c r="G4052" s="10" t="s">
        <v>1031</v>
      </c>
      <c r="H4052" s="10" t="s">
        <v>400</v>
      </c>
      <c r="J4052" s="11">
        <v>5</v>
      </c>
      <c r="K4052" s="9">
        <v>19</v>
      </c>
      <c r="L4052" s="9">
        <v>1932</v>
      </c>
      <c r="M4052" s="11">
        <v>11</v>
      </c>
      <c r="N4052" s="11">
        <v>16</v>
      </c>
      <c r="O4052" s="11">
        <v>1995</v>
      </c>
      <c r="P4052" s="9" t="s">
        <v>92</v>
      </c>
      <c r="S4052" s="2" t="s">
        <v>91</v>
      </c>
      <c r="W4052" s="10" t="s">
        <v>111</v>
      </c>
      <c r="AF4052" s="9" t="s">
        <v>6732</v>
      </c>
      <c r="AG4052" s="25"/>
    </row>
    <row r="4053" spans="1:33" ht="39.950000000000003" customHeight="1">
      <c r="A4053" s="9" t="s">
        <v>368</v>
      </c>
      <c r="B4053" s="9" t="s">
        <v>635</v>
      </c>
      <c r="C4053" s="10" t="s">
        <v>44</v>
      </c>
      <c r="D4053" s="2" t="s">
        <v>420</v>
      </c>
      <c r="E4053" s="4">
        <v>70</v>
      </c>
      <c r="F4053" s="10" t="s">
        <v>2724</v>
      </c>
      <c r="G4053" s="10" t="s">
        <v>516</v>
      </c>
      <c r="H4053" s="10" t="s">
        <v>266</v>
      </c>
      <c r="J4053" s="11">
        <v>5</v>
      </c>
      <c r="K4053" s="9">
        <v>20</v>
      </c>
      <c r="L4053" s="9">
        <v>1928</v>
      </c>
      <c r="M4053" s="11">
        <v>12</v>
      </c>
      <c r="N4053" s="11">
        <v>21</v>
      </c>
      <c r="O4053" s="11">
        <v>2006</v>
      </c>
      <c r="P4053" s="9" t="s">
        <v>272</v>
      </c>
      <c r="S4053" s="2" t="s">
        <v>91</v>
      </c>
      <c r="W4053" s="10" t="s">
        <v>111</v>
      </c>
      <c r="X4053" s="10" t="s">
        <v>273</v>
      </c>
      <c r="AF4053" s="9" t="s">
        <v>6732</v>
      </c>
      <c r="AG4053" s="25"/>
    </row>
    <row r="4054" spans="1:33" ht="39.950000000000003" customHeight="1">
      <c r="A4054" s="9" t="s">
        <v>368</v>
      </c>
      <c r="B4054" s="9" t="s">
        <v>635</v>
      </c>
      <c r="C4054" s="10" t="s">
        <v>44</v>
      </c>
      <c r="D4054" s="2" t="s">
        <v>420</v>
      </c>
      <c r="E4054" s="4">
        <v>59</v>
      </c>
      <c r="F4054" s="10" t="s">
        <v>2724</v>
      </c>
      <c r="G4054" s="10" t="s">
        <v>653</v>
      </c>
      <c r="H4054" s="10" t="s">
        <v>416</v>
      </c>
      <c r="I4054" s="10" t="s">
        <v>421</v>
      </c>
      <c r="J4054" s="11">
        <v>11</v>
      </c>
      <c r="K4054" s="9">
        <v>9</v>
      </c>
      <c r="L4054" s="9">
        <v>1936</v>
      </c>
      <c r="M4054" s="11">
        <v>6</v>
      </c>
      <c r="N4054" s="11">
        <v>13</v>
      </c>
      <c r="O4054" s="11">
        <v>2009</v>
      </c>
      <c r="P4054" s="9" t="s">
        <v>117</v>
      </c>
      <c r="S4054" s="2" t="s">
        <v>91</v>
      </c>
      <c r="AF4054" s="9" t="s">
        <v>6687</v>
      </c>
      <c r="AG4054" s="25"/>
    </row>
    <row r="4055" spans="1:33" ht="39.950000000000003" customHeight="1">
      <c r="A4055" s="9" t="s">
        <v>368</v>
      </c>
      <c r="B4055" s="9" t="s">
        <v>635</v>
      </c>
      <c r="C4055" s="10" t="s">
        <v>44</v>
      </c>
      <c r="D4055" s="2" t="s">
        <v>420</v>
      </c>
      <c r="E4055" s="4">
        <v>292</v>
      </c>
      <c r="F4055" s="10" t="s">
        <v>2724</v>
      </c>
      <c r="G4055" s="10" t="s">
        <v>3144</v>
      </c>
      <c r="H4055" s="10" t="s">
        <v>4156</v>
      </c>
      <c r="J4055" s="11">
        <v>4</v>
      </c>
      <c r="K4055" s="9">
        <v>5</v>
      </c>
      <c r="L4055" s="9">
        <v>1942</v>
      </c>
      <c r="M4055" s="11">
        <v>3</v>
      </c>
      <c r="N4055" s="11">
        <v>5</v>
      </c>
      <c r="O4055" s="11">
        <v>2006</v>
      </c>
      <c r="P4055" s="9" t="s">
        <v>92</v>
      </c>
      <c r="S4055" s="2" t="s">
        <v>5245</v>
      </c>
      <c r="AF4055" s="9" t="s">
        <v>6807</v>
      </c>
      <c r="AG4055" s="25"/>
    </row>
    <row r="4056" spans="1:33" ht="39.950000000000003" customHeight="1">
      <c r="A4056" s="9" t="s">
        <v>368</v>
      </c>
      <c r="B4056" s="9" t="s">
        <v>635</v>
      </c>
      <c r="C4056" s="10" t="s">
        <v>44</v>
      </c>
      <c r="D4056" s="2" t="s">
        <v>420</v>
      </c>
      <c r="E4056" s="4">
        <v>143</v>
      </c>
      <c r="F4056" s="10" t="s">
        <v>357</v>
      </c>
      <c r="G4056" s="10" t="s">
        <v>1158</v>
      </c>
      <c r="I4056" s="10" t="s">
        <v>421</v>
      </c>
      <c r="J4056" s="11">
        <v>6</v>
      </c>
      <c r="K4056" s="9">
        <v>20</v>
      </c>
      <c r="L4056" s="9">
        <v>1924</v>
      </c>
      <c r="M4056" s="11">
        <v>10</v>
      </c>
      <c r="N4056" s="11">
        <v>6</v>
      </c>
      <c r="O4056" s="11">
        <v>2009</v>
      </c>
      <c r="P4056" s="9" t="s">
        <v>294</v>
      </c>
      <c r="S4056" s="2" t="s">
        <v>91</v>
      </c>
      <c r="W4056" s="10" t="s">
        <v>1726</v>
      </c>
      <c r="Z4056" s="9" t="s">
        <v>5034</v>
      </c>
      <c r="AF4056" s="9" t="s">
        <v>6808</v>
      </c>
      <c r="AG4056" s="25"/>
    </row>
    <row r="4057" spans="1:33" ht="39.950000000000003" customHeight="1">
      <c r="A4057" s="9" t="s">
        <v>368</v>
      </c>
      <c r="B4057" s="9" t="s">
        <v>635</v>
      </c>
      <c r="C4057" s="10" t="s">
        <v>44</v>
      </c>
      <c r="D4057" s="2" t="s">
        <v>420</v>
      </c>
      <c r="E4057" s="4">
        <v>32</v>
      </c>
      <c r="F4057" s="10" t="s">
        <v>357</v>
      </c>
      <c r="G4057" s="10" t="s">
        <v>4157</v>
      </c>
      <c r="H4057" s="10" t="s">
        <v>416</v>
      </c>
      <c r="J4057" s="11">
        <v>12</v>
      </c>
      <c r="K4057" s="9">
        <v>12</v>
      </c>
      <c r="L4057" s="9">
        <v>1952</v>
      </c>
      <c r="M4057" s="11">
        <v>7</v>
      </c>
      <c r="N4057" s="11">
        <v>28</v>
      </c>
      <c r="O4057" s="11">
        <v>2005</v>
      </c>
      <c r="P4057" s="9" t="s">
        <v>278</v>
      </c>
      <c r="S4057" s="2" t="s">
        <v>91</v>
      </c>
      <c r="W4057" s="10" t="s">
        <v>273</v>
      </c>
      <c r="AF4057" s="9" t="s">
        <v>6688</v>
      </c>
      <c r="AG4057" s="25"/>
    </row>
    <row r="4058" spans="1:33" ht="39.950000000000003" customHeight="1">
      <c r="A4058" s="9" t="s">
        <v>368</v>
      </c>
      <c r="B4058" s="9" t="s">
        <v>635</v>
      </c>
      <c r="C4058" s="10" t="s">
        <v>44</v>
      </c>
      <c r="D4058" s="2" t="s">
        <v>420</v>
      </c>
      <c r="E4058" s="4">
        <v>61</v>
      </c>
      <c r="F4058" s="10" t="s">
        <v>357</v>
      </c>
      <c r="G4058" s="10" t="s">
        <v>451</v>
      </c>
      <c r="H4058" s="10" t="s">
        <v>407</v>
      </c>
      <c r="J4058" s="19">
        <v>3</v>
      </c>
      <c r="K4058" s="9">
        <v>21</v>
      </c>
      <c r="L4058" s="9">
        <v>1929</v>
      </c>
      <c r="M4058" s="11">
        <v>1</v>
      </c>
      <c r="N4058" s="11">
        <v>12</v>
      </c>
      <c r="O4058" s="11">
        <v>1996</v>
      </c>
      <c r="S4058" s="2" t="s">
        <v>91</v>
      </c>
      <c r="AF4058" s="9" t="s">
        <v>6689</v>
      </c>
      <c r="AG4058" s="25"/>
    </row>
    <row r="4059" spans="1:33" ht="39.950000000000003" customHeight="1">
      <c r="A4059" s="9" t="s">
        <v>368</v>
      </c>
      <c r="B4059" s="9" t="s">
        <v>635</v>
      </c>
      <c r="C4059" s="10" t="s">
        <v>44</v>
      </c>
      <c r="D4059" s="2" t="s">
        <v>420</v>
      </c>
      <c r="E4059" s="4">
        <v>32</v>
      </c>
      <c r="F4059" s="10" t="s">
        <v>357</v>
      </c>
      <c r="G4059" s="10" t="s">
        <v>418</v>
      </c>
      <c r="H4059" s="10" t="s">
        <v>558</v>
      </c>
      <c r="J4059" s="11">
        <v>4</v>
      </c>
      <c r="K4059" s="9">
        <v>14</v>
      </c>
      <c r="L4059" s="9">
        <v>1942</v>
      </c>
      <c r="M4059" s="11">
        <v>1</v>
      </c>
      <c r="N4059" s="11">
        <v>24</v>
      </c>
      <c r="O4059" s="11">
        <v>1992</v>
      </c>
      <c r="P4059" s="9" t="s">
        <v>102</v>
      </c>
      <c r="S4059" s="2" t="s">
        <v>91</v>
      </c>
      <c r="W4059" s="10" t="s">
        <v>273</v>
      </c>
      <c r="AF4059" s="9" t="s">
        <v>6688</v>
      </c>
      <c r="AG4059" s="25"/>
    </row>
    <row r="4060" spans="1:33" ht="39.950000000000003" customHeight="1">
      <c r="A4060" s="9" t="s">
        <v>368</v>
      </c>
      <c r="B4060" s="9" t="s">
        <v>635</v>
      </c>
      <c r="C4060" s="10" t="s">
        <v>44</v>
      </c>
      <c r="D4060" s="2" t="s">
        <v>420</v>
      </c>
      <c r="E4060" s="4">
        <v>120</v>
      </c>
      <c r="F4060" s="10" t="s">
        <v>357</v>
      </c>
      <c r="G4060" s="10" t="s">
        <v>510</v>
      </c>
      <c r="H4060" s="10" t="s">
        <v>446</v>
      </c>
      <c r="J4060" s="11">
        <v>8</v>
      </c>
      <c r="K4060" s="9">
        <v>12</v>
      </c>
      <c r="L4060" s="9">
        <v>1925</v>
      </c>
      <c r="M4060" s="11">
        <v>2</v>
      </c>
      <c r="N4060" s="11">
        <v>24</v>
      </c>
      <c r="O4060" s="11">
        <v>2002</v>
      </c>
      <c r="P4060" s="9" t="s">
        <v>291</v>
      </c>
      <c r="S4060" s="2" t="s">
        <v>3886</v>
      </c>
      <c r="W4060" s="10" t="s">
        <v>1726</v>
      </c>
      <c r="AF4060" s="9" t="s">
        <v>9485</v>
      </c>
      <c r="AG4060" s="25"/>
    </row>
    <row r="4061" spans="1:33" ht="39.950000000000003" customHeight="1">
      <c r="A4061" s="9" t="s">
        <v>368</v>
      </c>
      <c r="B4061" s="9" t="s">
        <v>635</v>
      </c>
      <c r="C4061" s="10" t="s">
        <v>44</v>
      </c>
      <c r="D4061" s="2" t="s">
        <v>420</v>
      </c>
      <c r="E4061" s="4">
        <v>82</v>
      </c>
      <c r="F4061" s="10" t="s">
        <v>4158</v>
      </c>
      <c r="G4061" s="10" t="s">
        <v>418</v>
      </c>
      <c r="H4061" s="10" t="s">
        <v>207</v>
      </c>
      <c r="J4061" s="11">
        <v>12</v>
      </c>
      <c r="K4061" s="9">
        <v>25</v>
      </c>
      <c r="L4061" s="9">
        <v>1943</v>
      </c>
      <c r="M4061" s="11">
        <v>1</v>
      </c>
      <c r="N4061" s="11">
        <v>30</v>
      </c>
      <c r="O4061" s="11">
        <v>2002</v>
      </c>
      <c r="P4061" s="9" t="s">
        <v>93</v>
      </c>
      <c r="S4061" s="2" t="s">
        <v>91</v>
      </c>
      <c r="AF4061" s="9" t="s">
        <v>6748</v>
      </c>
      <c r="AG4061" s="25"/>
    </row>
    <row r="4062" spans="1:33" ht="39.950000000000003" customHeight="1">
      <c r="A4062" s="9" t="s">
        <v>368</v>
      </c>
      <c r="B4062" s="9" t="s">
        <v>635</v>
      </c>
      <c r="C4062" s="10" t="s">
        <v>44</v>
      </c>
      <c r="D4062" s="2" t="s">
        <v>420</v>
      </c>
      <c r="E4062" s="4">
        <v>246</v>
      </c>
      <c r="F4062" s="10" t="s">
        <v>4159</v>
      </c>
      <c r="G4062" s="10" t="s">
        <v>526</v>
      </c>
      <c r="H4062" s="10" t="s">
        <v>429</v>
      </c>
      <c r="I4062" s="10" t="s">
        <v>4160</v>
      </c>
      <c r="J4062" s="11">
        <v>7</v>
      </c>
      <c r="K4062" s="9">
        <v>23</v>
      </c>
      <c r="L4062" s="9">
        <v>1940</v>
      </c>
      <c r="M4062" s="11">
        <v>10</v>
      </c>
      <c r="N4062" s="11">
        <v>21</v>
      </c>
      <c r="O4062" s="11">
        <v>1996</v>
      </c>
      <c r="P4062" s="9" t="s">
        <v>299</v>
      </c>
      <c r="S4062" s="2" t="s">
        <v>91</v>
      </c>
      <c r="W4062" s="10" t="s">
        <v>273</v>
      </c>
      <c r="AF4062" s="9" t="s">
        <v>6809</v>
      </c>
      <c r="AG4062" s="25"/>
    </row>
    <row r="4063" spans="1:33" ht="39.950000000000003" customHeight="1">
      <c r="A4063" s="9" t="s">
        <v>368</v>
      </c>
      <c r="B4063" s="9" t="s">
        <v>635</v>
      </c>
      <c r="C4063" s="10" t="s">
        <v>44</v>
      </c>
      <c r="D4063" s="2" t="s">
        <v>420</v>
      </c>
      <c r="E4063" s="4">
        <v>228</v>
      </c>
      <c r="F4063" s="10" t="s">
        <v>843</v>
      </c>
      <c r="G4063" s="10" t="s">
        <v>800</v>
      </c>
      <c r="J4063" s="11">
        <v>6</v>
      </c>
      <c r="K4063" s="9">
        <v>8</v>
      </c>
      <c r="L4063" s="9">
        <v>1939</v>
      </c>
      <c r="M4063" s="11">
        <v>1</v>
      </c>
      <c r="N4063" s="11">
        <v>1</v>
      </c>
      <c r="O4063" s="11">
        <v>1994</v>
      </c>
      <c r="P4063" s="9" t="s">
        <v>299</v>
      </c>
      <c r="S4063" s="2" t="s">
        <v>91</v>
      </c>
      <c r="W4063" s="10" t="s">
        <v>273</v>
      </c>
      <c r="AF4063" s="9" t="s">
        <v>6810</v>
      </c>
      <c r="AG4063" s="25"/>
    </row>
    <row r="4064" spans="1:33" ht="39.950000000000003" customHeight="1">
      <c r="A4064" s="9" t="s">
        <v>368</v>
      </c>
      <c r="B4064" s="9" t="s">
        <v>635</v>
      </c>
      <c r="C4064" s="10" t="s">
        <v>44</v>
      </c>
      <c r="D4064" s="2" t="s">
        <v>420</v>
      </c>
      <c r="E4064" s="4">
        <v>11</v>
      </c>
      <c r="F4064" s="10" t="s">
        <v>4161</v>
      </c>
      <c r="G4064" s="10" t="s">
        <v>5</v>
      </c>
      <c r="H4064" s="10" t="s">
        <v>399</v>
      </c>
      <c r="J4064" s="11">
        <v>6</v>
      </c>
      <c r="K4064" s="9">
        <v>7</v>
      </c>
      <c r="L4064" s="9">
        <v>1916</v>
      </c>
      <c r="M4064" s="11">
        <v>8</v>
      </c>
      <c r="N4064" s="11">
        <v>10</v>
      </c>
      <c r="O4064" s="11">
        <v>1993</v>
      </c>
      <c r="P4064" s="9" t="s">
        <v>294</v>
      </c>
      <c r="S4064" s="2" t="s">
        <v>4048</v>
      </c>
      <c r="W4064" s="10" t="s">
        <v>1726</v>
      </c>
      <c r="AF4064" s="9" t="s">
        <v>6686</v>
      </c>
      <c r="AG4064" s="25"/>
    </row>
    <row r="4065" spans="1:33" ht="39.950000000000003" customHeight="1">
      <c r="A4065" s="9" t="s">
        <v>368</v>
      </c>
      <c r="B4065" s="9" t="s">
        <v>635</v>
      </c>
      <c r="C4065" s="10" t="s">
        <v>44</v>
      </c>
      <c r="D4065" s="2" t="s">
        <v>420</v>
      </c>
      <c r="E4065" s="4">
        <v>23</v>
      </c>
      <c r="F4065" s="10" t="s">
        <v>690</v>
      </c>
      <c r="G4065" s="10" t="s">
        <v>3739</v>
      </c>
      <c r="J4065" s="11">
        <v>6</v>
      </c>
      <c r="K4065" s="9">
        <v>14</v>
      </c>
      <c r="L4065" s="9">
        <v>1941</v>
      </c>
      <c r="M4065" s="11">
        <v>1</v>
      </c>
      <c r="N4065" s="11">
        <v>14</v>
      </c>
      <c r="O4065" s="11">
        <v>2001</v>
      </c>
      <c r="P4065" s="9" t="s">
        <v>105</v>
      </c>
      <c r="S4065" s="2" t="s">
        <v>91</v>
      </c>
      <c r="W4065" s="10" t="s">
        <v>273</v>
      </c>
      <c r="AF4065" s="9" t="s">
        <v>6690</v>
      </c>
      <c r="AG4065" s="25"/>
    </row>
    <row r="4066" spans="1:33" ht="39.950000000000003" customHeight="1">
      <c r="A4066" s="9" t="s">
        <v>368</v>
      </c>
      <c r="B4066" s="9" t="s">
        <v>635</v>
      </c>
      <c r="C4066" s="10" t="s">
        <v>44</v>
      </c>
      <c r="D4066" s="2" t="s">
        <v>420</v>
      </c>
      <c r="E4066" s="4">
        <v>157</v>
      </c>
      <c r="F4066" s="10" t="s">
        <v>1050</v>
      </c>
      <c r="G4066" s="10" t="s">
        <v>128</v>
      </c>
      <c r="H4066" s="10" t="s">
        <v>403</v>
      </c>
      <c r="J4066" s="11">
        <v>7</v>
      </c>
      <c r="K4066" s="9">
        <v>19</v>
      </c>
      <c r="L4066" s="9">
        <v>1941</v>
      </c>
      <c r="M4066" s="11">
        <v>9</v>
      </c>
      <c r="N4066" s="11">
        <v>7</v>
      </c>
      <c r="O4066" s="11">
        <v>1994</v>
      </c>
      <c r="P4066" s="9" t="s">
        <v>93</v>
      </c>
      <c r="S4066" s="2" t="s">
        <v>5245</v>
      </c>
      <c r="AF4066" s="9" t="s">
        <v>6811</v>
      </c>
      <c r="AG4066" s="25"/>
    </row>
    <row r="4067" spans="1:33" ht="39.950000000000003" customHeight="1">
      <c r="A4067" s="9" t="s">
        <v>368</v>
      </c>
      <c r="B4067" s="9" t="s">
        <v>635</v>
      </c>
      <c r="C4067" s="10" t="s">
        <v>44</v>
      </c>
      <c r="D4067" s="2" t="s">
        <v>420</v>
      </c>
      <c r="E4067" s="4">
        <v>71</v>
      </c>
      <c r="F4067" s="10" t="s">
        <v>80</v>
      </c>
      <c r="G4067" s="10" t="s">
        <v>418</v>
      </c>
      <c r="H4067" s="10" t="s">
        <v>4162</v>
      </c>
      <c r="J4067" s="11">
        <v>9</v>
      </c>
      <c r="K4067" s="9">
        <v>9</v>
      </c>
      <c r="L4067" s="9">
        <v>1923</v>
      </c>
      <c r="M4067" s="11">
        <v>7</v>
      </c>
      <c r="N4067" s="11">
        <v>29</v>
      </c>
      <c r="O4067" s="11">
        <v>1995</v>
      </c>
      <c r="P4067" s="9" t="s">
        <v>2313</v>
      </c>
      <c r="S4067" s="2" t="s">
        <v>91</v>
      </c>
      <c r="AF4067" s="9" t="s">
        <v>6733</v>
      </c>
      <c r="AG4067" s="25"/>
    </row>
    <row r="4068" spans="1:33" ht="39.950000000000003" customHeight="1">
      <c r="A4068" s="9" t="s">
        <v>368</v>
      </c>
      <c r="B4068" s="9" t="s">
        <v>635</v>
      </c>
      <c r="C4068" s="10" t="s">
        <v>44</v>
      </c>
      <c r="D4068" s="2" t="s">
        <v>420</v>
      </c>
      <c r="E4068" s="4">
        <v>119</v>
      </c>
      <c r="F4068" s="10" t="s">
        <v>635</v>
      </c>
      <c r="G4068" s="10" t="s">
        <v>537</v>
      </c>
      <c r="J4068" s="11">
        <v>9</v>
      </c>
      <c r="K4068" s="9">
        <v>8</v>
      </c>
      <c r="L4068" s="9">
        <v>1921</v>
      </c>
      <c r="M4068" s="11">
        <v>9</v>
      </c>
      <c r="N4068" s="11">
        <v>3</v>
      </c>
      <c r="O4068" s="11">
        <v>2006</v>
      </c>
      <c r="P4068" s="9" t="s">
        <v>309</v>
      </c>
      <c r="S4068" s="2" t="s">
        <v>3886</v>
      </c>
      <c r="W4068" s="10" t="s">
        <v>1726</v>
      </c>
      <c r="AF4068" s="9" t="s">
        <v>6749</v>
      </c>
      <c r="AG4068" s="25"/>
    </row>
    <row r="4069" spans="1:33" ht="39.950000000000003" customHeight="1">
      <c r="A4069" s="9" t="s">
        <v>368</v>
      </c>
      <c r="B4069" s="9" t="s">
        <v>635</v>
      </c>
      <c r="C4069" s="10" t="s">
        <v>44</v>
      </c>
      <c r="D4069" s="2" t="s">
        <v>420</v>
      </c>
      <c r="E4069" s="4">
        <v>112</v>
      </c>
      <c r="F4069" s="10" t="s">
        <v>253</v>
      </c>
      <c r="G4069" s="10" t="s">
        <v>632</v>
      </c>
      <c r="H4069" s="10" t="s">
        <v>416</v>
      </c>
      <c r="J4069" s="11">
        <v>6</v>
      </c>
      <c r="K4069" s="9">
        <v>11</v>
      </c>
      <c r="L4069" s="9">
        <v>1926</v>
      </c>
      <c r="M4069" s="11">
        <v>8</v>
      </c>
      <c r="N4069" s="11">
        <v>21</v>
      </c>
      <c r="O4069" s="11">
        <v>1989</v>
      </c>
      <c r="P4069" s="9" t="s">
        <v>92</v>
      </c>
      <c r="S4069" s="2" t="s">
        <v>91</v>
      </c>
      <c r="W4069" s="10" t="s">
        <v>1726</v>
      </c>
      <c r="AF4069" s="9" t="s">
        <v>6750</v>
      </c>
      <c r="AG4069" s="25"/>
    </row>
    <row r="4070" spans="1:33" ht="39.950000000000003" customHeight="1">
      <c r="A4070" s="9" t="s">
        <v>368</v>
      </c>
      <c r="B4070" s="9" t="s">
        <v>635</v>
      </c>
      <c r="C4070" s="10" t="s">
        <v>44</v>
      </c>
      <c r="D4070" s="2" t="s">
        <v>420</v>
      </c>
      <c r="E4070" s="4">
        <v>89</v>
      </c>
      <c r="F4070" s="10" t="s">
        <v>4163</v>
      </c>
      <c r="G4070" s="10" t="s">
        <v>864</v>
      </c>
      <c r="H4070" s="10" t="s">
        <v>403</v>
      </c>
      <c r="J4070" s="11">
        <v>3</v>
      </c>
      <c r="K4070" s="9">
        <v>20</v>
      </c>
      <c r="L4070" s="9">
        <v>1950</v>
      </c>
      <c r="M4070" s="11">
        <v>12</v>
      </c>
      <c r="N4070" s="11">
        <v>16</v>
      </c>
      <c r="O4070" s="11">
        <v>1992</v>
      </c>
      <c r="P4070" s="9" t="s">
        <v>278</v>
      </c>
      <c r="S4070" s="2" t="s">
        <v>91</v>
      </c>
      <c r="W4070" s="10" t="s">
        <v>273</v>
      </c>
      <c r="AF4070" s="9" t="s">
        <v>6751</v>
      </c>
      <c r="AG4070" s="25"/>
    </row>
    <row r="4071" spans="1:33" ht="39.950000000000003" customHeight="1">
      <c r="A4071" s="9" t="s">
        <v>368</v>
      </c>
      <c r="B4071" s="9" t="s">
        <v>635</v>
      </c>
      <c r="C4071" s="10" t="s">
        <v>44</v>
      </c>
      <c r="D4071" s="2" t="s">
        <v>420</v>
      </c>
      <c r="E4071" s="4">
        <v>226</v>
      </c>
      <c r="F4071" s="10" t="s">
        <v>237</v>
      </c>
      <c r="G4071" s="10" t="s">
        <v>235</v>
      </c>
      <c r="H4071" s="10" t="s">
        <v>446</v>
      </c>
      <c r="J4071" s="11">
        <v>3</v>
      </c>
      <c r="K4071" s="9">
        <v>11</v>
      </c>
      <c r="L4071" s="9">
        <v>1941</v>
      </c>
      <c r="M4071" s="11">
        <v>6</v>
      </c>
      <c r="N4071" s="11">
        <v>17</v>
      </c>
      <c r="O4071" s="11">
        <v>2010</v>
      </c>
      <c r="S4071" s="2" t="s">
        <v>3886</v>
      </c>
      <c r="W4071" s="10" t="s">
        <v>273</v>
      </c>
      <c r="AF4071" s="9" t="s">
        <v>6812</v>
      </c>
      <c r="AG4071" s="25"/>
    </row>
    <row r="4072" spans="1:33" ht="39.950000000000003" customHeight="1">
      <c r="A4072" s="9" t="s">
        <v>368</v>
      </c>
      <c r="B4072" s="9" t="s">
        <v>635</v>
      </c>
      <c r="C4072" s="10" t="s">
        <v>44</v>
      </c>
      <c r="D4072" s="2" t="s">
        <v>420</v>
      </c>
      <c r="E4072" s="4">
        <v>206</v>
      </c>
      <c r="F4072" s="10" t="s">
        <v>237</v>
      </c>
      <c r="G4072" s="10" t="s">
        <v>394</v>
      </c>
      <c r="H4072" s="10" t="s">
        <v>9472</v>
      </c>
      <c r="J4072" s="11">
        <v>1</v>
      </c>
      <c r="K4072" s="9">
        <v>5</v>
      </c>
      <c r="L4072" s="9">
        <v>1938</v>
      </c>
      <c r="M4072" s="11">
        <v>2</v>
      </c>
      <c r="N4072" s="11">
        <v>17</v>
      </c>
      <c r="O4072" s="11">
        <v>2013</v>
      </c>
      <c r="S4072" s="2" t="s">
        <v>3886</v>
      </c>
      <c r="AF4072" s="9" t="s">
        <v>6842</v>
      </c>
      <c r="AG4072" s="16"/>
    </row>
    <row r="4073" spans="1:33" ht="39.950000000000003" customHeight="1">
      <c r="A4073" s="9" t="s">
        <v>368</v>
      </c>
      <c r="B4073" s="9" t="s">
        <v>635</v>
      </c>
      <c r="C4073" s="10" t="s">
        <v>44</v>
      </c>
      <c r="D4073" s="2" t="s">
        <v>420</v>
      </c>
      <c r="E4073" s="4">
        <v>148</v>
      </c>
      <c r="F4073" s="10" t="s">
        <v>1038</v>
      </c>
      <c r="G4073" s="10" t="s">
        <v>791</v>
      </c>
      <c r="H4073" s="10" t="s">
        <v>408</v>
      </c>
      <c r="J4073" s="11">
        <v>10</v>
      </c>
      <c r="K4073" s="9">
        <v>10</v>
      </c>
      <c r="L4073" s="9">
        <v>1934</v>
      </c>
      <c r="M4073" s="11">
        <v>4</v>
      </c>
      <c r="N4073" s="11">
        <v>1</v>
      </c>
      <c r="O4073" s="11">
        <v>2008</v>
      </c>
      <c r="P4073" s="9" t="s">
        <v>272</v>
      </c>
      <c r="S4073" s="2" t="s">
        <v>3897</v>
      </c>
      <c r="W4073" s="10" t="s">
        <v>273</v>
      </c>
      <c r="AF4073" s="9" t="s">
        <v>6813</v>
      </c>
      <c r="AG4073" s="25"/>
    </row>
    <row r="4074" spans="1:33" ht="39.950000000000003" customHeight="1">
      <c r="A4074" s="9" t="s">
        <v>368</v>
      </c>
      <c r="B4074" s="9" t="s">
        <v>635</v>
      </c>
      <c r="C4074" s="10" t="s">
        <v>44</v>
      </c>
      <c r="D4074" s="2" t="s">
        <v>420</v>
      </c>
      <c r="E4074" s="4">
        <v>7</v>
      </c>
      <c r="F4074" s="10" t="s">
        <v>3102</v>
      </c>
      <c r="G4074" s="10" t="s">
        <v>803</v>
      </c>
      <c r="H4074" s="10" t="s">
        <v>403</v>
      </c>
      <c r="J4074" s="11">
        <v>10</v>
      </c>
      <c r="K4074" s="9">
        <v>7</v>
      </c>
      <c r="L4074" s="9">
        <v>1918</v>
      </c>
      <c r="M4074" s="11">
        <v>12</v>
      </c>
      <c r="N4074" s="11">
        <v>11</v>
      </c>
      <c r="O4074" s="11">
        <v>2000</v>
      </c>
      <c r="P4074" s="9" t="s">
        <v>93</v>
      </c>
      <c r="S4074" s="2" t="s">
        <v>91</v>
      </c>
      <c r="W4074" s="10" t="s">
        <v>1726</v>
      </c>
      <c r="AF4074" s="9" t="s">
        <v>6691</v>
      </c>
      <c r="AG4074" s="25"/>
    </row>
    <row r="4075" spans="1:33" ht="39.950000000000003" customHeight="1">
      <c r="A4075" s="9" t="s">
        <v>368</v>
      </c>
      <c r="B4075" s="9" t="s">
        <v>635</v>
      </c>
      <c r="C4075" s="10" t="s">
        <v>44</v>
      </c>
      <c r="D4075" s="2" t="s">
        <v>420</v>
      </c>
      <c r="E4075" s="4">
        <v>3</v>
      </c>
      <c r="F4075" s="10" t="s">
        <v>4164</v>
      </c>
      <c r="G4075" s="10" t="s">
        <v>1246</v>
      </c>
      <c r="H4075" s="10" t="s">
        <v>543</v>
      </c>
      <c r="J4075" s="11">
        <v>12</v>
      </c>
      <c r="K4075" s="9">
        <v>31</v>
      </c>
      <c r="L4075" s="9">
        <v>1949</v>
      </c>
      <c r="M4075" s="11">
        <v>9</v>
      </c>
      <c r="N4075" s="11">
        <v>20</v>
      </c>
      <c r="O4075" s="11">
        <v>1987</v>
      </c>
      <c r="S4075" s="2" t="s">
        <v>5245</v>
      </c>
      <c r="W4075" s="10" t="s">
        <v>273</v>
      </c>
      <c r="AF4075" s="9" t="s">
        <v>6692</v>
      </c>
      <c r="AG4075" s="25"/>
    </row>
    <row r="4076" spans="1:33" ht="39.950000000000003" customHeight="1">
      <c r="A4076" s="9" t="s">
        <v>368</v>
      </c>
      <c r="B4076" s="9" t="s">
        <v>635</v>
      </c>
      <c r="C4076" s="10" t="s">
        <v>44</v>
      </c>
      <c r="D4076" s="2" t="s">
        <v>420</v>
      </c>
      <c r="E4076" s="4">
        <v>32</v>
      </c>
      <c r="F4076" s="10" t="s">
        <v>2848</v>
      </c>
      <c r="G4076" s="10" t="s">
        <v>4189</v>
      </c>
      <c r="H4076" s="10" t="s">
        <v>416</v>
      </c>
      <c r="J4076" s="11">
        <v>10</v>
      </c>
      <c r="K4076" s="9">
        <v>25</v>
      </c>
      <c r="L4076" s="9">
        <v>1923</v>
      </c>
      <c r="M4076" s="11">
        <v>8</v>
      </c>
      <c r="N4076" s="11">
        <v>13</v>
      </c>
      <c r="O4076" s="11">
        <v>2011</v>
      </c>
      <c r="P4076" s="9" t="s">
        <v>93</v>
      </c>
      <c r="S4076" s="2" t="s">
        <v>91</v>
      </c>
      <c r="W4076" s="10" t="s">
        <v>1726</v>
      </c>
      <c r="AF4076" s="9" t="s">
        <v>6688</v>
      </c>
      <c r="AG4076" s="16"/>
    </row>
    <row r="4077" spans="1:33" ht="39.950000000000003" customHeight="1">
      <c r="A4077" s="9" t="s">
        <v>368</v>
      </c>
      <c r="B4077" s="9" t="s">
        <v>635</v>
      </c>
      <c r="C4077" s="10" t="s">
        <v>44</v>
      </c>
      <c r="D4077" s="2" t="s">
        <v>420</v>
      </c>
      <c r="E4077" s="4">
        <v>365</v>
      </c>
      <c r="F4077" s="10" t="s">
        <v>4165</v>
      </c>
      <c r="G4077" s="10" t="s">
        <v>75</v>
      </c>
      <c r="H4077" s="10" t="s">
        <v>700</v>
      </c>
      <c r="J4077" s="11">
        <v>6</v>
      </c>
      <c r="K4077" s="9">
        <v>17</v>
      </c>
      <c r="L4077" s="9">
        <v>1926</v>
      </c>
      <c r="M4077" s="11">
        <v>9</v>
      </c>
      <c r="N4077" s="11">
        <v>29</v>
      </c>
      <c r="O4077" s="11">
        <v>2008</v>
      </c>
      <c r="S4077" s="2" t="s">
        <v>3919</v>
      </c>
      <c r="AF4077" s="9" t="s">
        <v>6859</v>
      </c>
      <c r="AG4077" s="25"/>
    </row>
    <row r="4078" spans="1:33" ht="39.950000000000003" customHeight="1">
      <c r="A4078" s="9" t="s">
        <v>368</v>
      </c>
      <c r="B4078" s="9" t="s">
        <v>635</v>
      </c>
      <c r="C4078" s="10" t="s">
        <v>44</v>
      </c>
      <c r="D4078" s="2" t="s">
        <v>420</v>
      </c>
      <c r="E4078" s="4">
        <v>73</v>
      </c>
      <c r="F4078" s="10" t="s">
        <v>4166</v>
      </c>
      <c r="G4078" s="10" t="s">
        <v>919</v>
      </c>
      <c r="H4078" s="10" t="s">
        <v>396</v>
      </c>
      <c r="J4078" s="11">
        <v>4</v>
      </c>
      <c r="K4078" s="9">
        <v>27</v>
      </c>
      <c r="L4078" s="9">
        <v>1935</v>
      </c>
      <c r="M4078" s="11">
        <v>10</v>
      </c>
      <c r="N4078" s="11">
        <v>13</v>
      </c>
      <c r="O4078" s="11">
        <v>1987</v>
      </c>
      <c r="P4078" s="9" t="s">
        <v>93</v>
      </c>
      <c r="S4078" s="2" t="s">
        <v>91</v>
      </c>
      <c r="W4078" s="10" t="s">
        <v>111</v>
      </c>
      <c r="AF4078" s="9" t="s">
        <v>6734</v>
      </c>
      <c r="AG4078" s="25"/>
    </row>
    <row r="4079" spans="1:33" ht="39.950000000000003" customHeight="1">
      <c r="A4079" s="9" t="s">
        <v>368</v>
      </c>
      <c r="B4079" s="9" t="s">
        <v>635</v>
      </c>
      <c r="C4079" s="10" t="s">
        <v>44</v>
      </c>
      <c r="D4079" s="2" t="s">
        <v>420</v>
      </c>
      <c r="E4079" s="4">
        <v>9</v>
      </c>
      <c r="F4079" s="10" t="s">
        <v>2851</v>
      </c>
      <c r="G4079" s="10" t="s">
        <v>3452</v>
      </c>
      <c r="H4079" s="10" t="s">
        <v>2735</v>
      </c>
      <c r="J4079" s="11">
        <v>7</v>
      </c>
      <c r="K4079" s="9">
        <v>7</v>
      </c>
      <c r="L4079" s="9">
        <v>1916</v>
      </c>
      <c r="M4079" s="11">
        <v>10</v>
      </c>
      <c r="N4079" s="11">
        <v>30</v>
      </c>
      <c r="O4079" s="11">
        <v>1994</v>
      </c>
      <c r="S4079" s="2" t="s">
        <v>3886</v>
      </c>
      <c r="W4079" s="10" t="s">
        <v>1726</v>
      </c>
      <c r="AF4079" s="9" t="s">
        <v>6693</v>
      </c>
      <c r="AG4079" s="25"/>
    </row>
    <row r="4080" spans="1:33" ht="39.950000000000003" customHeight="1">
      <c r="A4080" s="9" t="s">
        <v>368</v>
      </c>
      <c r="B4080" s="9" t="s">
        <v>635</v>
      </c>
      <c r="C4080" s="10" t="s">
        <v>44</v>
      </c>
      <c r="D4080" s="2" t="s">
        <v>420</v>
      </c>
      <c r="E4080" s="4">
        <v>34</v>
      </c>
      <c r="F4080" s="10" t="s">
        <v>1356</v>
      </c>
      <c r="G4080" s="10" t="s">
        <v>1269</v>
      </c>
      <c r="H4080" s="10" t="s">
        <v>929</v>
      </c>
      <c r="J4080" s="11">
        <v>6</v>
      </c>
      <c r="K4080" s="9">
        <v>10</v>
      </c>
      <c r="L4080" s="9">
        <v>1933</v>
      </c>
      <c r="M4080" s="11">
        <v>8</v>
      </c>
      <c r="N4080" s="11">
        <v>16</v>
      </c>
      <c r="O4080" s="11">
        <v>2003</v>
      </c>
      <c r="P4080" s="9" t="s">
        <v>278</v>
      </c>
      <c r="S4080" s="2" t="s">
        <v>91</v>
      </c>
      <c r="W4080" s="10" t="s">
        <v>111</v>
      </c>
      <c r="X4080" s="10" t="s">
        <v>273</v>
      </c>
      <c r="AF4080" s="9" t="s">
        <v>6694</v>
      </c>
    </row>
    <row r="4081" spans="1:33" ht="39.950000000000003" customHeight="1">
      <c r="A4081" s="9" t="s">
        <v>368</v>
      </c>
      <c r="B4081" s="9" t="s">
        <v>635</v>
      </c>
      <c r="C4081" s="10" t="s">
        <v>44</v>
      </c>
      <c r="D4081" s="2" t="s">
        <v>420</v>
      </c>
      <c r="E4081" s="4">
        <v>98</v>
      </c>
      <c r="F4081" s="10" t="s">
        <v>4167</v>
      </c>
      <c r="G4081" s="10" t="s">
        <v>3228</v>
      </c>
      <c r="I4081" s="10" t="s">
        <v>421</v>
      </c>
      <c r="J4081" s="11">
        <v>11</v>
      </c>
      <c r="K4081" s="9">
        <v>1</v>
      </c>
      <c r="L4081" s="9">
        <v>1918</v>
      </c>
      <c r="M4081" s="11">
        <v>12</v>
      </c>
      <c r="N4081" s="11">
        <v>14</v>
      </c>
      <c r="O4081" s="11">
        <v>1998</v>
      </c>
      <c r="S4081" s="2" t="s">
        <v>91</v>
      </c>
      <c r="AF4081" s="9" t="s">
        <v>6752</v>
      </c>
      <c r="AG4081" s="25"/>
    </row>
    <row r="4082" spans="1:33" ht="39.950000000000003" customHeight="1">
      <c r="A4082" s="9" t="s">
        <v>368</v>
      </c>
      <c r="B4082" s="9" t="s">
        <v>635</v>
      </c>
      <c r="C4082" s="10" t="s">
        <v>44</v>
      </c>
      <c r="D4082" s="2" t="s">
        <v>420</v>
      </c>
      <c r="E4082" s="4">
        <v>34</v>
      </c>
      <c r="F4082" s="10" t="s">
        <v>268</v>
      </c>
      <c r="G4082" s="10" t="s">
        <v>962</v>
      </c>
      <c r="H4082" s="10" t="s">
        <v>396</v>
      </c>
      <c r="J4082" s="11">
        <v>4</v>
      </c>
      <c r="K4082" s="9">
        <v>30</v>
      </c>
      <c r="L4082" s="9">
        <v>1923</v>
      </c>
      <c r="M4082" s="11">
        <v>1</v>
      </c>
      <c r="N4082" s="11">
        <v>20</v>
      </c>
      <c r="O4082" s="11">
        <v>2000</v>
      </c>
      <c r="P4082" s="9" t="s">
        <v>276</v>
      </c>
      <c r="S4082" s="2" t="s">
        <v>91</v>
      </c>
      <c r="W4082" s="10" t="s">
        <v>1726</v>
      </c>
      <c r="AF4082" s="9" t="s">
        <v>6694</v>
      </c>
      <c r="AG4082" s="25"/>
    </row>
    <row r="4083" spans="1:33" ht="39.950000000000003" customHeight="1">
      <c r="A4083" s="9" t="s">
        <v>368</v>
      </c>
      <c r="B4083" s="9" t="s">
        <v>635</v>
      </c>
      <c r="C4083" s="10" t="s">
        <v>44</v>
      </c>
      <c r="D4083" s="2" t="s">
        <v>420</v>
      </c>
      <c r="E4083" s="4">
        <v>157</v>
      </c>
      <c r="F4083" s="10" t="s">
        <v>4168</v>
      </c>
      <c r="G4083" s="10" t="s">
        <v>128</v>
      </c>
      <c r="H4083" s="10" t="s">
        <v>1095</v>
      </c>
      <c r="J4083" s="11">
        <v>3</v>
      </c>
      <c r="K4083" s="9">
        <v>18</v>
      </c>
      <c r="L4083" s="9">
        <v>1947</v>
      </c>
      <c r="M4083" s="11">
        <v>11</v>
      </c>
      <c r="N4083" s="11">
        <v>28</v>
      </c>
      <c r="O4083" s="11">
        <v>2003</v>
      </c>
      <c r="P4083" s="9" t="s">
        <v>281</v>
      </c>
      <c r="S4083" s="2" t="s">
        <v>3886</v>
      </c>
      <c r="W4083" s="10" t="s">
        <v>273</v>
      </c>
      <c r="AF4083" s="9" t="s">
        <v>6811</v>
      </c>
      <c r="AG4083" s="25"/>
    </row>
    <row r="4084" spans="1:33" ht="39.950000000000003" customHeight="1">
      <c r="A4084" s="9" t="s">
        <v>368</v>
      </c>
      <c r="B4084" s="9" t="s">
        <v>635</v>
      </c>
      <c r="C4084" s="10" t="s">
        <v>44</v>
      </c>
      <c r="D4084" s="2" t="s">
        <v>420</v>
      </c>
      <c r="E4084" s="4">
        <v>57</v>
      </c>
      <c r="F4084" s="10" t="s">
        <v>1116</v>
      </c>
      <c r="G4084" s="10" t="s">
        <v>426</v>
      </c>
      <c r="H4084" s="10" t="s">
        <v>3045</v>
      </c>
      <c r="J4084" s="11">
        <v>12</v>
      </c>
      <c r="K4084" s="9">
        <v>27</v>
      </c>
      <c r="L4084" s="9">
        <v>1922</v>
      </c>
      <c r="M4084" s="11">
        <v>5</v>
      </c>
      <c r="N4084" s="11">
        <v>12</v>
      </c>
      <c r="O4084" s="11">
        <v>1993</v>
      </c>
      <c r="P4084" s="9" t="s">
        <v>294</v>
      </c>
      <c r="S4084" s="2" t="s">
        <v>91</v>
      </c>
      <c r="W4084" s="10" t="s">
        <v>1726</v>
      </c>
      <c r="AF4084" s="9" t="s">
        <v>6735</v>
      </c>
      <c r="AG4084" s="25"/>
    </row>
    <row r="4085" spans="1:33" ht="39.950000000000003" customHeight="1">
      <c r="A4085" s="9" t="s">
        <v>368</v>
      </c>
      <c r="B4085" s="9" t="s">
        <v>635</v>
      </c>
      <c r="C4085" s="10" t="s">
        <v>44</v>
      </c>
      <c r="D4085" s="2" t="s">
        <v>420</v>
      </c>
      <c r="E4085" s="4">
        <v>66</v>
      </c>
      <c r="F4085" s="10" t="s">
        <v>2524</v>
      </c>
      <c r="G4085" s="10" t="s">
        <v>514</v>
      </c>
      <c r="H4085" s="10" t="s">
        <v>397</v>
      </c>
      <c r="J4085" s="11">
        <v>2</v>
      </c>
      <c r="K4085" s="9">
        <v>26</v>
      </c>
      <c r="L4085" s="9">
        <v>1924</v>
      </c>
      <c r="M4085" s="11">
        <v>5</v>
      </c>
      <c r="N4085" s="11">
        <v>4</v>
      </c>
      <c r="O4085" s="11">
        <v>2010</v>
      </c>
      <c r="S4085" s="2" t="s">
        <v>91</v>
      </c>
      <c r="W4085" s="10" t="s">
        <v>1726</v>
      </c>
      <c r="AF4085" s="9" t="s">
        <v>6727</v>
      </c>
      <c r="AG4085" s="16"/>
    </row>
    <row r="4086" spans="1:33" ht="39.950000000000003" customHeight="1">
      <c r="A4086" s="9" t="s">
        <v>368</v>
      </c>
      <c r="B4086" s="9" t="s">
        <v>635</v>
      </c>
      <c r="C4086" s="10" t="s">
        <v>44</v>
      </c>
      <c r="D4086" s="2" t="s">
        <v>420</v>
      </c>
      <c r="E4086" s="4">
        <v>17</v>
      </c>
      <c r="F4086" s="10" t="s">
        <v>12</v>
      </c>
      <c r="G4086" s="10" t="s">
        <v>452</v>
      </c>
      <c r="H4086" s="10" t="s">
        <v>973</v>
      </c>
      <c r="J4086" s="11">
        <v>12</v>
      </c>
      <c r="K4086" s="9">
        <v>28</v>
      </c>
      <c r="L4086" s="9">
        <v>1932</v>
      </c>
      <c r="M4086" s="11">
        <v>5</v>
      </c>
      <c r="N4086" s="11">
        <v>1</v>
      </c>
      <c r="O4086" s="11">
        <v>2002</v>
      </c>
      <c r="P4086" s="9" t="s">
        <v>93</v>
      </c>
      <c r="S4086" s="2" t="s">
        <v>91</v>
      </c>
      <c r="W4086" s="10" t="s">
        <v>111</v>
      </c>
      <c r="AF4086" s="9" t="s">
        <v>6695</v>
      </c>
      <c r="AG4086" s="25"/>
    </row>
    <row r="4087" spans="1:33" ht="39.950000000000003" customHeight="1">
      <c r="A4087" s="9" t="s">
        <v>368</v>
      </c>
      <c r="B4087" s="9" t="s">
        <v>635</v>
      </c>
      <c r="C4087" s="10" t="s">
        <v>44</v>
      </c>
      <c r="D4087" s="2" t="s">
        <v>420</v>
      </c>
      <c r="E4087" s="4">
        <v>33</v>
      </c>
      <c r="F4087" s="10" t="s">
        <v>1721</v>
      </c>
      <c r="G4087" s="10" t="s">
        <v>418</v>
      </c>
      <c r="H4087" s="10" t="s">
        <v>4169</v>
      </c>
      <c r="J4087" s="11">
        <v>1</v>
      </c>
      <c r="K4087" s="9">
        <v>28</v>
      </c>
      <c r="L4087" s="9">
        <v>1953</v>
      </c>
      <c r="M4087" s="11">
        <v>9</v>
      </c>
      <c r="N4087" s="11">
        <v>20</v>
      </c>
      <c r="O4087" s="11">
        <v>2008</v>
      </c>
      <c r="S4087" s="2" t="s">
        <v>91</v>
      </c>
      <c r="W4087" s="10" t="s">
        <v>273</v>
      </c>
      <c r="AF4087" s="9" t="s">
        <v>6696</v>
      </c>
      <c r="AG4087" s="25"/>
    </row>
    <row r="4088" spans="1:33" ht="39.950000000000003" customHeight="1">
      <c r="A4088" s="9" t="s">
        <v>368</v>
      </c>
      <c r="B4088" s="9" t="s">
        <v>635</v>
      </c>
      <c r="C4088" s="10" t="s">
        <v>44</v>
      </c>
      <c r="D4088" s="2" t="s">
        <v>420</v>
      </c>
      <c r="E4088" s="4">
        <v>74</v>
      </c>
      <c r="F4088" s="10" t="s">
        <v>4170</v>
      </c>
      <c r="G4088" s="10" t="s">
        <v>2869</v>
      </c>
      <c r="H4088" s="10" t="s">
        <v>562</v>
      </c>
      <c r="J4088" s="11">
        <v>10</v>
      </c>
      <c r="K4088" s="9">
        <v>4</v>
      </c>
      <c r="L4088" s="9">
        <v>1948</v>
      </c>
      <c r="M4088" s="11">
        <v>12</v>
      </c>
      <c r="N4088" s="11">
        <v>26</v>
      </c>
      <c r="O4088" s="11">
        <v>2001</v>
      </c>
      <c r="P4088" s="9" t="s">
        <v>102</v>
      </c>
      <c r="S4088" s="2" t="s">
        <v>91</v>
      </c>
      <c r="W4088" s="10" t="s">
        <v>273</v>
      </c>
      <c r="Z4088" s="9" t="s">
        <v>5034</v>
      </c>
      <c r="AF4088" s="9" t="s">
        <v>6753</v>
      </c>
      <c r="AG4088" s="25"/>
    </row>
    <row r="4089" spans="1:33" ht="39.950000000000003" customHeight="1">
      <c r="A4089" s="9" t="s">
        <v>368</v>
      </c>
      <c r="B4089" s="9" t="s">
        <v>635</v>
      </c>
      <c r="C4089" s="10" t="s">
        <v>44</v>
      </c>
      <c r="D4089" s="2" t="s">
        <v>420</v>
      </c>
      <c r="E4089" s="4">
        <v>74</v>
      </c>
      <c r="F4089" s="10" t="s">
        <v>4170</v>
      </c>
      <c r="G4089" s="10" t="s">
        <v>426</v>
      </c>
      <c r="H4089" s="10" t="s">
        <v>4171</v>
      </c>
      <c r="I4089" s="10" t="s">
        <v>421</v>
      </c>
      <c r="J4089" s="11">
        <v>3</v>
      </c>
      <c r="K4089" s="9">
        <v>16</v>
      </c>
      <c r="L4089" s="9">
        <v>1922</v>
      </c>
      <c r="M4089" s="11">
        <v>1</v>
      </c>
      <c r="N4089" s="11">
        <v>5</v>
      </c>
      <c r="O4089" s="11">
        <v>1988</v>
      </c>
      <c r="S4089" s="2" t="s">
        <v>91</v>
      </c>
      <c r="W4089" s="10" t="s">
        <v>1726</v>
      </c>
      <c r="X4089" s="10" t="s">
        <v>111</v>
      </c>
      <c r="AF4089" s="9" t="s">
        <v>6753</v>
      </c>
      <c r="AG4089" s="25"/>
    </row>
    <row r="4090" spans="1:33" ht="39.950000000000003" customHeight="1">
      <c r="A4090" s="9" t="s">
        <v>368</v>
      </c>
      <c r="B4090" s="9" t="s">
        <v>635</v>
      </c>
      <c r="C4090" s="10" t="s">
        <v>44</v>
      </c>
      <c r="D4090" s="2" t="s">
        <v>420</v>
      </c>
      <c r="E4090" s="4">
        <v>46</v>
      </c>
      <c r="F4090" s="10" t="s">
        <v>2310</v>
      </c>
      <c r="G4090" s="10" t="s">
        <v>581</v>
      </c>
      <c r="H4090" s="10" t="s">
        <v>415</v>
      </c>
      <c r="J4090" s="11">
        <v>3</v>
      </c>
      <c r="K4090" s="9">
        <v>26</v>
      </c>
      <c r="L4090" s="9">
        <v>1923</v>
      </c>
      <c r="M4090" s="11">
        <v>8</v>
      </c>
      <c r="N4090" s="11">
        <v>31</v>
      </c>
      <c r="O4090" s="11">
        <v>1995</v>
      </c>
      <c r="P4090" s="9" t="s">
        <v>987</v>
      </c>
      <c r="S4090" s="2" t="s">
        <v>91</v>
      </c>
      <c r="W4090" s="10" t="s">
        <v>1726</v>
      </c>
      <c r="X4090" s="10" t="s">
        <v>111</v>
      </c>
      <c r="Y4090" s="10" t="s">
        <v>273</v>
      </c>
      <c r="AF4090" s="9" t="s">
        <v>6736</v>
      </c>
      <c r="AG4090" s="25"/>
    </row>
    <row r="4091" spans="1:33" ht="39.950000000000003" customHeight="1">
      <c r="A4091" s="9" t="s">
        <v>368</v>
      </c>
      <c r="B4091" s="9" t="s">
        <v>635</v>
      </c>
      <c r="C4091" s="10" t="s">
        <v>44</v>
      </c>
      <c r="D4091" s="2" t="s">
        <v>420</v>
      </c>
      <c r="E4091" s="4">
        <v>79</v>
      </c>
      <c r="F4091" s="10" t="s">
        <v>4172</v>
      </c>
      <c r="G4091" s="10" t="s">
        <v>885</v>
      </c>
      <c r="H4091" s="10" t="s">
        <v>446</v>
      </c>
      <c r="J4091" s="11">
        <v>1</v>
      </c>
      <c r="K4091" s="9">
        <v>6</v>
      </c>
      <c r="L4091" s="9">
        <v>1956</v>
      </c>
      <c r="M4091" s="11">
        <v>8</v>
      </c>
      <c r="N4091" s="11">
        <v>19</v>
      </c>
      <c r="O4091" s="11">
        <v>1997</v>
      </c>
      <c r="P4091" s="9" t="s">
        <v>93</v>
      </c>
      <c r="S4091" s="2" t="s">
        <v>91</v>
      </c>
      <c r="AF4091" s="9" t="s">
        <v>6754</v>
      </c>
      <c r="AG4091" s="25"/>
    </row>
    <row r="4092" spans="1:33" ht="39.950000000000003" customHeight="1">
      <c r="A4092" s="9" t="s">
        <v>368</v>
      </c>
      <c r="B4092" s="9" t="s">
        <v>635</v>
      </c>
      <c r="C4092" s="10" t="s">
        <v>44</v>
      </c>
      <c r="D4092" s="2" t="s">
        <v>420</v>
      </c>
      <c r="E4092" s="4">
        <v>353</v>
      </c>
      <c r="F4092" s="10" t="s">
        <v>6848</v>
      </c>
      <c r="G4092" s="10" t="s">
        <v>491</v>
      </c>
      <c r="H4092" s="10" t="s">
        <v>699</v>
      </c>
      <c r="I4092" s="10" t="s">
        <v>405</v>
      </c>
      <c r="J4092" s="11">
        <v>1</v>
      </c>
      <c r="K4092" s="9">
        <v>2</v>
      </c>
      <c r="L4092" s="9">
        <v>1930</v>
      </c>
      <c r="M4092" s="11">
        <v>9</v>
      </c>
      <c r="N4092" s="11">
        <v>11</v>
      </c>
      <c r="O4092" s="11">
        <v>2012</v>
      </c>
      <c r="P4092" s="9" t="s">
        <v>599</v>
      </c>
      <c r="R4092" s="11" t="s">
        <v>91</v>
      </c>
      <c r="S4092" s="2"/>
      <c r="W4092" s="10" t="s">
        <v>273</v>
      </c>
      <c r="AF4092" s="9" t="s">
        <v>6856</v>
      </c>
      <c r="AG4092" s="16"/>
    </row>
    <row r="4093" spans="1:33" ht="39.950000000000003" customHeight="1">
      <c r="A4093" s="9" t="s">
        <v>368</v>
      </c>
      <c r="B4093" s="9" t="s">
        <v>635</v>
      </c>
      <c r="C4093" s="10" t="s">
        <v>44</v>
      </c>
      <c r="D4093" s="2" t="s">
        <v>420</v>
      </c>
      <c r="E4093" s="4">
        <v>384</v>
      </c>
      <c r="F4093" s="10" t="s">
        <v>41</v>
      </c>
      <c r="G4093" s="10" t="s">
        <v>503</v>
      </c>
      <c r="H4093" s="10" t="s">
        <v>446</v>
      </c>
      <c r="J4093" s="11">
        <v>4</v>
      </c>
      <c r="K4093" s="9">
        <v>19</v>
      </c>
      <c r="L4093" s="9">
        <v>1946</v>
      </c>
      <c r="M4093" s="11">
        <v>5</v>
      </c>
      <c r="N4093" s="11">
        <v>14</v>
      </c>
      <c r="O4093" s="11">
        <v>1995</v>
      </c>
      <c r="S4093" s="2" t="s">
        <v>91</v>
      </c>
      <c r="W4093" s="10" t="s">
        <v>273</v>
      </c>
      <c r="AF4093" s="9" t="s">
        <v>6857</v>
      </c>
      <c r="AG4093" s="25"/>
    </row>
    <row r="4094" spans="1:33" ht="39.950000000000003" customHeight="1">
      <c r="A4094" s="9" t="s">
        <v>368</v>
      </c>
      <c r="B4094" s="9" t="s">
        <v>635</v>
      </c>
      <c r="C4094" s="10" t="s">
        <v>44</v>
      </c>
      <c r="D4094" s="2" t="s">
        <v>420</v>
      </c>
      <c r="E4094" s="4">
        <v>108</v>
      </c>
      <c r="F4094" s="10" t="s">
        <v>4173</v>
      </c>
      <c r="G4094" s="10" t="s">
        <v>491</v>
      </c>
      <c r="H4094" s="10" t="s">
        <v>397</v>
      </c>
      <c r="J4094" s="11">
        <v>9</v>
      </c>
      <c r="K4094" s="9">
        <v>15</v>
      </c>
      <c r="L4094" s="9">
        <v>1925</v>
      </c>
      <c r="M4094" s="11">
        <v>10</v>
      </c>
      <c r="N4094" s="11">
        <v>15</v>
      </c>
      <c r="O4094" s="11">
        <v>1998</v>
      </c>
      <c r="P4094" s="9" t="s">
        <v>4174</v>
      </c>
      <c r="S4094" s="2" t="s">
        <v>5243</v>
      </c>
      <c r="W4094" s="10" t="s">
        <v>1726</v>
      </c>
      <c r="AF4094" s="9" t="s">
        <v>6755</v>
      </c>
      <c r="AG4094" s="25"/>
    </row>
    <row r="4095" spans="1:33" ht="39.950000000000003" customHeight="1">
      <c r="A4095" s="9" t="s">
        <v>368</v>
      </c>
      <c r="B4095" s="9" t="s">
        <v>635</v>
      </c>
      <c r="C4095" s="10" t="s">
        <v>44</v>
      </c>
      <c r="D4095" s="2" t="s">
        <v>420</v>
      </c>
      <c r="E4095" s="4">
        <v>15</v>
      </c>
      <c r="F4095" s="10" t="s">
        <v>4175</v>
      </c>
      <c r="G4095" s="10" t="s">
        <v>5</v>
      </c>
      <c r="H4095" s="10" t="s">
        <v>400</v>
      </c>
      <c r="J4095" s="11">
        <v>1</v>
      </c>
      <c r="K4095" s="9">
        <v>30</v>
      </c>
      <c r="L4095" s="9">
        <v>1937</v>
      </c>
      <c r="M4095" s="11">
        <v>7</v>
      </c>
      <c r="N4095" s="11">
        <v>11</v>
      </c>
      <c r="O4095" s="11">
        <v>2005</v>
      </c>
      <c r="S4095" s="2" t="s">
        <v>3897</v>
      </c>
      <c r="AF4095" s="9" t="s">
        <v>6697</v>
      </c>
      <c r="AG4095" s="25"/>
    </row>
    <row r="4096" spans="1:33" ht="39.950000000000003" customHeight="1">
      <c r="A4096" s="9" t="s">
        <v>368</v>
      </c>
      <c r="B4096" s="9" t="s">
        <v>635</v>
      </c>
      <c r="C4096" s="10" t="s">
        <v>44</v>
      </c>
      <c r="D4096" s="2" t="s">
        <v>420</v>
      </c>
      <c r="E4096" s="4">
        <v>54</v>
      </c>
      <c r="F4096" s="10" t="s">
        <v>4176</v>
      </c>
      <c r="G4096" s="10" t="s">
        <v>437</v>
      </c>
      <c r="H4096" s="10" t="s">
        <v>1127</v>
      </c>
      <c r="J4096" s="11">
        <v>6</v>
      </c>
      <c r="K4096" s="9">
        <v>2</v>
      </c>
      <c r="L4096" s="9">
        <v>1921</v>
      </c>
      <c r="M4096" s="11">
        <v>1</v>
      </c>
      <c r="N4096" s="11">
        <v>1</v>
      </c>
      <c r="O4096" s="11">
        <v>2001</v>
      </c>
      <c r="S4096" s="2" t="s">
        <v>3886</v>
      </c>
      <c r="W4096" s="10" t="s">
        <v>1726</v>
      </c>
      <c r="AF4096" s="9" t="s">
        <v>6737</v>
      </c>
      <c r="AG4096" s="10"/>
    </row>
    <row r="4097" spans="1:33" ht="39.950000000000003" customHeight="1">
      <c r="A4097" s="9" t="s">
        <v>368</v>
      </c>
      <c r="B4097" s="9" t="s">
        <v>635</v>
      </c>
      <c r="C4097" s="10" t="s">
        <v>44</v>
      </c>
      <c r="D4097" s="2" t="s">
        <v>420</v>
      </c>
      <c r="E4097" s="4">
        <v>9</v>
      </c>
      <c r="F4097" s="10" t="s">
        <v>4177</v>
      </c>
      <c r="G4097" s="10" t="s">
        <v>4178</v>
      </c>
      <c r="L4097" s="9">
        <v>1929</v>
      </c>
      <c r="O4097" s="11">
        <v>1987</v>
      </c>
      <c r="S4097" s="2" t="s">
        <v>91</v>
      </c>
      <c r="W4097" s="10" t="s">
        <v>111</v>
      </c>
      <c r="AF4097" s="9" t="s">
        <v>6693</v>
      </c>
      <c r="AG4097" s="25"/>
    </row>
    <row r="4098" spans="1:33" ht="39.950000000000003" customHeight="1">
      <c r="A4098" s="9" t="s">
        <v>368</v>
      </c>
      <c r="B4098" s="9" t="s">
        <v>635</v>
      </c>
      <c r="C4098" s="10" t="s">
        <v>44</v>
      </c>
      <c r="D4098" s="2" t="s">
        <v>420</v>
      </c>
      <c r="E4098" s="4">
        <v>31</v>
      </c>
      <c r="F4098" s="10" t="s">
        <v>4179</v>
      </c>
      <c r="G4098" s="10" t="s">
        <v>128</v>
      </c>
      <c r="H4098" s="10" t="s">
        <v>396</v>
      </c>
      <c r="I4098" s="10" t="s">
        <v>706</v>
      </c>
      <c r="J4098" s="11">
        <v>4</v>
      </c>
      <c r="K4098" s="9">
        <v>16</v>
      </c>
      <c r="L4098" s="9">
        <v>1940</v>
      </c>
      <c r="M4098" s="11">
        <v>1</v>
      </c>
      <c r="N4098" s="11">
        <v>24</v>
      </c>
      <c r="O4098" s="11">
        <v>2009</v>
      </c>
      <c r="S4098" s="2" t="s">
        <v>5245</v>
      </c>
      <c r="AF4098" s="9" t="s">
        <v>6698</v>
      </c>
      <c r="AG4098" s="25"/>
    </row>
    <row r="4099" spans="1:33" ht="39.950000000000003" customHeight="1">
      <c r="A4099" s="9" t="s">
        <v>368</v>
      </c>
      <c r="B4099" s="9" t="s">
        <v>635</v>
      </c>
      <c r="C4099" s="10" t="s">
        <v>44</v>
      </c>
      <c r="D4099" s="2" t="s">
        <v>420</v>
      </c>
      <c r="E4099" s="4">
        <v>107</v>
      </c>
      <c r="F4099" s="10" t="s">
        <v>4180</v>
      </c>
      <c r="G4099" s="10" t="s">
        <v>1004</v>
      </c>
      <c r="H4099" s="10" t="s">
        <v>396</v>
      </c>
      <c r="I4099" s="10" t="s">
        <v>421</v>
      </c>
      <c r="J4099" s="11">
        <v>12</v>
      </c>
      <c r="K4099" s="9">
        <v>25</v>
      </c>
      <c r="L4099" s="9">
        <v>1947</v>
      </c>
      <c r="M4099" s="11">
        <v>6</v>
      </c>
      <c r="N4099" s="11">
        <v>29</v>
      </c>
      <c r="O4099" s="11">
        <v>1996</v>
      </c>
      <c r="S4099" s="2" t="s">
        <v>91</v>
      </c>
      <c r="W4099" s="10" t="s">
        <v>273</v>
      </c>
      <c r="AF4099" s="9" t="s">
        <v>6756</v>
      </c>
      <c r="AG4099" s="25"/>
    </row>
    <row r="4100" spans="1:33" ht="39.950000000000003" customHeight="1">
      <c r="A4100" s="9" t="s">
        <v>368</v>
      </c>
      <c r="B4100" s="9" t="s">
        <v>635</v>
      </c>
      <c r="C4100" s="10" t="s">
        <v>44</v>
      </c>
      <c r="D4100" s="2" t="s">
        <v>420</v>
      </c>
      <c r="E4100" s="4">
        <v>105</v>
      </c>
      <c r="F4100" s="10" t="s">
        <v>2090</v>
      </c>
      <c r="G4100" s="10" t="s">
        <v>75</v>
      </c>
      <c r="H4100" s="10" t="s">
        <v>416</v>
      </c>
      <c r="J4100" s="11">
        <v>2</v>
      </c>
      <c r="K4100" s="9">
        <v>26</v>
      </c>
      <c r="L4100" s="9">
        <v>1927</v>
      </c>
      <c r="M4100" s="11">
        <v>12</v>
      </c>
      <c r="N4100" s="11">
        <v>11</v>
      </c>
      <c r="O4100" s="11">
        <v>1995</v>
      </c>
      <c r="P4100" s="9" t="s">
        <v>3450</v>
      </c>
      <c r="S4100" s="2" t="s">
        <v>3886</v>
      </c>
      <c r="W4100" s="10" t="s">
        <v>1726</v>
      </c>
      <c r="AF4100" s="9" t="s">
        <v>6757</v>
      </c>
      <c r="AG4100" s="25"/>
    </row>
    <row r="4101" spans="1:33" ht="39.950000000000003" customHeight="1">
      <c r="A4101" s="9" t="s">
        <v>368</v>
      </c>
      <c r="B4101" s="9" t="s">
        <v>635</v>
      </c>
      <c r="C4101" s="10" t="s">
        <v>44</v>
      </c>
      <c r="D4101" s="2" t="s">
        <v>420</v>
      </c>
      <c r="E4101" s="4">
        <v>85</v>
      </c>
      <c r="F4101" s="10" t="s">
        <v>4181</v>
      </c>
      <c r="G4101" s="10" t="s">
        <v>418</v>
      </c>
      <c r="H4101" s="10" t="s">
        <v>403</v>
      </c>
      <c r="J4101" s="11">
        <v>3</v>
      </c>
      <c r="K4101" s="9">
        <v>6</v>
      </c>
      <c r="L4101" s="9">
        <v>1940</v>
      </c>
      <c r="M4101" s="11">
        <v>1</v>
      </c>
      <c r="N4101" s="11">
        <v>1</v>
      </c>
      <c r="O4101" s="11">
        <v>2010</v>
      </c>
      <c r="P4101" s="9" t="s">
        <v>105</v>
      </c>
      <c r="S4101" s="2" t="s">
        <v>91</v>
      </c>
      <c r="W4101" s="10" t="s">
        <v>273</v>
      </c>
      <c r="Z4101" s="9" t="s">
        <v>5034</v>
      </c>
      <c r="AF4101" s="9" t="s">
        <v>6758</v>
      </c>
      <c r="AG4101" s="25"/>
    </row>
    <row r="4102" spans="1:33" ht="39.950000000000003" customHeight="1">
      <c r="A4102" s="9" t="s">
        <v>368</v>
      </c>
      <c r="B4102" s="9" t="s">
        <v>635</v>
      </c>
      <c r="C4102" s="10" t="s">
        <v>44</v>
      </c>
      <c r="D4102" s="2" t="s">
        <v>420</v>
      </c>
      <c r="E4102" s="4">
        <v>80</v>
      </c>
      <c r="F4102" s="10" t="s">
        <v>4182</v>
      </c>
      <c r="G4102" s="10" t="s">
        <v>496</v>
      </c>
      <c r="H4102" s="10" t="s">
        <v>416</v>
      </c>
      <c r="J4102" s="11">
        <v>7</v>
      </c>
      <c r="K4102" s="9">
        <v>5</v>
      </c>
      <c r="L4102" s="9">
        <v>1922</v>
      </c>
      <c r="M4102" s="11">
        <v>3</v>
      </c>
      <c r="N4102" s="11">
        <v>28</v>
      </c>
      <c r="O4102" s="11">
        <v>1996</v>
      </c>
      <c r="S4102" s="2" t="s">
        <v>91</v>
      </c>
      <c r="W4102" s="10" t="s">
        <v>1726</v>
      </c>
      <c r="AF4102" s="9" t="s">
        <v>6747</v>
      </c>
      <c r="AG4102" s="25"/>
    </row>
    <row r="4103" spans="1:33" ht="39.950000000000003" customHeight="1">
      <c r="A4103" s="9" t="s">
        <v>368</v>
      </c>
      <c r="B4103" s="9" t="s">
        <v>635</v>
      </c>
      <c r="C4103" s="10" t="s">
        <v>44</v>
      </c>
      <c r="D4103" s="2" t="s">
        <v>420</v>
      </c>
      <c r="E4103" s="4">
        <v>200</v>
      </c>
      <c r="F4103" s="10" t="s">
        <v>4183</v>
      </c>
      <c r="G4103" s="10" t="s">
        <v>437</v>
      </c>
      <c r="H4103" s="10" t="s">
        <v>394</v>
      </c>
      <c r="L4103" s="9">
        <v>1928</v>
      </c>
      <c r="O4103" s="11">
        <v>2009</v>
      </c>
      <c r="P4103" s="9" t="s">
        <v>93</v>
      </c>
      <c r="S4103" s="2" t="s">
        <v>91</v>
      </c>
      <c r="W4103" s="10" t="s">
        <v>111</v>
      </c>
      <c r="AF4103" s="9" t="s">
        <v>6814</v>
      </c>
      <c r="AG4103" s="25"/>
    </row>
    <row r="4104" spans="1:33" ht="39.950000000000003" customHeight="1">
      <c r="A4104" s="9" t="s">
        <v>368</v>
      </c>
      <c r="B4104" s="9" t="s">
        <v>635</v>
      </c>
      <c r="C4104" s="10" t="s">
        <v>44</v>
      </c>
      <c r="D4104" s="2" t="s">
        <v>420</v>
      </c>
      <c r="E4104" s="4">
        <v>383</v>
      </c>
      <c r="F4104" s="10" t="s">
        <v>341</v>
      </c>
      <c r="G4104" s="10" t="s">
        <v>352</v>
      </c>
      <c r="H4104" s="10" t="s">
        <v>415</v>
      </c>
      <c r="J4104" s="11">
        <v>7</v>
      </c>
      <c r="K4104" s="9">
        <v>24</v>
      </c>
      <c r="L4104" s="9">
        <v>1950</v>
      </c>
      <c r="M4104" s="11">
        <v>7</v>
      </c>
      <c r="N4104" s="11">
        <v>18</v>
      </c>
      <c r="O4104" s="11">
        <v>1999</v>
      </c>
      <c r="P4104" s="9" t="s">
        <v>278</v>
      </c>
      <c r="S4104" s="2" t="s">
        <v>91</v>
      </c>
      <c r="AF4104" s="9" t="s">
        <v>6862</v>
      </c>
      <c r="AG4104" s="25"/>
    </row>
    <row r="4105" spans="1:33" ht="39.950000000000003" customHeight="1">
      <c r="A4105" s="9" t="s">
        <v>368</v>
      </c>
      <c r="B4105" s="9" t="s">
        <v>635</v>
      </c>
      <c r="C4105" s="10" t="s">
        <v>44</v>
      </c>
      <c r="D4105" s="2" t="s">
        <v>420</v>
      </c>
      <c r="E4105" s="4">
        <v>173</v>
      </c>
      <c r="F4105" s="10" t="s">
        <v>4184</v>
      </c>
      <c r="G4105" s="10" t="s">
        <v>570</v>
      </c>
      <c r="H4105" s="10" t="s">
        <v>423</v>
      </c>
      <c r="J4105" s="11">
        <v>4</v>
      </c>
      <c r="K4105" s="9">
        <v>9</v>
      </c>
      <c r="L4105" s="9">
        <v>1917</v>
      </c>
      <c r="M4105" s="11">
        <v>7</v>
      </c>
      <c r="N4105" s="11">
        <v>17</v>
      </c>
      <c r="O4105" s="11">
        <v>1988</v>
      </c>
      <c r="P4105" s="9" t="s">
        <v>93</v>
      </c>
      <c r="S4105" s="2" t="s">
        <v>91</v>
      </c>
      <c r="W4105" s="10" t="s">
        <v>1726</v>
      </c>
      <c r="AF4105" s="9" t="s">
        <v>6815</v>
      </c>
      <c r="AG4105" s="25"/>
    </row>
    <row r="4106" spans="1:33" ht="39.950000000000003" customHeight="1">
      <c r="A4106" s="9" t="s">
        <v>368</v>
      </c>
      <c r="B4106" s="9" t="s">
        <v>635</v>
      </c>
      <c r="C4106" s="10" t="s">
        <v>44</v>
      </c>
      <c r="D4106" s="2" t="s">
        <v>420</v>
      </c>
      <c r="E4106" s="4">
        <v>13</v>
      </c>
      <c r="F4106" s="10" t="s">
        <v>4185</v>
      </c>
      <c r="G4106" s="10" t="s">
        <v>437</v>
      </c>
      <c r="H4106" s="10" t="s">
        <v>408</v>
      </c>
      <c r="J4106" s="11">
        <v>4</v>
      </c>
      <c r="K4106" s="9">
        <v>16</v>
      </c>
      <c r="L4106" s="9">
        <v>1942</v>
      </c>
      <c r="M4106" s="11">
        <v>2</v>
      </c>
      <c r="N4106" s="11">
        <v>2</v>
      </c>
      <c r="O4106" s="11">
        <v>1997</v>
      </c>
      <c r="P4106" s="9" t="s">
        <v>286</v>
      </c>
      <c r="S4106" s="2" t="s">
        <v>3897</v>
      </c>
      <c r="W4106" s="10" t="s">
        <v>273</v>
      </c>
      <c r="AF4106" s="9" t="s">
        <v>6699</v>
      </c>
      <c r="AG4106" s="25"/>
    </row>
    <row r="4107" spans="1:33" ht="39.950000000000003" customHeight="1">
      <c r="A4107" s="9" t="s">
        <v>368</v>
      </c>
      <c r="B4107" s="9" t="s">
        <v>635</v>
      </c>
      <c r="C4107" s="10" t="s">
        <v>44</v>
      </c>
      <c r="D4107" s="2" t="s">
        <v>420</v>
      </c>
      <c r="E4107" s="4">
        <v>113</v>
      </c>
      <c r="F4107" s="10" t="s">
        <v>2194</v>
      </c>
      <c r="G4107" s="10" t="s">
        <v>4186</v>
      </c>
      <c r="H4107" s="10" t="s">
        <v>399</v>
      </c>
      <c r="J4107" s="11">
        <v>5</v>
      </c>
      <c r="K4107" s="9">
        <v>8</v>
      </c>
      <c r="L4107" s="9">
        <v>1935</v>
      </c>
      <c r="M4107" s="11">
        <v>2</v>
      </c>
      <c r="N4107" s="11">
        <v>19</v>
      </c>
      <c r="O4107" s="11">
        <v>2004</v>
      </c>
      <c r="P4107" s="9" t="s">
        <v>92</v>
      </c>
      <c r="S4107" s="2" t="s">
        <v>91</v>
      </c>
      <c r="AF4107" s="9" t="s">
        <v>6759</v>
      </c>
      <c r="AG4107" s="25"/>
    </row>
    <row r="4108" spans="1:33" ht="39.950000000000003" customHeight="1">
      <c r="A4108" s="9" t="s">
        <v>368</v>
      </c>
      <c r="B4108" s="9" t="s">
        <v>635</v>
      </c>
      <c r="C4108" s="10" t="s">
        <v>44</v>
      </c>
      <c r="D4108" s="2" t="s">
        <v>420</v>
      </c>
      <c r="E4108" s="4">
        <v>12</v>
      </c>
      <c r="F4108" s="10" t="s">
        <v>2145</v>
      </c>
      <c r="G4108" s="10" t="s">
        <v>781</v>
      </c>
      <c r="H4108" s="10" t="s">
        <v>416</v>
      </c>
      <c r="J4108" s="11">
        <v>12</v>
      </c>
      <c r="K4108" s="9">
        <v>4</v>
      </c>
      <c r="L4108" s="9">
        <v>1926</v>
      </c>
      <c r="M4108" s="11">
        <v>1</v>
      </c>
      <c r="N4108" s="11">
        <v>11</v>
      </c>
      <c r="O4108" s="11">
        <v>1988</v>
      </c>
      <c r="P4108" s="9" t="s">
        <v>4187</v>
      </c>
      <c r="S4108" s="2" t="s">
        <v>3886</v>
      </c>
      <c r="W4108" s="10" t="s">
        <v>111</v>
      </c>
      <c r="AF4108" s="9" t="s">
        <v>6700</v>
      </c>
      <c r="AG4108" s="25"/>
    </row>
    <row r="4109" spans="1:33" ht="39.950000000000003" customHeight="1">
      <c r="A4109" s="9" t="s">
        <v>368</v>
      </c>
      <c r="B4109" s="9" t="s">
        <v>635</v>
      </c>
      <c r="C4109" s="10" t="s">
        <v>44</v>
      </c>
      <c r="D4109" s="2" t="s">
        <v>420</v>
      </c>
      <c r="E4109" s="4">
        <v>55</v>
      </c>
      <c r="F4109" s="10" t="s">
        <v>6745</v>
      </c>
      <c r="G4109" s="10" t="s">
        <v>783</v>
      </c>
      <c r="J4109" s="11">
        <v>8</v>
      </c>
      <c r="K4109" s="9">
        <v>5</v>
      </c>
      <c r="L4109" s="9">
        <v>1923</v>
      </c>
      <c r="M4109" s="11">
        <v>7</v>
      </c>
      <c r="N4109" s="11">
        <v>7</v>
      </c>
      <c r="O4109" s="11">
        <v>2011</v>
      </c>
      <c r="S4109" s="2" t="s">
        <v>3886</v>
      </c>
      <c r="W4109" s="10" t="s">
        <v>1726</v>
      </c>
      <c r="AF4109" s="9" t="s">
        <v>6746</v>
      </c>
      <c r="AG4109" s="16"/>
    </row>
    <row r="4110" spans="1:33" ht="39.950000000000003" customHeight="1">
      <c r="A4110" s="9" t="s">
        <v>368</v>
      </c>
      <c r="B4110" s="9" t="s">
        <v>635</v>
      </c>
      <c r="C4110" s="10" t="s">
        <v>44</v>
      </c>
      <c r="D4110" s="2" t="s">
        <v>420</v>
      </c>
      <c r="E4110" s="4">
        <v>153</v>
      </c>
      <c r="F4110" s="10" t="s">
        <v>952</v>
      </c>
      <c r="G4110" s="10" t="s">
        <v>1095</v>
      </c>
      <c r="H4110" s="10" t="s">
        <v>378</v>
      </c>
      <c r="J4110" s="11">
        <v>12</v>
      </c>
      <c r="K4110" s="9">
        <v>4</v>
      </c>
      <c r="L4110" s="9">
        <v>1947</v>
      </c>
      <c r="M4110" s="19">
        <v>3</v>
      </c>
      <c r="N4110" s="11">
        <v>2</v>
      </c>
      <c r="O4110" s="11">
        <v>2005</v>
      </c>
      <c r="P4110" s="9" t="s">
        <v>299</v>
      </c>
      <c r="S4110" s="2" t="s">
        <v>91</v>
      </c>
      <c r="W4110" s="10" t="s">
        <v>273</v>
      </c>
      <c r="AF4110" s="9" t="s">
        <v>6816</v>
      </c>
      <c r="AG4110" s="25"/>
    </row>
    <row r="4111" spans="1:33" ht="39.950000000000003" customHeight="1">
      <c r="A4111" s="9" t="s">
        <v>368</v>
      </c>
      <c r="B4111" s="9" t="s">
        <v>635</v>
      </c>
      <c r="C4111" s="10" t="s">
        <v>44</v>
      </c>
      <c r="D4111" s="2" t="s">
        <v>420</v>
      </c>
      <c r="E4111" s="4">
        <v>288</v>
      </c>
      <c r="F4111" s="10" t="s">
        <v>7</v>
      </c>
      <c r="G4111" s="10" t="s">
        <v>496</v>
      </c>
      <c r="I4111" s="10" t="s">
        <v>405</v>
      </c>
      <c r="J4111" s="11">
        <v>1</v>
      </c>
      <c r="K4111" s="9">
        <v>23</v>
      </c>
      <c r="L4111" s="9">
        <v>1941</v>
      </c>
      <c r="M4111" s="11">
        <v>7</v>
      </c>
      <c r="N4111" s="11">
        <v>2</v>
      </c>
      <c r="O4111" s="11">
        <v>2007</v>
      </c>
      <c r="P4111" s="9" t="s">
        <v>283</v>
      </c>
      <c r="S4111" s="2" t="s">
        <v>91</v>
      </c>
      <c r="AF4111" s="9" t="s">
        <v>6817</v>
      </c>
      <c r="AG4111" s="25"/>
    </row>
    <row r="4112" spans="1:33" ht="39.950000000000003" customHeight="1">
      <c r="A4112" s="9" t="s">
        <v>368</v>
      </c>
      <c r="B4112" s="9" t="s">
        <v>635</v>
      </c>
      <c r="C4112" s="10" t="s">
        <v>44</v>
      </c>
      <c r="D4112" s="2" t="s">
        <v>420</v>
      </c>
      <c r="E4112" s="4">
        <v>194</v>
      </c>
      <c r="F4112" s="10" t="s">
        <v>4188</v>
      </c>
      <c r="G4112" s="10" t="s">
        <v>128</v>
      </c>
      <c r="H4112" s="10" t="s">
        <v>415</v>
      </c>
      <c r="J4112" s="11">
        <v>5</v>
      </c>
      <c r="K4112" s="9">
        <v>10</v>
      </c>
      <c r="L4112" s="9">
        <v>1930</v>
      </c>
      <c r="M4112" s="11">
        <v>6</v>
      </c>
      <c r="N4112" s="11">
        <v>21</v>
      </c>
      <c r="O4112" s="11">
        <v>1988</v>
      </c>
      <c r="P4112" s="9" t="s">
        <v>93</v>
      </c>
      <c r="S4112" s="2" t="s">
        <v>91</v>
      </c>
      <c r="W4112" s="10" t="s">
        <v>111</v>
      </c>
      <c r="AF4112" s="9" t="s">
        <v>6818</v>
      </c>
      <c r="AG4112" s="25"/>
    </row>
    <row r="4113" spans="1:33" ht="39.950000000000003" customHeight="1">
      <c r="A4113" s="9" t="s">
        <v>368</v>
      </c>
      <c r="B4113" s="9" t="s">
        <v>635</v>
      </c>
      <c r="C4113" s="10" t="s">
        <v>44</v>
      </c>
      <c r="D4113" s="2" t="s">
        <v>420</v>
      </c>
      <c r="E4113" s="4">
        <v>129</v>
      </c>
      <c r="F4113" s="10" t="s">
        <v>1292</v>
      </c>
      <c r="G4113" s="10" t="s">
        <v>548</v>
      </c>
      <c r="H4113" s="10" t="s">
        <v>446</v>
      </c>
      <c r="J4113" s="11">
        <v>10</v>
      </c>
      <c r="K4113" s="9">
        <v>28</v>
      </c>
      <c r="L4113" s="9">
        <v>1918</v>
      </c>
      <c r="M4113" s="11">
        <v>9</v>
      </c>
      <c r="N4113" s="11">
        <v>18</v>
      </c>
      <c r="O4113" s="11">
        <v>1997</v>
      </c>
      <c r="S4113" s="2" t="s">
        <v>91</v>
      </c>
      <c r="W4113" s="10" t="s">
        <v>1726</v>
      </c>
      <c r="AF4113" s="9" t="s">
        <v>6760</v>
      </c>
      <c r="AG4113" s="25"/>
    </row>
    <row r="4114" spans="1:33" ht="39.950000000000003" customHeight="1">
      <c r="A4114" s="9" t="s">
        <v>368</v>
      </c>
      <c r="B4114" s="9" t="s">
        <v>635</v>
      </c>
      <c r="C4114" s="10" t="s">
        <v>44</v>
      </c>
      <c r="D4114" s="2" t="s">
        <v>420</v>
      </c>
      <c r="E4114" s="4">
        <v>139</v>
      </c>
      <c r="F4114" s="10" t="s">
        <v>1748</v>
      </c>
      <c r="G4114" s="10" t="s">
        <v>4189</v>
      </c>
      <c r="J4114" s="11">
        <v>7</v>
      </c>
      <c r="K4114" s="9">
        <v>28</v>
      </c>
      <c r="L4114" s="9">
        <v>1923</v>
      </c>
      <c r="M4114" s="11">
        <v>5</v>
      </c>
      <c r="N4114" s="11">
        <v>15</v>
      </c>
      <c r="O4114" s="11">
        <v>1999</v>
      </c>
      <c r="P4114" s="9" t="s">
        <v>93</v>
      </c>
      <c r="S4114" s="2" t="s">
        <v>91</v>
      </c>
      <c r="W4114" s="10" t="s">
        <v>1726</v>
      </c>
      <c r="AF4114" s="9" t="s">
        <v>6819</v>
      </c>
      <c r="AG4114" s="25"/>
    </row>
    <row r="4115" spans="1:33" ht="39.950000000000003" customHeight="1">
      <c r="A4115" s="9" t="s">
        <v>368</v>
      </c>
      <c r="B4115" s="9" t="s">
        <v>635</v>
      </c>
      <c r="C4115" s="10" t="s">
        <v>44</v>
      </c>
      <c r="D4115" s="2" t="s">
        <v>420</v>
      </c>
      <c r="E4115" s="4">
        <v>28</v>
      </c>
      <c r="F4115" s="10" t="s">
        <v>4190</v>
      </c>
      <c r="G4115" s="10" t="s">
        <v>469</v>
      </c>
      <c r="H4115" s="10" t="s">
        <v>447</v>
      </c>
      <c r="J4115" s="11">
        <v>8</v>
      </c>
      <c r="K4115" s="9">
        <v>20</v>
      </c>
      <c r="L4115" s="9">
        <v>1937</v>
      </c>
      <c r="M4115" s="11">
        <v>12</v>
      </c>
      <c r="N4115" s="11">
        <v>4</v>
      </c>
      <c r="O4115" s="11">
        <v>2004</v>
      </c>
      <c r="P4115" s="9" t="s">
        <v>299</v>
      </c>
      <c r="S4115" s="2" t="s">
        <v>91</v>
      </c>
      <c r="W4115" s="10" t="s">
        <v>111</v>
      </c>
      <c r="X4115" s="10" t="s">
        <v>273</v>
      </c>
      <c r="AF4115" s="9" t="s">
        <v>6701</v>
      </c>
      <c r="AG4115" s="25"/>
    </row>
    <row r="4116" spans="1:33" ht="39.950000000000003" customHeight="1">
      <c r="A4116" s="9" t="s">
        <v>368</v>
      </c>
      <c r="B4116" s="9" t="s">
        <v>635</v>
      </c>
      <c r="C4116" s="10" t="s">
        <v>44</v>
      </c>
      <c r="D4116" s="2" t="s">
        <v>420</v>
      </c>
      <c r="E4116" s="4">
        <v>275</v>
      </c>
      <c r="F4116" s="10" t="s">
        <v>4191</v>
      </c>
      <c r="G4116" s="10" t="s">
        <v>643</v>
      </c>
      <c r="H4116" s="10" t="s">
        <v>203</v>
      </c>
      <c r="J4116" s="11">
        <v>6</v>
      </c>
      <c r="K4116" s="9">
        <v>6</v>
      </c>
      <c r="L4116" s="9">
        <v>1923</v>
      </c>
      <c r="M4116" s="11">
        <v>8</v>
      </c>
      <c r="N4116" s="11">
        <v>1</v>
      </c>
      <c r="O4116" s="11">
        <v>1993</v>
      </c>
      <c r="S4116" s="2" t="s">
        <v>3886</v>
      </c>
      <c r="W4116" s="10" t="s">
        <v>1726</v>
      </c>
      <c r="AF4116" s="9" t="s">
        <v>6820</v>
      </c>
      <c r="AG4116" s="25"/>
    </row>
    <row r="4117" spans="1:33" ht="39.950000000000003" customHeight="1">
      <c r="A4117" s="9" t="s">
        <v>368</v>
      </c>
      <c r="B4117" s="9" t="s">
        <v>635</v>
      </c>
      <c r="C4117" s="10" t="s">
        <v>44</v>
      </c>
      <c r="D4117" s="2" t="s">
        <v>420</v>
      </c>
      <c r="E4117" s="4">
        <v>4</v>
      </c>
      <c r="F4117" s="10" t="s">
        <v>214</v>
      </c>
      <c r="G4117" s="10" t="s">
        <v>1142</v>
      </c>
      <c r="H4117" s="10" t="s">
        <v>397</v>
      </c>
      <c r="J4117" s="11">
        <v>7</v>
      </c>
      <c r="K4117" s="9">
        <v>25</v>
      </c>
      <c r="L4117" s="9">
        <v>1931</v>
      </c>
      <c r="M4117" s="11">
        <v>9</v>
      </c>
      <c r="N4117" s="11">
        <v>1</v>
      </c>
      <c r="O4117" s="11">
        <v>2002</v>
      </c>
      <c r="P4117" s="9" t="s">
        <v>92</v>
      </c>
      <c r="S4117" s="2" t="s">
        <v>91</v>
      </c>
      <c r="W4117" s="10" t="s">
        <v>111</v>
      </c>
      <c r="AF4117" s="9" t="s">
        <v>6702</v>
      </c>
      <c r="AG4117" s="25"/>
    </row>
    <row r="4118" spans="1:33" ht="39.950000000000003" customHeight="1">
      <c r="A4118" s="9" t="s">
        <v>368</v>
      </c>
      <c r="B4118" s="9" t="s">
        <v>635</v>
      </c>
      <c r="C4118" s="10" t="s">
        <v>44</v>
      </c>
      <c r="D4118" s="2" t="s">
        <v>420</v>
      </c>
      <c r="E4118" s="4">
        <v>21</v>
      </c>
      <c r="F4118" s="10" t="s">
        <v>1329</v>
      </c>
      <c r="G4118" s="10" t="s">
        <v>2511</v>
      </c>
      <c r="H4118" s="10" t="s">
        <v>769</v>
      </c>
      <c r="J4118" s="11">
        <v>11</v>
      </c>
      <c r="K4118" s="9">
        <v>22</v>
      </c>
      <c r="L4118" s="9">
        <v>1925</v>
      </c>
      <c r="M4118" s="11">
        <v>9</v>
      </c>
      <c r="N4118" s="11">
        <v>20</v>
      </c>
      <c r="O4118" s="11">
        <v>2005</v>
      </c>
      <c r="P4118" s="9" t="s">
        <v>290</v>
      </c>
      <c r="S4118" s="2" t="s">
        <v>3886</v>
      </c>
      <c r="W4118" s="10" t="s">
        <v>1726</v>
      </c>
      <c r="AF4118" s="9" t="s">
        <v>6703</v>
      </c>
      <c r="AG4118" s="25"/>
    </row>
    <row r="4119" spans="1:33" ht="39.950000000000003" customHeight="1">
      <c r="A4119" s="9" t="s">
        <v>368</v>
      </c>
      <c r="B4119" s="9" t="s">
        <v>635</v>
      </c>
      <c r="C4119" s="10" t="s">
        <v>44</v>
      </c>
      <c r="D4119" s="2" t="s">
        <v>420</v>
      </c>
      <c r="E4119" s="4">
        <v>116</v>
      </c>
      <c r="F4119" s="10" t="s">
        <v>3119</v>
      </c>
      <c r="G4119" s="10" t="s">
        <v>426</v>
      </c>
      <c r="H4119" s="10" t="s">
        <v>4192</v>
      </c>
      <c r="J4119" s="11">
        <v>10</v>
      </c>
      <c r="K4119" s="9">
        <v>23</v>
      </c>
      <c r="L4119" s="9">
        <v>1928</v>
      </c>
      <c r="M4119" s="11">
        <v>1</v>
      </c>
      <c r="N4119" s="11">
        <v>17</v>
      </c>
      <c r="O4119" s="11">
        <v>2005</v>
      </c>
      <c r="P4119" s="9" t="s">
        <v>92</v>
      </c>
      <c r="S4119" s="2" t="s">
        <v>91</v>
      </c>
      <c r="AF4119" s="9" t="s">
        <v>6761</v>
      </c>
      <c r="AG4119" s="25"/>
    </row>
    <row r="4120" spans="1:33" ht="39.950000000000003" customHeight="1">
      <c r="A4120" s="9" t="s">
        <v>368</v>
      </c>
      <c r="B4120" s="9" t="s">
        <v>635</v>
      </c>
      <c r="C4120" s="10" t="s">
        <v>44</v>
      </c>
      <c r="D4120" s="2" t="s">
        <v>420</v>
      </c>
      <c r="E4120" s="4">
        <v>41</v>
      </c>
      <c r="F4120" s="10" t="s">
        <v>4193</v>
      </c>
      <c r="G4120" s="10" t="s">
        <v>496</v>
      </c>
      <c r="H4120" s="10" t="s">
        <v>416</v>
      </c>
      <c r="J4120" s="11">
        <v>1</v>
      </c>
      <c r="K4120" s="9">
        <v>19</v>
      </c>
      <c r="L4120" s="9">
        <v>1921</v>
      </c>
      <c r="M4120" s="11">
        <v>1</v>
      </c>
      <c r="N4120" s="11">
        <v>8</v>
      </c>
      <c r="O4120" s="11">
        <v>1996</v>
      </c>
      <c r="P4120" s="9" t="s">
        <v>4194</v>
      </c>
      <c r="S4120" s="2" t="s">
        <v>3897</v>
      </c>
      <c r="W4120" s="10" t="s">
        <v>1726</v>
      </c>
      <c r="X4120" s="10" t="s">
        <v>111</v>
      </c>
      <c r="Y4120" s="10" t="s">
        <v>273</v>
      </c>
      <c r="AF4120" s="9" t="s">
        <v>6704</v>
      </c>
      <c r="AG4120" s="25"/>
    </row>
    <row r="4121" spans="1:33" ht="39.950000000000003" customHeight="1">
      <c r="A4121" s="9" t="s">
        <v>368</v>
      </c>
      <c r="B4121" s="9" t="s">
        <v>635</v>
      </c>
      <c r="C4121" s="10" t="s">
        <v>44</v>
      </c>
      <c r="D4121" s="2" t="s">
        <v>420</v>
      </c>
      <c r="E4121" s="4">
        <v>91</v>
      </c>
      <c r="F4121" s="10" t="s">
        <v>4195</v>
      </c>
      <c r="G4121" s="10" t="s">
        <v>596</v>
      </c>
      <c r="H4121" s="10" t="s">
        <v>416</v>
      </c>
      <c r="J4121" s="11">
        <v>11</v>
      </c>
      <c r="K4121" s="9">
        <v>6</v>
      </c>
      <c r="L4121" s="9">
        <v>1945</v>
      </c>
      <c r="M4121" s="11">
        <v>8</v>
      </c>
      <c r="N4121" s="11">
        <v>8</v>
      </c>
      <c r="O4121" s="11">
        <v>2000</v>
      </c>
      <c r="P4121" s="9" t="s">
        <v>1413</v>
      </c>
      <c r="S4121" s="2" t="s">
        <v>3886</v>
      </c>
      <c r="W4121" s="10" t="s">
        <v>273</v>
      </c>
      <c r="AF4121" s="9" t="s">
        <v>6762</v>
      </c>
      <c r="AG4121" s="25"/>
    </row>
    <row r="4122" spans="1:33" ht="39.950000000000003" customHeight="1">
      <c r="A4122" s="9" t="s">
        <v>368</v>
      </c>
      <c r="B4122" s="9" t="s">
        <v>635</v>
      </c>
      <c r="C4122" s="10" t="s">
        <v>44</v>
      </c>
      <c r="D4122" s="2" t="s">
        <v>420</v>
      </c>
      <c r="E4122" s="4">
        <v>106</v>
      </c>
      <c r="F4122" s="10" t="s">
        <v>4195</v>
      </c>
      <c r="G4122" s="10" t="s">
        <v>496</v>
      </c>
      <c r="H4122" s="10" t="s">
        <v>423</v>
      </c>
      <c r="I4122" s="10" t="s">
        <v>405</v>
      </c>
      <c r="L4122" s="9">
        <v>1923</v>
      </c>
      <c r="O4122" s="11">
        <v>1989</v>
      </c>
      <c r="S4122" s="2" t="s">
        <v>91</v>
      </c>
      <c r="W4122" s="10" t="s">
        <v>1726</v>
      </c>
      <c r="AF4122" s="9" t="s">
        <v>6763</v>
      </c>
      <c r="AG4122" s="25"/>
    </row>
    <row r="4123" spans="1:33" ht="39.950000000000003" customHeight="1">
      <c r="A4123" s="9" t="s">
        <v>368</v>
      </c>
      <c r="B4123" s="9" t="s">
        <v>635</v>
      </c>
      <c r="C4123" s="10" t="s">
        <v>44</v>
      </c>
      <c r="D4123" s="2" t="s">
        <v>420</v>
      </c>
      <c r="E4123" s="4">
        <v>192</v>
      </c>
      <c r="F4123" s="10" t="s">
        <v>858</v>
      </c>
      <c r="G4123" s="10" t="s">
        <v>547</v>
      </c>
      <c r="H4123" s="10" t="s">
        <v>416</v>
      </c>
      <c r="J4123" s="11">
        <v>5</v>
      </c>
      <c r="K4123" s="9">
        <v>16</v>
      </c>
      <c r="L4123" s="9">
        <v>1949</v>
      </c>
      <c r="M4123" s="11">
        <v>5</v>
      </c>
      <c r="N4123" s="11">
        <v>10</v>
      </c>
      <c r="O4123" s="11">
        <v>1995</v>
      </c>
      <c r="P4123" s="9" t="s">
        <v>294</v>
      </c>
      <c r="S4123" s="2" t="s">
        <v>91</v>
      </c>
      <c r="W4123" s="10" t="s">
        <v>273</v>
      </c>
      <c r="AF4123" s="9" t="s">
        <v>6821</v>
      </c>
      <c r="AG4123" s="25"/>
    </row>
    <row r="4124" spans="1:33" ht="39.950000000000003" customHeight="1">
      <c r="A4124" s="9" t="s">
        <v>368</v>
      </c>
      <c r="B4124" s="9" t="s">
        <v>635</v>
      </c>
      <c r="C4124" s="10" t="s">
        <v>44</v>
      </c>
      <c r="D4124" s="2" t="s">
        <v>420</v>
      </c>
      <c r="E4124" s="4">
        <v>329</v>
      </c>
      <c r="F4124" s="10" t="s">
        <v>441</v>
      </c>
      <c r="G4124" s="10" t="s">
        <v>452</v>
      </c>
      <c r="H4124" s="10" t="s">
        <v>905</v>
      </c>
      <c r="J4124" s="11">
        <v>2</v>
      </c>
      <c r="K4124" s="9">
        <v>7</v>
      </c>
      <c r="L4124" s="9">
        <v>1944</v>
      </c>
      <c r="M4124" s="11">
        <v>12</v>
      </c>
      <c r="N4124" s="11">
        <v>12</v>
      </c>
      <c r="O4124" s="11">
        <v>2007</v>
      </c>
      <c r="P4124" s="9" t="s">
        <v>2448</v>
      </c>
      <c r="S4124" s="2" t="s">
        <v>5245</v>
      </c>
      <c r="W4124" s="10" t="s">
        <v>273</v>
      </c>
      <c r="AF4124" s="9" t="s">
        <v>6854</v>
      </c>
      <c r="AG4124" s="25"/>
    </row>
    <row r="4125" spans="1:33" ht="39.950000000000003" customHeight="1">
      <c r="A4125" s="9" t="s">
        <v>368</v>
      </c>
      <c r="B4125" s="9" t="s">
        <v>635</v>
      </c>
      <c r="C4125" s="10" t="s">
        <v>44</v>
      </c>
      <c r="D4125" s="2" t="s">
        <v>420</v>
      </c>
      <c r="E4125" s="4">
        <v>83</v>
      </c>
      <c r="F4125" s="10" t="s">
        <v>3603</v>
      </c>
      <c r="G4125" s="10" t="s">
        <v>426</v>
      </c>
      <c r="H4125" s="10" t="s">
        <v>4196</v>
      </c>
      <c r="J4125" s="11">
        <v>9</v>
      </c>
      <c r="K4125" s="9">
        <v>21</v>
      </c>
      <c r="L4125" s="9">
        <v>1925</v>
      </c>
      <c r="M4125" s="11">
        <v>11</v>
      </c>
      <c r="N4125" s="11">
        <v>24</v>
      </c>
      <c r="O4125" s="11">
        <v>1998</v>
      </c>
      <c r="S4125" s="2" t="s">
        <v>91</v>
      </c>
      <c r="W4125" s="10" t="s">
        <v>111</v>
      </c>
      <c r="AF4125" s="9" t="s">
        <v>6764</v>
      </c>
      <c r="AG4125" s="25"/>
    </row>
    <row r="4126" spans="1:33" ht="39.950000000000003" customHeight="1">
      <c r="A4126" s="9" t="s">
        <v>368</v>
      </c>
      <c r="B4126" s="9" t="s">
        <v>635</v>
      </c>
      <c r="C4126" s="10" t="s">
        <v>44</v>
      </c>
      <c r="D4126" s="2" t="s">
        <v>420</v>
      </c>
      <c r="E4126" s="4">
        <v>47</v>
      </c>
      <c r="F4126" s="10" t="s">
        <v>4197</v>
      </c>
      <c r="G4126" s="10" t="s">
        <v>581</v>
      </c>
      <c r="H4126" s="10" t="s">
        <v>416</v>
      </c>
      <c r="I4126" s="10" t="s">
        <v>421</v>
      </c>
      <c r="J4126" s="11">
        <v>12</v>
      </c>
      <c r="K4126" s="9">
        <v>20</v>
      </c>
      <c r="L4126" s="9">
        <v>1941</v>
      </c>
      <c r="M4126" s="11">
        <v>9</v>
      </c>
      <c r="N4126" s="11">
        <v>30</v>
      </c>
      <c r="O4126" s="11">
        <v>1992</v>
      </c>
      <c r="P4126" s="9" t="s">
        <v>283</v>
      </c>
      <c r="S4126" s="2" t="s">
        <v>91</v>
      </c>
      <c r="AF4126" s="9" t="s">
        <v>6738</v>
      </c>
      <c r="AG4126" s="25"/>
    </row>
    <row r="4127" spans="1:33" ht="39.950000000000003" customHeight="1">
      <c r="A4127" s="9" t="s">
        <v>368</v>
      </c>
      <c r="B4127" s="9" t="s">
        <v>635</v>
      </c>
      <c r="C4127" s="10" t="s">
        <v>44</v>
      </c>
      <c r="D4127" s="2" t="s">
        <v>420</v>
      </c>
      <c r="E4127" s="4">
        <v>81</v>
      </c>
      <c r="F4127" s="10" t="s">
        <v>167</v>
      </c>
      <c r="G4127" s="10" t="s">
        <v>646</v>
      </c>
      <c r="H4127" s="10" t="s">
        <v>397</v>
      </c>
      <c r="J4127" s="11">
        <v>9</v>
      </c>
      <c r="K4127" s="9">
        <v>9</v>
      </c>
      <c r="L4127" s="9">
        <v>1922</v>
      </c>
      <c r="M4127" s="11">
        <v>5</v>
      </c>
      <c r="N4127" s="11">
        <v>5</v>
      </c>
      <c r="O4127" s="11">
        <v>1997</v>
      </c>
      <c r="S4127" s="2" t="s">
        <v>91</v>
      </c>
      <c r="W4127" s="10" t="s">
        <v>1726</v>
      </c>
      <c r="AF4127" s="9" t="s">
        <v>6765</v>
      </c>
      <c r="AG4127" s="25"/>
    </row>
    <row r="4128" spans="1:33" ht="39.950000000000003" customHeight="1">
      <c r="A4128" s="9" t="s">
        <v>368</v>
      </c>
      <c r="B4128" s="9" t="s">
        <v>635</v>
      </c>
      <c r="C4128" s="10" t="s">
        <v>44</v>
      </c>
      <c r="D4128" s="2" t="s">
        <v>420</v>
      </c>
      <c r="E4128" s="4">
        <v>27</v>
      </c>
      <c r="F4128" s="10" t="s">
        <v>886</v>
      </c>
      <c r="G4128" s="10" t="s">
        <v>548</v>
      </c>
      <c r="H4128" s="10" t="s">
        <v>547</v>
      </c>
      <c r="L4128" s="9">
        <v>1915</v>
      </c>
      <c r="O4128" s="11">
        <v>1990</v>
      </c>
      <c r="S4128" s="2" t="s">
        <v>91</v>
      </c>
      <c r="W4128" s="10" t="s">
        <v>1726</v>
      </c>
      <c r="AF4128" s="9" t="s">
        <v>6705</v>
      </c>
      <c r="AG4128" s="25"/>
    </row>
    <row r="4129" spans="1:33" ht="39.950000000000003" customHeight="1">
      <c r="A4129" s="9" t="s">
        <v>368</v>
      </c>
      <c r="B4129" s="9" t="s">
        <v>635</v>
      </c>
      <c r="C4129" s="10" t="s">
        <v>44</v>
      </c>
      <c r="D4129" s="2" t="s">
        <v>420</v>
      </c>
      <c r="E4129" s="4">
        <v>40</v>
      </c>
      <c r="F4129" s="10" t="s">
        <v>203</v>
      </c>
      <c r="G4129" s="10" t="s">
        <v>513</v>
      </c>
      <c r="H4129" s="10" t="s">
        <v>424</v>
      </c>
      <c r="J4129" s="11">
        <v>6</v>
      </c>
      <c r="K4129" s="9">
        <v>6</v>
      </c>
      <c r="L4129" s="9">
        <v>1960</v>
      </c>
      <c r="M4129" s="11">
        <v>10</v>
      </c>
      <c r="N4129" s="11">
        <v>15</v>
      </c>
      <c r="O4129" s="11">
        <v>2003</v>
      </c>
      <c r="P4129" s="9" t="s">
        <v>102</v>
      </c>
      <c r="S4129" s="2" t="s">
        <v>91</v>
      </c>
      <c r="AF4129" s="9" t="s">
        <v>6685</v>
      </c>
      <c r="AG4129" s="25"/>
    </row>
    <row r="4130" spans="1:33" ht="39.950000000000003" customHeight="1">
      <c r="A4130" s="9" t="s">
        <v>368</v>
      </c>
      <c r="B4130" s="9" t="s">
        <v>635</v>
      </c>
      <c r="C4130" s="10" t="s">
        <v>44</v>
      </c>
      <c r="D4130" s="2" t="s">
        <v>420</v>
      </c>
      <c r="E4130" s="4">
        <v>95</v>
      </c>
      <c r="F4130" s="10" t="s">
        <v>203</v>
      </c>
      <c r="G4130" s="10" t="s">
        <v>441</v>
      </c>
      <c r="J4130" s="11">
        <v>8</v>
      </c>
      <c r="K4130" s="9">
        <v>27</v>
      </c>
      <c r="L4130" s="9">
        <v>1944</v>
      </c>
      <c r="M4130" s="11">
        <v>1</v>
      </c>
      <c r="N4130" s="11">
        <v>11</v>
      </c>
      <c r="O4130" s="11">
        <v>1998</v>
      </c>
      <c r="P4130" s="9" t="s">
        <v>93</v>
      </c>
      <c r="S4130" s="2" t="s">
        <v>91</v>
      </c>
      <c r="W4130" s="10" t="s">
        <v>273</v>
      </c>
      <c r="AF4130" s="9" t="s">
        <v>6766</v>
      </c>
      <c r="AG4130" s="25"/>
    </row>
    <row r="4131" spans="1:33" ht="39.950000000000003" customHeight="1">
      <c r="A4131" s="9" t="s">
        <v>368</v>
      </c>
      <c r="B4131" s="9" t="s">
        <v>635</v>
      </c>
      <c r="C4131" s="10" t="s">
        <v>44</v>
      </c>
      <c r="D4131" s="2" t="s">
        <v>420</v>
      </c>
      <c r="E4131" s="4">
        <v>17</v>
      </c>
      <c r="F4131" s="10" t="s">
        <v>203</v>
      </c>
      <c r="G4131" s="10" t="s">
        <v>2124</v>
      </c>
      <c r="J4131" s="11">
        <v>12</v>
      </c>
      <c r="K4131" s="9">
        <v>19</v>
      </c>
      <c r="L4131" s="9">
        <v>1950</v>
      </c>
      <c r="M4131" s="11">
        <v>4</v>
      </c>
      <c r="N4131" s="11">
        <v>18</v>
      </c>
      <c r="O4131" s="11">
        <v>2010</v>
      </c>
      <c r="P4131" s="9" t="s">
        <v>4198</v>
      </c>
      <c r="S4131" s="2" t="s">
        <v>3897</v>
      </c>
      <c r="AF4131" s="9" t="s">
        <v>6695</v>
      </c>
      <c r="AG4131" s="25"/>
    </row>
    <row r="4132" spans="1:33" ht="39.950000000000003" customHeight="1">
      <c r="A4132" s="9" t="s">
        <v>368</v>
      </c>
      <c r="B4132" s="9" t="s">
        <v>635</v>
      </c>
      <c r="C4132" s="10" t="s">
        <v>44</v>
      </c>
      <c r="D4132" s="2" t="s">
        <v>420</v>
      </c>
      <c r="E4132" s="4">
        <v>51</v>
      </c>
      <c r="F4132" s="10" t="s">
        <v>203</v>
      </c>
      <c r="G4132" s="10" t="s">
        <v>633</v>
      </c>
      <c r="H4132" s="10" t="s">
        <v>423</v>
      </c>
      <c r="I4132" s="10" t="s">
        <v>421</v>
      </c>
      <c r="J4132" s="11">
        <v>6</v>
      </c>
      <c r="K4132" s="9">
        <v>19</v>
      </c>
      <c r="L4132" s="9">
        <v>1919</v>
      </c>
      <c r="M4132" s="11">
        <v>5</v>
      </c>
      <c r="N4132" s="11">
        <v>1</v>
      </c>
      <c r="O4132" s="11">
        <v>2008</v>
      </c>
      <c r="S4132" s="2" t="s">
        <v>3886</v>
      </c>
      <c r="W4132" s="10" t="s">
        <v>1726</v>
      </c>
      <c r="AF4132" s="9" t="s">
        <v>6740</v>
      </c>
      <c r="AG4132" s="25"/>
    </row>
    <row r="4133" spans="1:33" ht="39.950000000000003" customHeight="1">
      <c r="A4133" s="9" t="s">
        <v>368</v>
      </c>
      <c r="B4133" s="9" t="s">
        <v>635</v>
      </c>
      <c r="C4133" s="10" t="s">
        <v>44</v>
      </c>
      <c r="D4133" s="2" t="s">
        <v>420</v>
      </c>
      <c r="E4133" s="4">
        <v>52</v>
      </c>
      <c r="F4133" s="10" t="s">
        <v>203</v>
      </c>
      <c r="G4133" s="10" t="s">
        <v>633</v>
      </c>
      <c r="H4133" s="10" t="s">
        <v>423</v>
      </c>
      <c r="I4133" s="10" t="s">
        <v>405</v>
      </c>
      <c r="J4133" s="11">
        <v>10</v>
      </c>
      <c r="K4133" s="9">
        <v>12</v>
      </c>
      <c r="L4133" s="9">
        <v>1946</v>
      </c>
      <c r="M4133" s="11">
        <v>1</v>
      </c>
      <c r="N4133" s="11">
        <v>8</v>
      </c>
      <c r="O4133" s="11">
        <v>1988</v>
      </c>
      <c r="S4133" s="2" t="s">
        <v>91</v>
      </c>
      <c r="W4133" s="10" t="s">
        <v>273</v>
      </c>
      <c r="AF4133" s="9" t="s">
        <v>6739</v>
      </c>
      <c r="AG4133" s="10"/>
    </row>
    <row r="4134" spans="1:33" ht="39.950000000000003" customHeight="1">
      <c r="A4134" s="9" t="s">
        <v>368</v>
      </c>
      <c r="B4134" s="9" t="s">
        <v>635</v>
      </c>
      <c r="C4134" s="10" t="s">
        <v>44</v>
      </c>
      <c r="D4134" s="2" t="s">
        <v>420</v>
      </c>
      <c r="E4134" s="4">
        <v>20</v>
      </c>
      <c r="F4134" s="10" t="s">
        <v>223</v>
      </c>
      <c r="G4134" s="10" t="s">
        <v>593</v>
      </c>
      <c r="H4134" s="10" t="s">
        <v>424</v>
      </c>
      <c r="I4134" s="10" t="s">
        <v>405</v>
      </c>
      <c r="J4134" s="11">
        <v>6</v>
      </c>
      <c r="K4134" s="9">
        <v>27</v>
      </c>
      <c r="L4134" s="9">
        <v>1936</v>
      </c>
      <c r="M4134" s="11">
        <v>1</v>
      </c>
      <c r="N4134" s="11">
        <v>23</v>
      </c>
      <c r="O4134" s="11">
        <v>2008</v>
      </c>
      <c r="P4134" s="9" t="s">
        <v>299</v>
      </c>
      <c r="S4134" s="2" t="s">
        <v>91</v>
      </c>
      <c r="W4134" s="10" t="s">
        <v>273</v>
      </c>
      <c r="AF4134" s="9" t="s">
        <v>6706</v>
      </c>
      <c r="AG4134" s="25"/>
    </row>
    <row r="4135" spans="1:33" ht="39.950000000000003" customHeight="1">
      <c r="A4135" s="9" t="s">
        <v>368</v>
      </c>
      <c r="B4135" s="9" t="s">
        <v>635</v>
      </c>
      <c r="C4135" s="10" t="s">
        <v>44</v>
      </c>
      <c r="D4135" s="2" t="s">
        <v>420</v>
      </c>
      <c r="E4135" s="4">
        <v>380</v>
      </c>
      <c r="F4135" s="10" t="s">
        <v>223</v>
      </c>
      <c r="G4135" s="10" t="s">
        <v>1147</v>
      </c>
      <c r="H4135" s="10" t="s">
        <v>394</v>
      </c>
      <c r="J4135" s="11">
        <v>8</v>
      </c>
      <c r="K4135" s="9">
        <v>29</v>
      </c>
      <c r="L4135" s="9">
        <v>1938</v>
      </c>
      <c r="M4135" s="11">
        <v>11</v>
      </c>
      <c r="N4135" s="11">
        <v>27</v>
      </c>
      <c r="O4135" s="11">
        <v>1998</v>
      </c>
      <c r="S4135" s="2" t="s">
        <v>3897</v>
      </c>
      <c r="AF4135" s="9" t="s">
        <v>6860</v>
      </c>
      <c r="AG4135" s="25"/>
    </row>
    <row r="4136" spans="1:33" ht="39.950000000000003" customHeight="1">
      <c r="A4136" s="9" t="s">
        <v>368</v>
      </c>
      <c r="B4136" s="9" t="s">
        <v>635</v>
      </c>
      <c r="C4136" s="10" t="s">
        <v>44</v>
      </c>
      <c r="D4136" s="2" t="s">
        <v>420</v>
      </c>
      <c r="E4136" s="4">
        <v>14</v>
      </c>
      <c r="F4136" s="10" t="s">
        <v>223</v>
      </c>
      <c r="G4136" s="10" t="s">
        <v>412</v>
      </c>
      <c r="H4136" s="10" t="s">
        <v>415</v>
      </c>
      <c r="I4136" s="10" t="s">
        <v>405</v>
      </c>
      <c r="J4136" s="11">
        <v>8</v>
      </c>
      <c r="K4136" s="9">
        <v>24</v>
      </c>
      <c r="L4136" s="9">
        <v>1952</v>
      </c>
      <c r="M4136" s="11">
        <v>8</v>
      </c>
      <c r="N4136" s="11">
        <v>23</v>
      </c>
      <c r="O4136" s="11">
        <v>1989</v>
      </c>
      <c r="S4136" s="2" t="s">
        <v>91</v>
      </c>
      <c r="AF4136" s="9" t="s">
        <v>6707</v>
      </c>
      <c r="AG4136" s="25"/>
    </row>
    <row r="4137" spans="1:33" ht="39.950000000000003" customHeight="1">
      <c r="A4137" s="9" t="s">
        <v>368</v>
      </c>
      <c r="B4137" s="9" t="s">
        <v>635</v>
      </c>
      <c r="C4137" s="10" t="s">
        <v>44</v>
      </c>
      <c r="D4137" s="2" t="s">
        <v>420</v>
      </c>
      <c r="E4137" s="4">
        <v>56</v>
      </c>
      <c r="F4137" s="10" t="s">
        <v>223</v>
      </c>
      <c r="G4137" s="10" t="s">
        <v>459</v>
      </c>
      <c r="H4137" s="10" t="s">
        <v>423</v>
      </c>
      <c r="J4137" s="11">
        <v>7</v>
      </c>
      <c r="K4137" s="9">
        <v>23</v>
      </c>
      <c r="L4137" s="9">
        <v>1921</v>
      </c>
      <c r="M4137" s="11">
        <v>12</v>
      </c>
      <c r="N4137" s="11">
        <v>24</v>
      </c>
      <c r="O4137" s="11">
        <v>1989</v>
      </c>
      <c r="P4137" s="9" t="s">
        <v>93</v>
      </c>
      <c r="S4137" s="2" t="s">
        <v>91</v>
      </c>
      <c r="W4137" s="10" t="s">
        <v>1726</v>
      </c>
      <c r="AF4137" s="9" t="s">
        <v>6741</v>
      </c>
      <c r="AG4137" s="25"/>
    </row>
    <row r="4138" spans="1:33" ht="39.950000000000003" customHeight="1">
      <c r="A4138" s="9" t="s">
        <v>368</v>
      </c>
      <c r="B4138" s="9" t="s">
        <v>635</v>
      </c>
      <c r="C4138" s="10" t="s">
        <v>44</v>
      </c>
      <c r="D4138" s="2" t="s">
        <v>420</v>
      </c>
      <c r="E4138" s="4">
        <v>58</v>
      </c>
      <c r="F4138" s="10" t="s">
        <v>223</v>
      </c>
      <c r="G4138" s="10" t="s">
        <v>437</v>
      </c>
      <c r="H4138" s="10" t="s">
        <v>446</v>
      </c>
      <c r="J4138" s="11">
        <v>3</v>
      </c>
      <c r="K4138" s="9">
        <v>15</v>
      </c>
      <c r="L4138" s="9">
        <v>1958</v>
      </c>
      <c r="M4138" s="11">
        <v>1</v>
      </c>
      <c r="N4138" s="11">
        <v>31</v>
      </c>
      <c r="O4138" s="11">
        <v>2006</v>
      </c>
      <c r="P4138" s="9" t="s">
        <v>93</v>
      </c>
      <c r="S4138" s="2" t="s">
        <v>91</v>
      </c>
      <c r="AF4138" s="9" t="s">
        <v>6708</v>
      </c>
      <c r="AG4138" s="25"/>
    </row>
    <row r="4139" spans="1:33" ht="39.950000000000003" customHeight="1">
      <c r="A4139" s="9" t="s">
        <v>368</v>
      </c>
      <c r="B4139" s="9" t="s">
        <v>635</v>
      </c>
      <c r="C4139" s="10" t="s">
        <v>44</v>
      </c>
      <c r="D4139" s="2" t="s">
        <v>420</v>
      </c>
      <c r="E4139" s="4">
        <v>58</v>
      </c>
      <c r="F4139" s="10" t="s">
        <v>223</v>
      </c>
      <c r="G4139" s="10" t="s">
        <v>437</v>
      </c>
      <c r="H4139" s="10" t="s">
        <v>396</v>
      </c>
      <c r="J4139" s="11">
        <v>7</v>
      </c>
      <c r="K4139" s="9">
        <v>20</v>
      </c>
      <c r="L4139" s="9">
        <v>1934</v>
      </c>
      <c r="M4139" s="11">
        <v>12</v>
      </c>
      <c r="N4139" s="11">
        <v>17</v>
      </c>
      <c r="O4139" s="11">
        <v>2006</v>
      </c>
      <c r="P4139" s="9" t="s">
        <v>282</v>
      </c>
      <c r="S4139" s="2" t="s">
        <v>3897</v>
      </c>
      <c r="AF4139" s="9" t="s">
        <v>6851</v>
      </c>
      <c r="AG4139" s="25"/>
    </row>
    <row r="4140" spans="1:33" ht="39.950000000000003" customHeight="1">
      <c r="A4140" s="9" t="s">
        <v>368</v>
      </c>
      <c r="B4140" s="9" t="s">
        <v>635</v>
      </c>
      <c r="C4140" s="10" t="s">
        <v>44</v>
      </c>
      <c r="D4140" s="2" t="s">
        <v>420</v>
      </c>
      <c r="E4140" s="4">
        <v>400</v>
      </c>
      <c r="F4140" s="10" t="s">
        <v>223</v>
      </c>
      <c r="G4140" s="10" t="s">
        <v>418</v>
      </c>
      <c r="H4140" s="10" t="s">
        <v>570</v>
      </c>
      <c r="J4140" s="11">
        <v>4</v>
      </c>
      <c r="K4140" s="9">
        <v>23</v>
      </c>
      <c r="L4140" s="9">
        <v>1934</v>
      </c>
      <c r="M4140" s="11">
        <v>8</v>
      </c>
      <c r="N4140" s="11">
        <v>4</v>
      </c>
      <c r="O4140" s="11">
        <v>2003</v>
      </c>
      <c r="P4140" s="9" t="s">
        <v>3333</v>
      </c>
      <c r="S4140" s="2" t="s">
        <v>91</v>
      </c>
      <c r="W4140" s="10" t="s">
        <v>273</v>
      </c>
      <c r="Z4140" s="9" t="s">
        <v>5252</v>
      </c>
      <c r="AA4140" s="9" t="s">
        <v>5249</v>
      </c>
      <c r="AB4140" s="9" t="s">
        <v>400</v>
      </c>
      <c r="AF4140" s="9" t="s">
        <v>6709</v>
      </c>
      <c r="AG4140" s="25"/>
    </row>
    <row r="4141" spans="1:33" ht="39.950000000000003" customHeight="1">
      <c r="A4141" s="9" t="s">
        <v>368</v>
      </c>
      <c r="B4141" s="9" t="s">
        <v>635</v>
      </c>
      <c r="C4141" s="10" t="s">
        <v>44</v>
      </c>
      <c r="D4141" s="2" t="s">
        <v>420</v>
      </c>
      <c r="E4141" s="4">
        <v>15</v>
      </c>
      <c r="F4141" s="10" t="s">
        <v>4199</v>
      </c>
      <c r="G4141" s="10" t="s">
        <v>418</v>
      </c>
      <c r="H4141" s="10" t="s">
        <v>453</v>
      </c>
      <c r="I4141" s="10" t="s">
        <v>405</v>
      </c>
      <c r="J4141" s="11">
        <v>3</v>
      </c>
      <c r="K4141" s="9">
        <v>10</v>
      </c>
      <c r="L4141" s="9">
        <v>1934</v>
      </c>
      <c r="M4141" s="11">
        <v>11</v>
      </c>
      <c r="N4141" s="11">
        <v>17</v>
      </c>
      <c r="O4141" s="11">
        <v>1994</v>
      </c>
      <c r="S4141" s="2" t="s">
        <v>91</v>
      </c>
      <c r="AF4141" s="9" t="s">
        <v>6697</v>
      </c>
      <c r="AG4141" s="25"/>
    </row>
    <row r="4142" spans="1:33" ht="39.950000000000003" customHeight="1">
      <c r="A4142" s="9" t="s">
        <v>368</v>
      </c>
      <c r="B4142" s="9" t="s">
        <v>635</v>
      </c>
      <c r="C4142" s="10" t="s">
        <v>44</v>
      </c>
      <c r="D4142" s="2" t="s">
        <v>420</v>
      </c>
      <c r="E4142" s="4">
        <v>392</v>
      </c>
      <c r="F4142" s="10" t="s">
        <v>4200</v>
      </c>
      <c r="G4142" s="10" t="s">
        <v>394</v>
      </c>
      <c r="H4142" s="10" t="s">
        <v>400</v>
      </c>
      <c r="J4142" s="11">
        <v>9</v>
      </c>
      <c r="K4142" s="9">
        <v>13</v>
      </c>
      <c r="L4142" s="9">
        <v>1940</v>
      </c>
      <c r="M4142" s="11">
        <v>7</v>
      </c>
      <c r="N4142" s="11">
        <v>25</v>
      </c>
      <c r="O4142" s="11">
        <v>1999</v>
      </c>
      <c r="P4142" s="9" t="s">
        <v>299</v>
      </c>
      <c r="S4142" s="2" t="s">
        <v>91</v>
      </c>
      <c r="W4142" s="10" t="s">
        <v>273</v>
      </c>
      <c r="AF4142" s="9" t="s">
        <v>6863</v>
      </c>
      <c r="AG4142" s="25"/>
    </row>
    <row r="4143" spans="1:33" ht="39.950000000000003" customHeight="1">
      <c r="A4143" s="9" t="s">
        <v>368</v>
      </c>
      <c r="B4143" s="9" t="s">
        <v>635</v>
      </c>
      <c r="C4143" s="10" t="s">
        <v>44</v>
      </c>
      <c r="D4143" s="2" t="s">
        <v>420</v>
      </c>
      <c r="E4143" s="4">
        <v>81</v>
      </c>
      <c r="F4143" s="10" t="s">
        <v>4201</v>
      </c>
      <c r="G4143" s="10" t="s">
        <v>128</v>
      </c>
      <c r="H4143" s="10" t="s">
        <v>394</v>
      </c>
      <c r="J4143" s="11">
        <v>1</v>
      </c>
      <c r="K4143" s="9">
        <v>21</v>
      </c>
      <c r="L4143" s="9">
        <v>1927</v>
      </c>
      <c r="M4143" s="11">
        <v>12</v>
      </c>
      <c r="N4143" s="11">
        <v>11</v>
      </c>
      <c r="O4143" s="11">
        <v>1996</v>
      </c>
      <c r="S4143" s="2" t="s">
        <v>3897</v>
      </c>
      <c r="AF4143" s="9" t="s">
        <v>6765</v>
      </c>
      <c r="AG4143" s="25"/>
    </row>
    <row r="4144" spans="1:33" ht="39.950000000000003" customHeight="1">
      <c r="A4144" s="9" t="s">
        <v>368</v>
      </c>
      <c r="B4144" s="9" t="s">
        <v>635</v>
      </c>
      <c r="C4144" s="10" t="s">
        <v>44</v>
      </c>
      <c r="D4144" s="2" t="s">
        <v>420</v>
      </c>
      <c r="E4144" s="4">
        <v>75</v>
      </c>
      <c r="F4144" s="10" t="s">
        <v>4202</v>
      </c>
      <c r="G4144" s="10" t="s">
        <v>5</v>
      </c>
      <c r="H4144" s="10" t="s">
        <v>429</v>
      </c>
      <c r="J4144" s="11">
        <v>11</v>
      </c>
      <c r="K4144" s="9">
        <v>23</v>
      </c>
      <c r="L4144" s="9">
        <v>1929</v>
      </c>
      <c r="M4144" s="11">
        <v>10</v>
      </c>
      <c r="N4144" s="11">
        <v>26</v>
      </c>
      <c r="O4144" s="11">
        <v>2002</v>
      </c>
      <c r="Q4144" s="11" t="s">
        <v>299</v>
      </c>
      <c r="S4144" s="2" t="s">
        <v>3886</v>
      </c>
      <c r="T4144" s="9" t="s">
        <v>91</v>
      </c>
      <c r="W4144" s="10" t="s">
        <v>111</v>
      </c>
      <c r="X4144" s="10" t="s">
        <v>273</v>
      </c>
      <c r="AF4144" s="9" t="s">
        <v>6767</v>
      </c>
      <c r="AG4144" s="25"/>
    </row>
    <row r="4145" spans="1:33" ht="39.950000000000003" customHeight="1">
      <c r="A4145" s="9" t="s">
        <v>368</v>
      </c>
      <c r="B4145" s="9" t="s">
        <v>635</v>
      </c>
      <c r="C4145" s="10" t="s">
        <v>44</v>
      </c>
      <c r="D4145" s="2" t="s">
        <v>420</v>
      </c>
      <c r="E4145" s="4">
        <v>384</v>
      </c>
      <c r="F4145" s="10" t="s">
        <v>4203</v>
      </c>
      <c r="G4145" s="10" t="s">
        <v>476</v>
      </c>
      <c r="H4145" s="10" t="s">
        <v>483</v>
      </c>
      <c r="J4145" s="11">
        <v>8</v>
      </c>
      <c r="K4145" s="9">
        <v>19</v>
      </c>
      <c r="L4145" s="9">
        <v>1941</v>
      </c>
      <c r="M4145" s="11">
        <v>8</v>
      </c>
      <c r="N4145" s="11">
        <v>2</v>
      </c>
      <c r="O4145" s="11">
        <v>1995</v>
      </c>
      <c r="P4145" s="9" t="s">
        <v>299</v>
      </c>
      <c r="S4145" s="2" t="s">
        <v>91</v>
      </c>
      <c r="W4145" s="10" t="s">
        <v>273</v>
      </c>
      <c r="Z4145" s="9" t="s">
        <v>1724</v>
      </c>
      <c r="AF4145" s="9" t="s">
        <v>6857</v>
      </c>
      <c r="AG4145" s="25"/>
    </row>
    <row r="4146" spans="1:33" ht="39.950000000000003" customHeight="1">
      <c r="A4146" s="9" t="s">
        <v>368</v>
      </c>
      <c r="B4146" s="9" t="s">
        <v>635</v>
      </c>
      <c r="C4146" s="10" t="s">
        <v>44</v>
      </c>
      <c r="D4146" s="2" t="s">
        <v>420</v>
      </c>
      <c r="E4146" s="4">
        <v>264</v>
      </c>
      <c r="F4146" s="10" t="s">
        <v>2900</v>
      </c>
      <c r="G4146" s="10" t="s">
        <v>1719</v>
      </c>
      <c r="H4146" s="10" t="s">
        <v>415</v>
      </c>
      <c r="J4146" s="11">
        <v>9</v>
      </c>
      <c r="K4146" s="9">
        <v>1</v>
      </c>
      <c r="L4146" s="9">
        <v>1940</v>
      </c>
      <c r="M4146" s="11">
        <v>9</v>
      </c>
      <c r="N4146" s="11">
        <v>12</v>
      </c>
      <c r="O4146" s="11">
        <v>2001</v>
      </c>
      <c r="S4146" s="2" t="s">
        <v>3886</v>
      </c>
      <c r="AF4146" s="9" t="s">
        <v>6852</v>
      </c>
      <c r="AG4146" s="25"/>
    </row>
    <row r="4147" spans="1:33" ht="39.950000000000003" customHeight="1">
      <c r="A4147" s="9" t="s">
        <v>368</v>
      </c>
      <c r="B4147" s="9" t="s">
        <v>635</v>
      </c>
      <c r="C4147" s="10" t="s">
        <v>44</v>
      </c>
      <c r="D4147" s="2" t="s">
        <v>420</v>
      </c>
      <c r="E4147" s="4">
        <v>381</v>
      </c>
      <c r="F4147" s="10" t="s">
        <v>408</v>
      </c>
      <c r="G4147" s="10" t="s">
        <v>727</v>
      </c>
      <c r="J4147" s="11">
        <v>11</v>
      </c>
      <c r="K4147" s="9">
        <v>25</v>
      </c>
      <c r="L4147" s="9">
        <v>1943</v>
      </c>
      <c r="M4147" s="11">
        <v>7</v>
      </c>
      <c r="N4147" s="11">
        <v>24</v>
      </c>
      <c r="O4147" s="11">
        <v>2006</v>
      </c>
      <c r="Q4147" s="11" t="s">
        <v>294</v>
      </c>
      <c r="S4147" s="2" t="s">
        <v>3897</v>
      </c>
      <c r="T4147" s="9" t="s">
        <v>91</v>
      </c>
      <c r="AF4147" s="9" t="s">
        <v>6861</v>
      </c>
      <c r="AG4147" s="25"/>
    </row>
    <row r="4148" spans="1:33" ht="39.950000000000003" customHeight="1">
      <c r="A4148" s="9" t="s">
        <v>368</v>
      </c>
      <c r="B4148" s="9" t="s">
        <v>635</v>
      </c>
      <c r="C4148" s="10" t="s">
        <v>44</v>
      </c>
      <c r="D4148" s="2" t="s">
        <v>420</v>
      </c>
      <c r="E4148" s="4">
        <v>65</v>
      </c>
      <c r="F4148" s="10" t="s">
        <v>3619</v>
      </c>
      <c r="G4148" s="10" t="s">
        <v>2423</v>
      </c>
      <c r="H4148" s="10" t="s">
        <v>403</v>
      </c>
      <c r="J4148" s="11">
        <v>5</v>
      </c>
      <c r="K4148" s="9">
        <v>27</v>
      </c>
      <c r="L4148" s="9">
        <v>1925</v>
      </c>
      <c r="M4148" s="11">
        <v>10</v>
      </c>
      <c r="N4148" s="11">
        <v>20</v>
      </c>
      <c r="O4148" s="11">
        <v>1993</v>
      </c>
      <c r="S4148" s="2" t="s">
        <v>4204</v>
      </c>
      <c r="W4148" s="10" t="s">
        <v>1726</v>
      </c>
      <c r="AF4148" s="9" t="s">
        <v>6742</v>
      </c>
      <c r="AG4148" s="25"/>
    </row>
    <row r="4149" spans="1:33" ht="39.950000000000003" customHeight="1">
      <c r="A4149" s="9" t="s">
        <v>368</v>
      </c>
      <c r="B4149" s="9" t="s">
        <v>635</v>
      </c>
      <c r="C4149" s="10" t="s">
        <v>44</v>
      </c>
      <c r="D4149" s="2" t="s">
        <v>420</v>
      </c>
      <c r="E4149" s="4">
        <v>156</v>
      </c>
      <c r="F4149" s="10" t="s">
        <v>2095</v>
      </c>
      <c r="G4149" s="10" t="s">
        <v>4205</v>
      </c>
      <c r="J4149" s="11">
        <v>3</v>
      </c>
      <c r="K4149" s="9">
        <v>29</v>
      </c>
      <c r="L4149" s="9">
        <v>1919</v>
      </c>
      <c r="M4149" s="11">
        <v>12</v>
      </c>
      <c r="N4149" s="11">
        <v>23</v>
      </c>
      <c r="O4149" s="11">
        <v>1987</v>
      </c>
      <c r="P4149" s="9" t="s">
        <v>1029</v>
      </c>
      <c r="S4149" s="2" t="s">
        <v>3886</v>
      </c>
      <c r="W4149" s="10" t="s">
        <v>1726</v>
      </c>
      <c r="X4149" s="10" t="s">
        <v>111</v>
      </c>
      <c r="AF4149" s="9" t="s">
        <v>6822</v>
      </c>
      <c r="AG4149" s="25"/>
    </row>
    <row r="4150" spans="1:33" ht="39.950000000000003" customHeight="1">
      <c r="A4150" s="9" t="s">
        <v>368</v>
      </c>
      <c r="B4150" s="9" t="s">
        <v>635</v>
      </c>
      <c r="C4150" s="10" t="s">
        <v>44</v>
      </c>
      <c r="D4150" s="2" t="s">
        <v>420</v>
      </c>
      <c r="E4150" s="4">
        <v>164</v>
      </c>
      <c r="F4150" s="10" t="s">
        <v>4206</v>
      </c>
      <c r="G4150" s="10" t="s">
        <v>364</v>
      </c>
      <c r="H4150" s="10" t="s">
        <v>407</v>
      </c>
      <c r="J4150" s="11">
        <v>10</v>
      </c>
      <c r="K4150" s="9">
        <v>28</v>
      </c>
      <c r="L4150" s="9">
        <v>1908</v>
      </c>
      <c r="M4150" s="11">
        <v>2</v>
      </c>
      <c r="N4150" s="11">
        <v>2</v>
      </c>
      <c r="O4150" s="11">
        <v>1998</v>
      </c>
      <c r="P4150" s="9" t="s">
        <v>2313</v>
      </c>
      <c r="S4150" s="2" t="s">
        <v>91</v>
      </c>
      <c r="W4150" s="10" t="s">
        <v>1726</v>
      </c>
      <c r="AF4150" s="9" t="s">
        <v>6823</v>
      </c>
      <c r="AG4150" s="25"/>
    </row>
    <row r="4151" spans="1:33" ht="39.950000000000003" customHeight="1">
      <c r="A4151" s="9" t="s">
        <v>368</v>
      </c>
      <c r="B4151" s="9" t="s">
        <v>635</v>
      </c>
      <c r="C4151" s="10" t="s">
        <v>44</v>
      </c>
      <c r="D4151" s="2" t="s">
        <v>420</v>
      </c>
      <c r="E4151" s="4">
        <v>245</v>
      </c>
      <c r="F4151" s="10" t="s">
        <v>4207</v>
      </c>
      <c r="G4151" s="10" t="s">
        <v>258</v>
      </c>
      <c r="H4151" s="10" t="s">
        <v>403</v>
      </c>
      <c r="J4151" s="11">
        <v>6</v>
      </c>
      <c r="K4151" s="9">
        <v>21</v>
      </c>
      <c r="L4151" s="9">
        <v>1919</v>
      </c>
      <c r="M4151" s="11">
        <v>8</v>
      </c>
      <c r="N4151" s="11">
        <v>6</v>
      </c>
      <c r="O4151" s="11">
        <v>1987</v>
      </c>
      <c r="S4151" s="2" t="s">
        <v>91</v>
      </c>
      <c r="W4151" s="10" t="s">
        <v>1726</v>
      </c>
      <c r="AF4151" s="9" t="s">
        <v>6824</v>
      </c>
      <c r="AG4151" s="25"/>
    </row>
    <row r="4152" spans="1:33" ht="39.950000000000003" customHeight="1">
      <c r="A4152" s="9" t="s">
        <v>368</v>
      </c>
      <c r="B4152" s="9" t="s">
        <v>635</v>
      </c>
      <c r="C4152" s="10" t="s">
        <v>44</v>
      </c>
      <c r="D4152" s="2" t="s">
        <v>420</v>
      </c>
      <c r="E4152" s="4">
        <v>39</v>
      </c>
      <c r="F4152" s="10" t="s">
        <v>4126</v>
      </c>
      <c r="G4152" s="10" t="s">
        <v>128</v>
      </c>
      <c r="H4152" s="10" t="s">
        <v>400</v>
      </c>
      <c r="J4152" s="11">
        <v>8</v>
      </c>
      <c r="K4152" s="9">
        <v>18</v>
      </c>
      <c r="L4152" s="9">
        <v>1950</v>
      </c>
      <c r="M4152" s="11">
        <v>5</v>
      </c>
      <c r="N4152" s="11">
        <v>15</v>
      </c>
      <c r="O4152" s="11">
        <v>2006</v>
      </c>
      <c r="P4152" s="9" t="s">
        <v>93</v>
      </c>
      <c r="S4152" s="2" t="s">
        <v>91</v>
      </c>
      <c r="W4152" s="10" t="s">
        <v>273</v>
      </c>
      <c r="AF4152" s="9" t="s">
        <v>6710</v>
      </c>
      <c r="AG4152" s="25"/>
    </row>
    <row r="4153" spans="1:33" ht="39.950000000000003" customHeight="1">
      <c r="A4153" s="9" t="s">
        <v>368</v>
      </c>
      <c r="B4153" s="9" t="s">
        <v>635</v>
      </c>
      <c r="C4153" s="10" t="s">
        <v>44</v>
      </c>
      <c r="D4153" s="2" t="s">
        <v>420</v>
      </c>
      <c r="E4153" s="4">
        <v>122</v>
      </c>
      <c r="F4153" s="10" t="s">
        <v>2697</v>
      </c>
      <c r="G4153" s="10" t="s">
        <v>418</v>
      </c>
      <c r="H4153" s="10" t="s">
        <v>407</v>
      </c>
      <c r="J4153" s="11">
        <v>5</v>
      </c>
      <c r="K4153" s="9">
        <v>7</v>
      </c>
      <c r="L4153" s="9">
        <v>1926</v>
      </c>
      <c r="M4153" s="11">
        <v>8</v>
      </c>
      <c r="N4153" s="11">
        <v>1</v>
      </c>
      <c r="O4153" s="11">
        <v>1990</v>
      </c>
      <c r="P4153" s="9" t="s">
        <v>647</v>
      </c>
      <c r="S4153" s="2" t="s">
        <v>5245</v>
      </c>
      <c r="W4153" s="10" t="s">
        <v>1726</v>
      </c>
      <c r="AF4153" s="9" t="s">
        <v>6768</v>
      </c>
      <c r="AG4153" s="25"/>
    </row>
    <row r="4154" spans="1:33" ht="39.950000000000003" customHeight="1">
      <c r="A4154" s="9" t="s">
        <v>368</v>
      </c>
      <c r="B4154" s="9" t="s">
        <v>635</v>
      </c>
      <c r="C4154" s="10" t="s">
        <v>44</v>
      </c>
      <c r="D4154" s="2" t="s">
        <v>420</v>
      </c>
      <c r="E4154" s="4">
        <v>71</v>
      </c>
      <c r="F4154" s="10" t="s">
        <v>1061</v>
      </c>
      <c r="G4154" s="10" t="s">
        <v>427</v>
      </c>
      <c r="I4154" s="10" t="s">
        <v>405</v>
      </c>
      <c r="J4154" s="11">
        <v>6</v>
      </c>
      <c r="K4154" s="9">
        <v>5</v>
      </c>
      <c r="L4154" s="9">
        <v>1922</v>
      </c>
      <c r="M4154" s="11">
        <v>2</v>
      </c>
      <c r="N4154" s="11">
        <v>21</v>
      </c>
      <c r="O4154" s="11">
        <v>1992</v>
      </c>
      <c r="P4154" s="9" t="s">
        <v>3454</v>
      </c>
      <c r="S4154" s="2" t="s">
        <v>91</v>
      </c>
      <c r="W4154" s="10" t="s">
        <v>1726</v>
      </c>
      <c r="X4154" s="10" t="s">
        <v>111</v>
      </c>
      <c r="AF4154" s="9" t="s">
        <v>6733</v>
      </c>
      <c r="AG4154" s="25"/>
    </row>
    <row r="4155" spans="1:33" ht="39.950000000000003" customHeight="1">
      <c r="A4155" s="9" t="s">
        <v>368</v>
      </c>
      <c r="B4155" s="9" t="s">
        <v>635</v>
      </c>
      <c r="C4155" s="10" t="s">
        <v>44</v>
      </c>
      <c r="D4155" s="2" t="s">
        <v>420</v>
      </c>
      <c r="E4155" s="4">
        <v>59</v>
      </c>
      <c r="F4155" s="10" t="s">
        <v>33</v>
      </c>
      <c r="G4155" s="10" t="s">
        <v>437</v>
      </c>
      <c r="H4155" s="10" t="s">
        <v>448</v>
      </c>
      <c r="J4155" s="11">
        <v>6</v>
      </c>
      <c r="K4155" s="9">
        <v>4</v>
      </c>
      <c r="L4155" s="9">
        <v>1935</v>
      </c>
      <c r="M4155" s="11">
        <v>2</v>
      </c>
      <c r="N4155" s="11">
        <v>27</v>
      </c>
      <c r="O4155" s="11">
        <v>2003</v>
      </c>
      <c r="P4155" s="9" t="s">
        <v>282</v>
      </c>
      <c r="S4155" s="2" t="s">
        <v>3897</v>
      </c>
      <c r="W4155" s="10" t="s">
        <v>273</v>
      </c>
      <c r="AF4155" s="9" t="s">
        <v>6687</v>
      </c>
      <c r="AG4155" s="25"/>
    </row>
    <row r="4156" spans="1:33" ht="39.950000000000003" customHeight="1">
      <c r="A4156" s="9" t="s">
        <v>368</v>
      </c>
      <c r="B4156" s="9" t="s">
        <v>635</v>
      </c>
      <c r="C4156" s="10" t="s">
        <v>44</v>
      </c>
      <c r="D4156" s="2" t="s">
        <v>420</v>
      </c>
      <c r="E4156" s="4">
        <v>10</v>
      </c>
      <c r="F4156" s="10" t="s">
        <v>33</v>
      </c>
      <c r="G4156" s="10" t="s">
        <v>1007</v>
      </c>
      <c r="H4156" s="10" t="s">
        <v>403</v>
      </c>
      <c r="J4156" s="11">
        <v>12</v>
      </c>
      <c r="K4156" s="9">
        <v>2</v>
      </c>
      <c r="L4156" s="9">
        <v>1931</v>
      </c>
      <c r="M4156" s="11">
        <v>5</v>
      </c>
      <c r="N4156" s="11">
        <v>2</v>
      </c>
      <c r="O4156" s="11">
        <v>1997</v>
      </c>
      <c r="P4156" s="9" t="s">
        <v>4208</v>
      </c>
      <c r="S4156" s="2" t="s">
        <v>91</v>
      </c>
      <c r="W4156" s="10" t="s">
        <v>111</v>
      </c>
      <c r="X4156" s="10" t="s">
        <v>273</v>
      </c>
      <c r="AF4156" s="9" t="s">
        <v>6711</v>
      </c>
      <c r="AG4156" s="25"/>
    </row>
    <row r="4157" spans="1:33" ht="39.950000000000003" customHeight="1">
      <c r="A4157" s="9" t="s">
        <v>368</v>
      </c>
      <c r="B4157" s="9" t="s">
        <v>635</v>
      </c>
      <c r="C4157" s="10" t="s">
        <v>44</v>
      </c>
      <c r="D4157" s="2" t="s">
        <v>420</v>
      </c>
      <c r="E4157" s="4">
        <v>237</v>
      </c>
      <c r="F4157" s="10" t="s">
        <v>3064</v>
      </c>
      <c r="G4157" s="10" t="s">
        <v>426</v>
      </c>
      <c r="H4157" s="10" t="s">
        <v>400</v>
      </c>
      <c r="I4157" s="10" t="s">
        <v>421</v>
      </c>
      <c r="J4157" s="11">
        <v>3</v>
      </c>
      <c r="K4157" s="9">
        <v>20</v>
      </c>
      <c r="L4157" s="9">
        <v>1933</v>
      </c>
      <c r="M4157" s="11">
        <v>6</v>
      </c>
      <c r="N4157" s="11">
        <v>14</v>
      </c>
      <c r="O4157" s="11">
        <v>2009</v>
      </c>
      <c r="P4157" s="9" t="s">
        <v>276</v>
      </c>
      <c r="S4157" s="2" t="s">
        <v>91</v>
      </c>
      <c r="W4157" s="10" t="s">
        <v>111</v>
      </c>
      <c r="AF4157" s="9" t="s">
        <v>6825</v>
      </c>
      <c r="AG4157" s="25"/>
    </row>
    <row r="4158" spans="1:33" ht="39.950000000000003" customHeight="1">
      <c r="A4158" s="9" t="s">
        <v>368</v>
      </c>
      <c r="B4158" s="9" t="s">
        <v>635</v>
      </c>
      <c r="C4158" s="10" t="s">
        <v>44</v>
      </c>
      <c r="D4158" s="2" t="s">
        <v>420</v>
      </c>
      <c r="E4158" s="4">
        <v>380</v>
      </c>
      <c r="F4158" s="10" t="s">
        <v>200</v>
      </c>
      <c r="G4158" s="10" t="s">
        <v>426</v>
      </c>
      <c r="J4158" s="11">
        <v>10</v>
      </c>
      <c r="K4158" s="9">
        <v>21</v>
      </c>
      <c r="L4158" s="9">
        <v>1933</v>
      </c>
      <c r="M4158" s="11">
        <v>5</v>
      </c>
      <c r="N4158" s="11">
        <v>14</v>
      </c>
      <c r="O4158" s="11">
        <v>1999</v>
      </c>
      <c r="P4158" s="9" t="s">
        <v>299</v>
      </c>
      <c r="S4158" s="2" t="s">
        <v>91</v>
      </c>
      <c r="W4158" s="10" t="s">
        <v>273</v>
      </c>
      <c r="AF4158" s="9" t="s">
        <v>6860</v>
      </c>
      <c r="AG4158" s="25"/>
    </row>
    <row r="4159" spans="1:33" ht="39.950000000000003" customHeight="1">
      <c r="A4159" s="9" t="s">
        <v>368</v>
      </c>
      <c r="B4159" s="9" t="s">
        <v>635</v>
      </c>
      <c r="C4159" s="10" t="s">
        <v>44</v>
      </c>
      <c r="D4159" s="2" t="s">
        <v>420</v>
      </c>
      <c r="E4159" s="4">
        <v>159</v>
      </c>
      <c r="F4159" s="10" t="s">
        <v>571</v>
      </c>
      <c r="G4159" s="10" t="s">
        <v>4209</v>
      </c>
      <c r="H4159" s="10" t="s">
        <v>403</v>
      </c>
      <c r="J4159" s="11">
        <v>3</v>
      </c>
      <c r="K4159" s="9">
        <v>17</v>
      </c>
      <c r="L4159" s="9">
        <v>1927</v>
      </c>
      <c r="M4159" s="11">
        <v>2</v>
      </c>
      <c r="N4159" s="11">
        <v>21</v>
      </c>
      <c r="O4159" s="11">
        <v>1995</v>
      </c>
      <c r="S4159" s="2" t="s">
        <v>91</v>
      </c>
      <c r="AF4159" s="9" t="s">
        <v>6826</v>
      </c>
      <c r="AG4159" s="25"/>
    </row>
    <row r="4160" spans="1:33" ht="39.950000000000003" customHeight="1">
      <c r="A4160" s="9" t="s">
        <v>368</v>
      </c>
      <c r="B4160" s="9" t="s">
        <v>635</v>
      </c>
      <c r="C4160" s="10" t="s">
        <v>44</v>
      </c>
      <c r="D4160" s="2" t="s">
        <v>420</v>
      </c>
      <c r="E4160" s="4">
        <v>18</v>
      </c>
      <c r="F4160" s="10" t="s">
        <v>571</v>
      </c>
      <c r="G4160" s="10" t="s">
        <v>1115</v>
      </c>
      <c r="H4160" s="10" t="s">
        <v>4210</v>
      </c>
      <c r="J4160" s="11">
        <v>10</v>
      </c>
      <c r="K4160" s="9">
        <v>8</v>
      </c>
      <c r="L4160" s="9">
        <v>1932</v>
      </c>
      <c r="M4160" s="11">
        <v>3</v>
      </c>
      <c r="N4160" s="11">
        <v>25</v>
      </c>
      <c r="O4160" s="11">
        <v>2001</v>
      </c>
      <c r="S4160" s="2" t="s">
        <v>91</v>
      </c>
      <c r="W4160" s="10" t="s">
        <v>111</v>
      </c>
      <c r="AF4160" s="9" t="s">
        <v>6712</v>
      </c>
      <c r="AG4160" s="25"/>
    </row>
    <row r="4161" spans="1:33" ht="39.950000000000003" customHeight="1">
      <c r="A4161" s="9" t="s">
        <v>368</v>
      </c>
      <c r="B4161" s="9" t="s">
        <v>635</v>
      </c>
      <c r="C4161" s="10" t="s">
        <v>44</v>
      </c>
      <c r="D4161" s="2" t="s">
        <v>420</v>
      </c>
      <c r="E4161" s="4">
        <v>37</v>
      </c>
      <c r="F4161" s="10" t="s">
        <v>3065</v>
      </c>
      <c r="G4161" s="10" t="s">
        <v>1269</v>
      </c>
      <c r="J4161" s="11">
        <v>2</v>
      </c>
      <c r="K4161" s="9">
        <v>13</v>
      </c>
      <c r="L4161" s="9">
        <v>1933</v>
      </c>
      <c r="M4161" s="11">
        <v>2</v>
      </c>
      <c r="N4161" s="11">
        <v>18</v>
      </c>
      <c r="O4161" s="11">
        <v>2004</v>
      </c>
      <c r="P4161" s="9" t="s">
        <v>299</v>
      </c>
      <c r="S4161" s="2" t="s">
        <v>91</v>
      </c>
      <c r="W4161" s="10" t="s">
        <v>111</v>
      </c>
      <c r="X4161" s="10" t="s">
        <v>273</v>
      </c>
      <c r="Z4161" s="9" t="s">
        <v>5254</v>
      </c>
      <c r="AA4161" s="9" t="s">
        <v>5253</v>
      </c>
      <c r="AF4161" s="9" t="s">
        <v>6713</v>
      </c>
      <c r="AG4161" s="25"/>
    </row>
    <row r="4162" spans="1:33" ht="39.950000000000003" customHeight="1">
      <c r="A4162" s="9" t="s">
        <v>368</v>
      </c>
      <c r="B4162" s="9" t="s">
        <v>635</v>
      </c>
      <c r="C4162" s="10" t="s">
        <v>44</v>
      </c>
      <c r="D4162" s="2" t="s">
        <v>420</v>
      </c>
      <c r="E4162" s="4">
        <v>13</v>
      </c>
      <c r="F4162" s="10" t="s">
        <v>4211</v>
      </c>
      <c r="G4162" s="10" t="s">
        <v>449</v>
      </c>
      <c r="H4162" s="10" t="s">
        <v>408</v>
      </c>
      <c r="J4162" s="11">
        <v>11</v>
      </c>
      <c r="K4162" s="9">
        <v>8</v>
      </c>
      <c r="L4162" s="9">
        <v>1932</v>
      </c>
      <c r="M4162" s="11">
        <v>9</v>
      </c>
      <c r="N4162" s="11">
        <v>28</v>
      </c>
      <c r="O4162" s="11">
        <v>2003</v>
      </c>
      <c r="P4162" s="9" t="s">
        <v>272</v>
      </c>
      <c r="S4162" s="2" t="s">
        <v>3897</v>
      </c>
      <c r="AF4162" s="9" t="s">
        <v>6699</v>
      </c>
      <c r="AG4162" s="25"/>
    </row>
    <row r="4163" spans="1:33" ht="39.950000000000003" customHeight="1">
      <c r="A4163" s="9" t="s">
        <v>368</v>
      </c>
      <c r="B4163" s="9" t="s">
        <v>635</v>
      </c>
      <c r="C4163" s="10" t="s">
        <v>44</v>
      </c>
      <c r="D4163" s="2" t="s">
        <v>420</v>
      </c>
      <c r="E4163" s="4">
        <v>256</v>
      </c>
      <c r="F4163" s="10" t="s">
        <v>6849</v>
      </c>
      <c r="G4163" s="10" t="s">
        <v>534</v>
      </c>
      <c r="H4163" s="10" t="s">
        <v>429</v>
      </c>
      <c r="S4163" s="2"/>
      <c r="AF4163" s="9" t="s">
        <v>6853</v>
      </c>
      <c r="AG4163" s="16"/>
    </row>
    <row r="4164" spans="1:33" ht="39.950000000000003" customHeight="1">
      <c r="A4164" s="9" t="s">
        <v>368</v>
      </c>
      <c r="B4164" s="9" t="s">
        <v>635</v>
      </c>
      <c r="C4164" s="10" t="s">
        <v>44</v>
      </c>
      <c r="D4164" s="2" t="s">
        <v>420</v>
      </c>
      <c r="E4164" s="4">
        <v>90</v>
      </c>
      <c r="F4164" s="10" t="s">
        <v>884</v>
      </c>
      <c r="G4164" s="10" t="s">
        <v>75</v>
      </c>
      <c r="H4164" s="10" t="s">
        <v>45</v>
      </c>
      <c r="J4164" s="11">
        <v>5</v>
      </c>
      <c r="K4164" s="9">
        <v>20</v>
      </c>
      <c r="L4164" s="9">
        <v>1942</v>
      </c>
      <c r="M4164" s="11">
        <v>2</v>
      </c>
      <c r="N4164" s="11">
        <v>8</v>
      </c>
      <c r="O4164" s="11">
        <v>1997</v>
      </c>
      <c r="P4164" s="9" t="s">
        <v>92</v>
      </c>
      <c r="S4164" s="2" t="s">
        <v>91</v>
      </c>
      <c r="W4164" s="10" t="s">
        <v>273</v>
      </c>
      <c r="AF4164" s="9" t="s">
        <v>6769</v>
      </c>
      <c r="AG4164" s="25"/>
    </row>
    <row r="4165" spans="1:33" ht="39.950000000000003" customHeight="1">
      <c r="A4165" s="9" t="s">
        <v>368</v>
      </c>
      <c r="B4165" s="9" t="s">
        <v>635</v>
      </c>
      <c r="C4165" s="10" t="s">
        <v>44</v>
      </c>
      <c r="D4165" s="2" t="s">
        <v>420</v>
      </c>
      <c r="E4165" s="4">
        <v>22</v>
      </c>
      <c r="F4165" s="10" t="s">
        <v>4212</v>
      </c>
      <c r="G4165" s="10" t="s">
        <v>75</v>
      </c>
      <c r="I4165" s="10" t="s">
        <v>405</v>
      </c>
      <c r="J4165" s="11">
        <v>7</v>
      </c>
      <c r="K4165" s="9">
        <v>9</v>
      </c>
      <c r="L4165" s="9">
        <v>1933</v>
      </c>
      <c r="M4165" s="11">
        <v>9</v>
      </c>
      <c r="N4165" s="11">
        <v>20</v>
      </c>
      <c r="O4165" s="11">
        <v>2000</v>
      </c>
      <c r="P4165" s="9" t="s">
        <v>272</v>
      </c>
      <c r="S4165" s="2" t="s">
        <v>91</v>
      </c>
      <c r="W4165" s="10" t="s">
        <v>273</v>
      </c>
      <c r="AF4165" s="9" t="s">
        <v>6714</v>
      </c>
      <c r="AG4165" s="25"/>
    </row>
    <row r="4166" spans="1:33" ht="39.950000000000003" customHeight="1">
      <c r="A4166" s="9" t="s">
        <v>368</v>
      </c>
      <c r="B4166" s="9" t="s">
        <v>635</v>
      </c>
      <c r="C4166" s="10" t="s">
        <v>44</v>
      </c>
      <c r="D4166" s="2" t="s">
        <v>420</v>
      </c>
      <c r="E4166" s="4">
        <v>16</v>
      </c>
      <c r="F4166" s="10" t="s">
        <v>122</v>
      </c>
      <c r="G4166" s="10" t="s">
        <v>128</v>
      </c>
      <c r="H4166" s="10" t="s">
        <v>448</v>
      </c>
      <c r="J4166" s="11">
        <v>3</v>
      </c>
      <c r="K4166" s="9">
        <v>8</v>
      </c>
      <c r="L4166" s="9">
        <v>1927</v>
      </c>
      <c r="M4166" s="11">
        <v>11</v>
      </c>
      <c r="N4166" s="11">
        <v>18</v>
      </c>
      <c r="O4166" s="11">
        <v>2005</v>
      </c>
      <c r="Q4166" s="11" t="s">
        <v>102</v>
      </c>
      <c r="S4166" s="2" t="s">
        <v>3886</v>
      </c>
      <c r="T4166" s="9" t="s">
        <v>91</v>
      </c>
      <c r="W4166" s="10" t="s">
        <v>1726</v>
      </c>
      <c r="X4166" s="10" t="s">
        <v>111</v>
      </c>
      <c r="AF4166" s="9" t="s">
        <v>6715</v>
      </c>
      <c r="AG4166" s="25"/>
    </row>
    <row r="4167" spans="1:33" ht="39.950000000000003" customHeight="1">
      <c r="A4167" s="9" t="s">
        <v>368</v>
      </c>
      <c r="B4167" s="9" t="s">
        <v>635</v>
      </c>
      <c r="C4167" s="10" t="s">
        <v>44</v>
      </c>
      <c r="D4167" s="2" t="s">
        <v>420</v>
      </c>
      <c r="E4167" s="4">
        <v>1</v>
      </c>
      <c r="F4167" s="10" t="s">
        <v>122</v>
      </c>
      <c r="G4167" s="10" t="s">
        <v>419</v>
      </c>
      <c r="J4167" s="11">
        <v>8</v>
      </c>
      <c r="K4167" s="9">
        <v>5</v>
      </c>
      <c r="L4167" s="9">
        <v>1927</v>
      </c>
      <c r="M4167" s="11">
        <v>5</v>
      </c>
      <c r="N4167" s="11">
        <v>19</v>
      </c>
      <c r="O4167" s="11">
        <v>1999</v>
      </c>
      <c r="P4167" s="9" t="s">
        <v>290</v>
      </c>
      <c r="S4167" s="2" t="s">
        <v>3886</v>
      </c>
      <c r="W4167" s="10" t="s">
        <v>1726</v>
      </c>
      <c r="AF4167" s="9" t="s">
        <v>6716</v>
      </c>
      <c r="AG4167" s="25"/>
    </row>
    <row r="4168" spans="1:33" ht="39.950000000000003" customHeight="1">
      <c r="A4168" s="9" t="s">
        <v>368</v>
      </c>
      <c r="B4168" s="9" t="s">
        <v>635</v>
      </c>
      <c r="C4168" s="10" t="s">
        <v>44</v>
      </c>
      <c r="D4168" s="2" t="s">
        <v>420</v>
      </c>
      <c r="E4168" s="4">
        <v>210</v>
      </c>
      <c r="F4168" s="10" t="s">
        <v>208</v>
      </c>
      <c r="G4168" s="10" t="s">
        <v>128</v>
      </c>
      <c r="H4168" s="10" t="s">
        <v>415</v>
      </c>
      <c r="J4168" s="11">
        <v>12</v>
      </c>
      <c r="K4168" s="9">
        <v>27</v>
      </c>
      <c r="L4168" s="9">
        <v>1926</v>
      </c>
      <c r="M4168" s="11">
        <v>7</v>
      </c>
      <c r="N4168" s="11">
        <v>23</v>
      </c>
      <c r="O4168" s="11">
        <v>1993</v>
      </c>
      <c r="P4168" s="9" t="s">
        <v>93</v>
      </c>
      <c r="S4168" s="2" t="s">
        <v>91</v>
      </c>
      <c r="W4168" s="10" t="s">
        <v>1726</v>
      </c>
      <c r="AF4168" s="9" t="s">
        <v>6827</v>
      </c>
      <c r="AG4168" s="25"/>
    </row>
    <row r="4169" spans="1:33" ht="39.950000000000003" customHeight="1">
      <c r="A4169" s="9" t="s">
        <v>368</v>
      </c>
      <c r="B4169" s="9" t="s">
        <v>635</v>
      </c>
      <c r="C4169" s="10" t="s">
        <v>44</v>
      </c>
      <c r="D4169" s="2" t="s">
        <v>420</v>
      </c>
      <c r="E4169" s="4">
        <v>191</v>
      </c>
      <c r="F4169" s="10" t="s">
        <v>2298</v>
      </c>
      <c r="G4169" s="10" t="s">
        <v>465</v>
      </c>
      <c r="H4169" s="10" t="s">
        <v>415</v>
      </c>
      <c r="J4169" s="11">
        <v>9</v>
      </c>
      <c r="K4169" s="9">
        <v>28</v>
      </c>
      <c r="L4169" s="9">
        <v>1929</v>
      </c>
      <c r="M4169" s="11">
        <v>5</v>
      </c>
      <c r="N4169" s="11">
        <v>15</v>
      </c>
      <c r="O4169" s="11">
        <v>1999</v>
      </c>
      <c r="P4169" s="9" t="s">
        <v>987</v>
      </c>
      <c r="S4169" s="2" t="s">
        <v>91</v>
      </c>
      <c r="W4169" s="10" t="s">
        <v>111</v>
      </c>
      <c r="AF4169" s="9" t="s">
        <v>6828</v>
      </c>
      <c r="AG4169" s="25"/>
    </row>
    <row r="4170" spans="1:33" ht="39.950000000000003" customHeight="1">
      <c r="A4170" s="9" t="s">
        <v>368</v>
      </c>
      <c r="B4170" s="9" t="s">
        <v>635</v>
      </c>
      <c r="C4170" s="10" t="s">
        <v>44</v>
      </c>
      <c r="D4170" s="2" t="s">
        <v>420</v>
      </c>
      <c r="E4170" s="4">
        <v>228</v>
      </c>
      <c r="F4170" s="10" t="s">
        <v>6843</v>
      </c>
      <c r="G4170" s="10" t="s">
        <v>853</v>
      </c>
      <c r="H4170" s="10" t="s">
        <v>6845</v>
      </c>
      <c r="J4170" s="11">
        <v>8</v>
      </c>
      <c r="K4170" s="9">
        <v>21</v>
      </c>
      <c r="L4170" s="9">
        <v>1930</v>
      </c>
      <c r="M4170" s="11">
        <v>5</v>
      </c>
      <c r="N4170" s="11">
        <v>8</v>
      </c>
      <c r="O4170" s="11">
        <v>2013</v>
      </c>
      <c r="P4170" s="9" t="s">
        <v>276</v>
      </c>
      <c r="S4170" s="2" t="s">
        <v>91</v>
      </c>
      <c r="AF4170" s="9" t="s">
        <v>6844</v>
      </c>
      <c r="AG4170" s="16"/>
    </row>
    <row r="4171" spans="1:33" ht="39.950000000000003" customHeight="1">
      <c r="A4171" s="9" t="s">
        <v>368</v>
      </c>
      <c r="B4171" s="9" t="s">
        <v>635</v>
      </c>
      <c r="C4171" s="10" t="s">
        <v>44</v>
      </c>
      <c r="D4171" s="2" t="s">
        <v>420</v>
      </c>
      <c r="E4171" s="4">
        <v>228</v>
      </c>
      <c r="F4171" s="10" t="s">
        <v>6843</v>
      </c>
      <c r="G4171" s="10" t="s">
        <v>3437</v>
      </c>
      <c r="H4171" s="10" t="s">
        <v>1161</v>
      </c>
      <c r="J4171" s="11">
        <v>7</v>
      </c>
      <c r="K4171" s="9">
        <v>12</v>
      </c>
      <c r="L4171" s="9">
        <v>1932</v>
      </c>
      <c r="M4171" s="11">
        <v>3</v>
      </c>
      <c r="N4171" s="11">
        <v>29</v>
      </c>
      <c r="O4171" s="11">
        <v>2002</v>
      </c>
      <c r="P4171" s="9" t="s">
        <v>299</v>
      </c>
      <c r="S4171" s="2" t="s">
        <v>91</v>
      </c>
      <c r="W4171" s="10" t="s">
        <v>273</v>
      </c>
      <c r="AF4171" s="9" t="s">
        <v>6844</v>
      </c>
      <c r="AG4171" s="16"/>
    </row>
    <row r="4172" spans="1:33" ht="39.950000000000003" customHeight="1">
      <c r="A4172" s="9" t="s">
        <v>368</v>
      </c>
      <c r="B4172" s="9" t="s">
        <v>635</v>
      </c>
      <c r="C4172" s="10" t="s">
        <v>44</v>
      </c>
      <c r="D4172" s="2" t="s">
        <v>420</v>
      </c>
      <c r="E4172" s="4">
        <v>89</v>
      </c>
      <c r="F4172" s="10" t="s">
        <v>4213</v>
      </c>
      <c r="G4172" s="10" t="s">
        <v>581</v>
      </c>
      <c r="H4172" s="10" t="s">
        <v>420</v>
      </c>
      <c r="J4172" s="11">
        <v>2</v>
      </c>
      <c r="K4172" s="9">
        <v>7</v>
      </c>
      <c r="L4172" s="9">
        <v>1922</v>
      </c>
      <c r="M4172" s="11">
        <v>1</v>
      </c>
      <c r="N4172" s="11">
        <v>30</v>
      </c>
      <c r="O4172" s="11">
        <v>2003</v>
      </c>
      <c r="S4172" s="2" t="s">
        <v>91</v>
      </c>
      <c r="AF4172" s="9" t="s">
        <v>6751</v>
      </c>
      <c r="AG4172" s="25"/>
    </row>
    <row r="4173" spans="1:33" ht="39.950000000000003" customHeight="1">
      <c r="A4173" s="9" t="s">
        <v>368</v>
      </c>
      <c r="B4173" s="9" t="s">
        <v>635</v>
      </c>
      <c r="C4173" s="10" t="s">
        <v>44</v>
      </c>
      <c r="D4173" s="2" t="s">
        <v>420</v>
      </c>
      <c r="E4173" s="4">
        <v>104</v>
      </c>
      <c r="F4173" s="10" t="s">
        <v>4213</v>
      </c>
      <c r="G4173" s="10" t="s">
        <v>437</v>
      </c>
      <c r="H4173" s="10" t="s">
        <v>416</v>
      </c>
      <c r="J4173" s="11">
        <v>11</v>
      </c>
      <c r="K4173" s="9">
        <v>26</v>
      </c>
      <c r="L4173" s="9">
        <v>1946</v>
      </c>
      <c r="M4173" s="11">
        <v>7</v>
      </c>
      <c r="N4173" s="11">
        <v>4</v>
      </c>
      <c r="O4173" s="11">
        <v>2004</v>
      </c>
      <c r="S4173" s="2" t="s">
        <v>91</v>
      </c>
      <c r="AF4173" s="9" t="s">
        <v>6770</v>
      </c>
      <c r="AG4173" s="25"/>
    </row>
    <row r="4174" spans="1:33" ht="39.950000000000003" customHeight="1">
      <c r="A4174" s="9" t="s">
        <v>368</v>
      </c>
      <c r="B4174" s="9" t="s">
        <v>635</v>
      </c>
      <c r="C4174" s="10" t="s">
        <v>44</v>
      </c>
      <c r="D4174" s="2" t="s">
        <v>420</v>
      </c>
      <c r="E4174" s="4">
        <v>152</v>
      </c>
      <c r="F4174" s="10" t="s">
        <v>769</v>
      </c>
      <c r="G4174" s="10" t="s">
        <v>707</v>
      </c>
      <c r="H4174" s="10" t="s">
        <v>577</v>
      </c>
      <c r="J4174" s="11">
        <v>2</v>
      </c>
      <c r="K4174" s="9">
        <v>12</v>
      </c>
      <c r="L4174" s="9">
        <v>1963</v>
      </c>
      <c r="M4174" s="11">
        <v>9</v>
      </c>
      <c r="N4174" s="11">
        <v>27</v>
      </c>
      <c r="O4174" s="11">
        <v>2011</v>
      </c>
      <c r="P4174" s="9" t="s">
        <v>102</v>
      </c>
      <c r="S4174" s="2" t="s">
        <v>91</v>
      </c>
      <c r="AF4174" s="9" t="s">
        <v>6841</v>
      </c>
      <c r="AG4174" s="16"/>
    </row>
    <row r="4175" spans="1:33" ht="39.950000000000003" customHeight="1">
      <c r="A4175" s="9" t="s">
        <v>368</v>
      </c>
      <c r="B4175" s="9" t="s">
        <v>635</v>
      </c>
      <c r="C4175" s="10" t="s">
        <v>44</v>
      </c>
      <c r="D4175" s="2" t="s">
        <v>420</v>
      </c>
      <c r="E4175" s="4">
        <v>136</v>
      </c>
      <c r="F4175" s="10" t="s">
        <v>3729</v>
      </c>
      <c r="G4175" s="10" t="s">
        <v>533</v>
      </c>
      <c r="H4175" s="10" t="s">
        <v>543</v>
      </c>
      <c r="J4175" s="11">
        <v>2</v>
      </c>
      <c r="K4175" s="9">
        <v>6</v>
      </c>
      <c r="L4175" s="9">
        <v>1941</v>
      </c>
      <c r="M4175" s="11">
        <v>3</v>
      </c>
      <c r="N4175" s="11">
        <v>25</v>
      </c>
      <c r="O4175" s="11">
        <v>2013</v>
      </c>
      <c r="S4175" s="2" t="s">
        <v>3886</v>
      </c>
      <c r="AF4175" s="9" t="s">
        <v>6839</v>
      </c>
      <c r="AG4175" s="16"/>
    </row>
    <row r="4176" spans="1:33" ht="39.950000000000003" customHeight="1">
      <c r="A4176" s="9" t="s">
        <v>368</v>
      </c>
      <c r="B4176" s="9" t="s">
        <v>635</v>
      </c>
      <c r="C4176" s="10" t="s">
        <v>44</v>
      </c>
      <c r="D4176" s="2" t="s">
        <v>420</v>
      </c>
      <c r="E4176" s="4">
        <v>396</v>
      </c>
      <c r="F4176" s="10" t="s">
        <v>323</v>
      </c>
      <c r="G4176" s="10" t="s">
        <v>4214</v>
      </c>
      <c r="H4176" s="10" t="s">
        <v>394</v>
      </c>
      <c r="J4176" s="11">
        <v>4</v>
      </c>
      <c r="K4176" s="9">
        <v>15</v>
      </c>
      <c r="L4176" s="9">
        <v>1935</v>
      </c>
      <c r="M4176" s="11">
        <v>5</v>
      </c>
      <c r="N4176" s="11">
        <v>17</v>
      </c>
      <c r="O4176" s="11">
        <v>1999</v>
      </c>
      <c r="P4176" s="9" t="s">
        <v>342</v>
      </c>
      <c r="S4176" s="2" t="s">
        <v>3886</v>
      </c>
      <c r="W4176" s="10" t="s">
        <v>111</v>
      </c>
      <c r="AF4176" s="9" t="s">
        <v>6864</v>
      </c>
      <c r="AG4176" s="25"/>
    </row>
    <row r="4177" spans="1:33" ht="39.950000000000003" customHeight="1">
      <c r="A4177" s="9" t="s">
        <v>368</v>
      </c>
      <c r="B4177" s="9" t="s">
        <v>635</v>
      </c>
      <c r="C4177" s="10" t="s">
        <v>44</v>
      </c>
      <c r="D4177" s="2" t="s">
        <v>420</v>
      </c>
      <c r="E4177" s="4">
        <v>239</v>
      </c>
      <c r="F4177" s="10" t="s">
        <v>1241</v>
      </c>
      <c r="G4177" s="10" t="s">
        <v>418</v>
      </c>
      <c r="H4177" s="10" t="s">
        <v>397</v>
      </c>
      <c r="I4177" s="10" t="s">
        <v>421</v>
      </c>
      <c r="J4177" s="11">
        <v>1</v>
      </c>
      <c r="K4177" s="9">
        <v>21</v>
      </c>
      <c r="L4177" s="9">
        <v>1946</v>
      </c>
      <c r="M4177" s="11">
        <v>5</v>
      </c>
      <c r="N4177" s="11">
        <v>12</v>
      </c>
      <c r="O4177" s="11">
        <v>2008</v>
      </c>
      <c r="P4177" s="9" t="s">
        <v>102</v>
      </c>
      <c r="S4177" s="2" t="s">
        <v>91</v>
      </c>
      <c r="W4177" s="10" t="s">
        <v>273</v>
      </c>
      <c r="AF4177" s="9" t="s">
        <v>6829</v>
      </c>
      <c r="AG4177" s="25"/>
    </row>
    <row r="4178" spans="1:33" ht="39.950000000000003" customHeight="1">
      <c r="A4178" s="9" t="s">
        <v>368</v>
      </c>
      <c r="B4178" s="9" t="s">
        <v>635</v>
      </c>
      <c r="C4178" s="10" t="s">
        <v>44</v>
      </c>
      <c r="D4178" s="2" t="s">
        <v>420</v>
      </c>
      <c r="E4178" s="4">
        <v>21</v>
      </c>
      <c r="F4178" s="10" t="s">
        <v>4215</v>
      </c>
      <c r="G4178" s="10" t="s">
        <v>691</v>
      </c>
      <c r="H4178" s="10" t="s">
        <v>403</v>
      </c>
      <c r="J4178" s="11">
        <v>8</v>
      </c>
      <c r="K4178" s="9">
        <v>3</v>
      </c>
      <c r="L4178" s="9">
        <v>1922</v>
      </c>
      <c r="M4178" s="11">
        <v>4</v>
      </c>
      <c r="N4178" s="11">
        <v>1</v>
      </c>
      <c r="O4178" s="11">
        <v>1993</v>
      </c>
      <c r="P4178" s="9" t="s">
        <v>294</v>
      </c>
      <c r="S4178" s="2" t="s">
        <v>3897</v>
      </c>
      <c r="W4178" s="10" t="s">
        <v>1726</v>
      </c>
      <c r="X4178" s="10" t="s">
        <v>111</v>
      </c>
      <c r="AF4178" s="9" t="s">
        <v>6703</v>
      </c>
      <c r="AG4178" s="25"/>
    </row>
    <row r="4179" spans="1:33" ht="39.950000000000003" customHeight="1">
      <c r="A4179" s="9" t="s">
        <v>368</v>
      </c>
      <c r="B4179" s="9" t="s">
        <v>635</v>
      </c>
      <c r="C4179" s="10" t="s">
        <v>44</v>
      </c>
      <c r="D4179" s="2" t="s">
        <v>420</v>
      </c>
      <c r="E4179" s="4">
        <v>78</v>
      </c>
      <c r="F4179" s="10" t="s">
        <v>3451</v>
      </c>
      <c r="G4179" s="10" t="s">
        <v>4216</v>
      </c>
      <c r="I4179" s="10" t="s">
        <v>405</v>
      </c>
      <c r="J4179" s="11">
        <v>2</v>
      </c>
      <c r="K4179" s="9">
        <v>8</v>
      </c>
      <c r="L4179" s="9">
        <v>1926</v>
      </c>
      <c r="M4179" s="11">
        <v>10</v>
      </c>
      <c r="N4179" s="11">
        <v>16</v>
      </c>
      <c r="O4179" s="11">
        <v>2010</v>
      </c>
      <c r="S4179" s="2" t="s">
        <v>3886</v>
      </c>
      <c r="W4179" s="10" t="s">
        <v>1726</v>
      </c>
      <c r="AF4179" s="9" t="s">
        <v>6771</v>
      </c>
      <c r="AG4179" s="25"/>
    </row>
    <row r="4180" spans="1:33" ht="39.950000000000003" customHeight="1">
      <c r="A4180" s="9" t="s">
        <v>368</v>
      </c>
      <c r="B4180" s="9" t="s">
        <v>635</v>
      </c>
      <c r="C4180" s="10" t="s">
        <v>44</v>
      </c>
      <c r="D4180" s="2" t="s">
        <v>420</v>
      </c>
      <c r="E4180" s="4">
        <v>300</v>
      </c>
      <c r="F4180" s="10" t="s">
        <v>4217</v>
      </c>
      <c r="G4180" s="10" t="s">
        <v>437</v>
      </c>
      <c r="H4180" s="10" t="s">
        <v>396</v>
      </c>
      <c r="J4180" s="11">
        <v>4</v>
      </c>
      <c r="K4180" s="9">
        <v>18</v>
      </c>
      <c r="L4180" s="9">
        <v>1932</v>
      </c>
      <c r="M4180" s="11">
        <v>4</v>
      </c>
      <c r="N4180" s="11">
        <v>25</v>
      </c>
      <c r="O4180" s="11">
        <v>2003</v>
      </c>
      <c r="S4180" s="2" t="s">
        <v>3897</v>
      </c>
      <c r="AF4180" s="9" t="s">
        <v>6830</v>
      </c>
      <c r="AG4180" s="25"/>
    </row>
    <row r="4181" spans="1:33" ht="39.950000000000003" customHeight="1">
      <c r="A4181" s="9" t="s">
        <v>368</v>
      </c>
      <c r="B4181" s="9" t="s">
        <v>635</v>
      </c>
      <c r="C4181" s="10" t="s">
        <v>44</v>
      </c>
      <c r="D4181" s="2" t="s">
        <v>420</v>
      </c>
      <c r="E4181" s="4">
        <v>364</v>
      </c>
      <c r="F4181" s="10" t="s">
        <v>683</v>
      </c>
      <c r="G4181" s="10" t="s">
        <v>128</v>
      </c>
      <c r="H4181" s="10" t="s">
        <v>396</v>
      </c>
      <c r="J4181" s="11">
        <v>6</v>
      </c>
      <c r="K4181" s="9">
        <v>2</v>
      </c>
      <c r="L4181" s="9">
        <v>1921</v>
      </c>
      <c r="M4181" s="11">
        <v>3</v>
      </c>
      <c r="N4181" s="11">
        <v>8</v>
      </c>
      <c r="O4181" s="11">
        <v>1993</v>
      </c>
      <c r="P4181" s="9" t="s">
        <v>282</v>
      </c>
      <c r="S4181" s="2" t="s">
        <v>3897</v>
      </c>
      <c r="W4181" s="10" t="s">
        <v>1726</v>
      </c>
      <c r="X4181" s="10" t="s">
        <v>111</v>
      </c>
      <c r="AF4181" s="9" t="s">
        <v>6858</v>
      </c>
      <c r="AG4181" s="25"/>
    </row>
    <row r="4182" spans="1:33" ht="39.950000000000003" customHeight="1">
      <c r="A4182" s="9" t="s">
        <v>368</v>
      </c>
      <c r="B4182" s="9" t="s">
        <v>635</v>
      </c>
      <c r="C4182" s="10" t="s">
        <v>44</v>
      </c>
      <c r="D4182" s="2" t="s">
        <v>420</v>
      </c>
      <c r="E4182" s="4">
        <v>40</v>
      </c>
      <c r="F4182" s="10" t="s">
        <v>683</v>
      </c>
      <c r="G4182" s="10" t="s">
        <v>82</v>
      </c>
      <c r="H4182" s="10" t="s">
        <v>1315</v>
      </c>
      <c r="J4182" s="11">
        <v>11</v>
      </c>
      <c r="K4182" s="9">
        <v>6</v>
      </c>
      <c r="L4182" s="9">
        <v>1950</v>
      </c>
      <c r="M4182" s="11">
        <v>10</v>
      </c>
      <c r="N4182" s="11">
        <v>3</v>
      </c>
      <c r="O4182" s="11">
        <v>2004</v>
      </c>
      <c r="S4182" s="2" t="s">
        <v>91</v>
      </c>
      <c r="AF4182" s="9" t="s">
        <v>6685</v>
      </c>
      <c r="AG4182" s="25"/>
    </row>
    <row r="4183" spans="1:33" ht="39.950000000000003" customHeight="1">
      <c r="A4183" s="9" t="s">
        <v>368</v>
      </c>
      <c r="B4183" s="9" t="s">
        <v>635</v>
      </c>
      <c r="C4183" s="10" t="s">
        <v>44</v>
      </c>
      <c r="D4183" s="2" t="s">
        <v>420</v>
      </c>
      <c r="E4183" s="4">
        <v>147</v>
      </c>
      <c r="F4183" s="10" t="s">
        <v>1736</v>
      </c>
      <c r="G4183" s="10" t="s">
        <v>3086</v>
      </c>
      <c r="J4183" s="11">
        <v>8</v>
      </c>
      <c r="K4183" s="9">
        <v>18</v>
      </c>
      <c r="L4183" s="9">
        <v>1923</v>
      </c>
      <c r="M4183" s="11">
        <v>3</v>
      </c>
      <c r="N4183" s="11">
        <v>11</v>
      </c>
      <c r="O4183" s="11">
        <v>1995</v>
      </c>
      <c r="P4183" s="9" t="s">
        <v>3136</v>
      </c>
      <c r="S4183" s="2" t="s">
        <v>3886</v>
      </c>
      <c r="W4183" s="10" t="s">
        <v>1726</v>
      </c>
      <c r="AF4183" s="9" t="s">
        <v>6831</v>
      </c>
      <c r="AG4183" s="25"/>
    </row>
    <row r="4184" spans="1:33" ht="39.950000000000003" customHeight="1">
      <c r="A4184" s="9" t="s">
        <v>368</v>
      </c>
      <c r="B4184" s="9" t="s">
        <v>635</v>
      </c>
      <c r="C4184" s="10" t="s">
        <v>44</v>
      </c>
      <c r="D4184" s="2" t="s">
        <v>420</v>
      </c>
      <c r="E4184" s="4">
        <v>396</v>
      </c>
      <c r="F4184" s="10" t="s">
        <v>4218</v>
      </c>
      <c r="G4184" s="10" t="s">
        <v>806</v>
      </c>
      <c r="H4184" s="10" t="s">
        <v>407</v>
      </c>
      <c r="J4184" s="11">
        <v>7</v>
      </c>
      <c r="K4184" s="9">
        <v>19</v>
      </c>
      <c r="L4184" s="9">
        <v>1914</v>
      </c>
      <c r="M4184" s="11">
        <v>6</v>
      </c>
      <c r="N4184" s="11">
        <v>15</v>
      </c>
      <c r="O4184" s="11">
        <v>1998</v>
      </c>
      <c r="P4184" s="9" t="s">
        <v>968</v>
      </c>
      <c r="S4184" s="2" t="s">
        <v>91</v>
      </c>
      <c r="W4184" s="10" t="s">
        <v>1726</v>
      </c>
      <c r="X4184" s="10" t="s">
        <v>111</v>
      </c>
      <c r="AF4184" s="9" t="s">
        <v>6864</v>
      </c>
      <c r="AG4184" s="25"/>
    </row>
    <row r="4185" spans="1:33" ht="39.950000000000003" customHeight="1">
      <c r="A4185" s="9" t="s">
        <v>368</v>
      </c>
      <c r="B4185" s="9" t="s">
        <v>635</v>
      </c>
      <c r="C4185" s="10" t="s">
        <v>44</v>
      </c>
      <c r="D4185" s="2" t="s">
        <v>420</v>
      </c>
      <c r="E4185" s="4">
        <v>104</v>
      </c>
      <c r="F4185" s="10" t="s">
        <v>4725</v>
      </c>
      <c r="G4185" s="10" t="s">
        <v>6782</v>
      </c>
      <c r="H4185" s="10" t="s">
        <v>4469</v>
      </c>
      <c r="L4185" s="9">
        <v>1917</v>
      </c>
      <c r="O4185" s="11">
        <v>2012</v>
      </c>
      <c r="S4185" s="2"/>
      <c r="AF4185" s="9" t="s">
        <v>6770</v>
      </c>
      <c r="AG4185" s="25"/>
    </row>
    <row r="4186" spans="1:33" ht="39.950000000000003" customHeight="1">
      <c r="A4186" s="9" t="s">
        <v>368</v>
      </c>
      <c r="B4186" s="9" t="s">
        <v>635</v>
      </c>
      <c r="C4186" s="10" t="s">
        <v>44</v>
      </c>
      <c r="D4186" s="2" t="s">
        <v>420</v>
      </c>
      <c r="E4186" s="4">
        <v>104</v>
      </c>
      <c r="F4186" s="10" t="s">
        <v>4219</v>
      </c>
      <c r="G4186" s="10" t="s">
        <v>437</v>
      </c>
      <c r="H4186" s="10" t="s">
        <v>416</v>
      </c>
      <c r="J4186" s="11">
        <v>4</v>
      </c>
      <c r="K4186" s="9">
        <v>26</v>
      </c>
      <c r="L4186" s="9">
        <v>1919</v>
      </c>
      <c r="M4186" s="11">
        <v>3</v>
      </c>
      <c r="N4186" s="11">
        <v>19</v>
      </c>
      <c r="O4186" s="11">
        <v>1987</v>
      </c>
      <c r="P4186" s="9" t="s">
        <v>1953</v>
      </c>
      <c r="S4186" s="2" t="s">
        <v>91</v>
      </c>
      <c r="W4186" s="10" t="s">
        <v>1726</v>
      </c>
      <c r="AF4186" s="9" t="s">
        <v>6770</v>
      </c>
      <c r="AG4186" s="25"/>
    </row>
    <row r="4187" spans="1:33" ht="39.950000000000003" customHeight="1">
      <c r="A4187" s="9" t="s">
        <v>368</v>
      </c>
      <c r="B4187" s="9" t="s">
        <v>635</v>
      </c>
      <c r="C4187" s="10" t="s">
        <v>44</v>
      </c>
      <c r="D4187" s="2" t="s">
        <v>420</v>
      </c>
      <c r="E4187" s="4">
        <v>10</v>
      </c>
      <c r="F4187" s="10" t="s">
        <v>3461</v>
      </c>
      <c r="G4187" s="10" t="s">
        <v>2308</v>
      </c>
      <c r="J4187" s="11">
        <v>1</v>
      </c>
      <c r="K4187" s="9">
        <v>14</v>
      </c>
      <c r="L4187" s="9">
        <v>1921</v>
      </c>
      <c r="M4187" s="11">
        <v>10</v>
      </c>
      <c r="N4187" s="11">
        <v>1</v>
      </c>
      <c r="O4187" s="11">
        <v>1988</v>
      </c>
      <c r="P4187" s="9" t="s">
        <v>276</v>
      </c>
      <c r="S4187" s="2" t="s">
        <v>91</v>
      </c>
      <c r="W4187" s="10" t="s">
        <v>1726</v>
      </c>
      <c r="AF4187" s="9" t="s">
        <v>6711</v>
      </c>
      <c r="AG4187" s="25"/>
    </row>
    <row r="4188" spans="1:33" ht="39.950000000000003" customHeight="1">
      <c r="A4188" s="9" t="s">
        <v>368</v>
      </c>
      <c r="B4188" s="9" t="s">
        <v>635</v>
      </c>
      <c r="C4188" s="10" t="s">
        <v>44</v>
      </c>
      <c r="D4188" s="2" t="s">
        <v>420</v>
      </c>
      <c r="E4188" s="4">
        <v>82</v>
      </c>
      <c r="F4188" s="10" t="s">
        <v>4220</v>
      </c>
      <c r="G4188" s="10" t="s">
        <v>464</v>
      </c>
      <c r="H4188" s="10" t="s">
        <v>408</v>
      </c>
      <c r="J4188" s="11">
        <v>5</v>
      </c>
      <c r="K4188" s="9">
        <v>4</v>
      </c>
      <c r="L4188" s="9">
        <v>1950</v>
      </c>
      <c r="M4188" s="11">
        <v>8</v>
      </c>
      <c r="N4188" s="11">
        <v>15</v>
      </c>
      <c r="O4188" s="11">
        <v>2003</v>
      </c>
      <c r="P4188" s="9" t="s">
        <v>92</v>
      </c>
      <c r="S4188" s="2" t="s">
        <v>91</v>
      </c>
      <c r="W4188" s="10" t="s">
        <v>273</v>
      </c>
      <c r="AF4188" s="9" t="s">
        <v>6748</v>
      </c>
      <c r="AG4188" s="25"/>
    </row>
    <row r="4189" spans="1:33" ht="39.950000000000003" customHeight="1">
      <c r="A4189" s="9" t="s">
        <v>368</v>
      </c>
      <c r="B4189" s="9" t="s">
        <v>635</v>
      </c>
      <c r="C4189" s="10" t="s">
        <v>44</v>
      </c>
      <c r="D4189" s="2" t="s">
        <v>420</v>
      </c>
      <c r="E4189" s="4">
        <v>155</v>
      </c>
      <c r="F4189" s="10" t="s">
        <v>4221</v>
      </c>
      <c r="G4189" s="10" t="s">
        <v>426</v>
      </c>
      <c r="H4189" s="10" t="s">
        <v>407</v>
      </c>
      <c r="I4189" s="10" t="s">
        <v>421</v>
      </c>
      <c r="J4189" s="11">
        <v>10</v>
      </c>
      <c r="K4189" s="9">
        <v>10</v>
      </c>
      <c r="L4189" s="9">
        <v>1929</v>
      </c>
      <c r="M4189" s="11">
        <v>9</v>
      </c>
      <c r="N4189" s="11">
        <v>16</v>
      </c>
      <c r="O4189" s="11">
        <v>1989</v>
      </c>
      <c r="S4189" s="2" t="s">
        <v>91</v>
      </c>
      <c r="W4189" s="10" t="s">
        <v>111</v>
      </c>
      <c r="AF4189" s="9" t="s">
        <v>6802</v>
      </c>
      <c r="AG4189" s="25"/>
    </row>
    <row r="4190" spans="1:33" ht="39.950000000000003" customHeight="1">
      <c r="A4190" s="9" t="s">
        <v>368</v>
      </c>
      <c r="B4190" s="9" t="s">
        <v>635</v>
      </c>
      <c r="C4190" s="10" t="s">
        <v>44</v>
      </c>
      <c r="D4190" s="2" t="s">
        <v>420</v>
      </c>
      <c r="E4190" s="4">
        <v>35</v>
      </c>
      <c r="F4190" s="10" t="s">
        <v>265</v>
      </c>
      <c r="G4190" s="10" t="s">
        <v>492</v>
      </c>
      <c r="H4190" s="10" t="s">
        <v>699</v>
      </c>
      <c r="J4190" s="11">
        <v>12</v>
      </c>
      <c r="K4190" s="9">
        <v>14</v>
      </c>
      <c r="L4190" s="9">
        <v>1939</v>
      </c>
      <c r="M4190" s="11">
        <v>3</v>
      </c>
      <c r="N4190" s="11">
        <v>7</v>
      </c>
      <c r="O4190" s="11">
        <v>2007</v>
      </c>
      <c r="P4190" s="9" t="s">
        <v>272</v>
      </c>
      <c r="S4190" s="2" t="s">
        <v>91</v>
      </c>
      <c r="W4190" s="10" t="s">
        <v>273</v>
      </c>
      <c r="AF4190" s="9" t="s">
        <v>6850</v>
      </c>
      <c r="AG4190" s="25"/>
    </row>
    <row r="4191" spans="1:33" ht="39.950000000000003" customHeight="1">
      <c r="A4191" s="9" t="s">
        <v>368</v>
      </c>
      <c r="B4191" s="9" t="s">
        <v>635</v>
      </c>
      <c r="C4191" s="10" t="s">
        <v>44</v>
      </c>
      <c r="D4191" s="2" t="s">
        <v>420</v>
      </c>
      <c r="E4191" s="4">
        <v>185</v>
      </c>
      <c r="F4191" s="10" t="s">
        <v>142</v>
      </c>
      <c r="G4191" s="10" t="s">
        <v>75</v>
      </c>
      <c r="H4191" s="10" t="s">
        <v>403</v>
      </c>
      <c r="I4191" s="10" t="s">
        <v>421</v>
      </c>
      <c r="J4191" s="11">
        <v>3</v>
      </c>
      <c r="K4191" s="9">
        <v>10</v>
      </c>
      <c r="L4191" s="9">
        <v>1936</v>
      </c>
      <c r="M4191" s="11">
        <v>12</v>
      </c>
      <c r="N4191" s="11">
        <v>4</v>
      </c>
      <c r="O4191" s="11">
        <v>2005</v>
      </c>
      <c r="P4191" s="9" t="s">
        <v>283</v>
      </c>
      <c r="S4191" s="2" t="s">
        <v>91</v>
      </c>
      <c r="AF4191" s="9" t="s">
        <v>6832</v>
      </c>
    </row>
    <row r="4192" spans="1:33" ht="39.950000000000003" customHeight="1">
      <c r="A4192" s="9" t="s">
        <v>368</v>
      </c>
      <c r="B4192" s="9" t="s">
        <v>635</v>
      </c>
      <c r="C4192" s="10" t="s">
        <v>44</v>
      </c>
      <c r="D4192" s="2" t="s">
        <v>420</v>
      </c>
      <c r="E4192" s="4">
        <v>123</v>
      </c>
      <c r="F4192" s="10" t="s">
        <v>4222</v>
      </c>
      <c r="G4192" s="10" t="s">
        <v>418</v>
      </c>
      <c r="H4192" s="10" t="s">
        <v>914</v>
      </c>
      <c r="J4192" s="11">
        <v>5</v>
      </c>
      <c r="K4192" s="9">
        <v>28</v>
      </c>
      <c r="L4192" s="9">
        <v>1920</v>
      </c>
      <c r="M4192" s="11">
        <v>10</v>
      </c>
      <c r="N4192" s="11">
        <v>22</v>
      </c>
      <c r="O4192" s="11">
        <v>1999</v>
      </c>
      <c r="P4192" s="9" t="s">
        <v>4223</v>
      </c>
      <c r="S4192" s="2" t="s">
        <v>3886</v>
      </c>
      <c r="W4192" s="10" t="s">
        <v>1726</v>
      </c>
      <c r="AF4192" s="9" t="s">
        <v>6772</v>
      </c>
    </row>
    <row r="4193" spans="1:33" ht="39.950000000000003" customHeight="1">
      <c r="A4193" s="9" t="s">
        <v>368</v>
      </c>
      <c r="B4193" s="9" t="s">
        <v>635</v>
      </c>
      <c r="C4193" s="10" t="s">
        <v>44</v>
      </c>
      <c r="D4193" s="2" t="s">
        <v>420</v>
      </c>
      <c r="E4193" s="4">
        <v>115</v>
      </c>
      <c r="F4193" s="10" t="s">
        <v>4230</v>
      </c>
      <c r="G4193" s="10" t="s">
        <v>1931</v>
      </c>
      <c r="H4193" s="10" t="s">
        <v>415</v>
      </c>
      <c r="J4193" s="11">
        <v>11</v>
      </c>
      <c r="K4193" s="9">
        <v>1</v>
      </c>
      <c r="L4193" s="9">
        <v>1936</v>
      </c>
      <c r="M4193" s="11">
        <v>7</v>
      </c>
      <c r="N4193" s="11">
        <v>26</v>
      </c>
      <c r="O4193" s="11">
        <v>1993</v>
      </c>
      <c r="P4193" s="9" t="s">
        <v>299</v>
      </c>
      <c r="S4193" s="2" t="s">
        <v>91</v>
      </c>
      <c r="W4193" s="10" t="s">
        <v>111</v>
      </c>
      <c r="X4193" s="10" t="s">
        <v>273</v>
      </c>
      <c r="AF4193" s="9" t="s">
        <v>6773</v>
      </c>
      <c r="AG4193" s="25"/>
    </row>
    <row r="4194" spans="1:33" ht="39.950000000000003" customHeight="1">
      <c r="A4194" s="9" t="s">
        <v>368</v>
      </c>
      <c r="B4194" s="9" t="s">
        <v>635</v>
      </c>
      <c r="C4194" s="10" t="s">
        <v>44</v>
      </c>
      <c r="D4194" s="2" t="s">
        <v>420</v>
      </c>
      <c r="E4194" s="4">
        <v>44</v>
      </c>
      <c r="F4194" s="10" t="s">
        <v>4224</v>
      </c>
      <c r="G4194" s="10" t="s">
        <v>426</v>
      </c>
      <c r="H4194" s="10" t="s">
        <v>396</v>
      </c>
      <c r="J4194" s="11">
        <v>8</v>
      </c>
      <c r="K4194" s="9">
        <v>17</v>
      </c>
      <c r="L4194" s="9">
        <v>1945</v>
      </c>
      <c r="M4194" s="11">
        <v>12</v>
      </c>
      <c r="N4194" s="11">
        <v>5</v>
      </c>
      <c r="O4194" s="11">
        <v>2007</v>
      </c>
      <c r="P4194" s="9" t="s">
        <v>299</v>
      </c>
      <c r="S4194" s="2" t="s">
        <v>91</v>
      </c>
      <c r="W4194" s="10" t="s">
        <v>273</v>
      </c>
      <c r="Z4194" s="9" t="s">
        <v>5034</v>
      </c>
      <c r="AA4194" s="9" t="s">
        <v>1724</v>
      </c>
      <c r="AF4194" s="9" t="s">
        <v>6717</v>
      </c>
      <c r="AG4194" s="25"/>
    </row>
    <row r="4195" spans="1:33" ht="39.950000000000003" customHeight="1">
      <c r="A4195" s="9" t="s">
        <v>368</v>
      </c>
      <c r="B4195" s="9" t="s">
        <v>635</v>
      </c>
      <c r="C4195" s="10" t="s">
        <v>44</v>
      </c>
      <c r="D4195" s="2" t="s">
        <v>420</v>
      </c>
      <c r="E4195" s="4">
        <v>60</v>
      </c>
      <c r="F4195" s="10" t="s">
        <v>4225</v>
      </c>
      <c r="G4195" s="10" t="s">
        <v>516</v>
      </c>
      <c r="H4195" s="10" t="s">
        <v>416</v>
      </c>
      <c r="J4195" s="11">
        <v>12</v>
      </c>
      <c r="K4195" s="9">
        <v>18</v>
      </c>
      <c r="L4195" s="9">
        <v>1926</v>
      </c>
      <c r="M4195" s="11">
        <v>3</v>
      </c>
      <c r="N4195" s="11">
        <v>27</v>
      </c>
      <c r="O4195" s="11">
        <v>1997</v>
      </c>
      <c r="P4195" s="9" t="s">
        <v>92</v>
      </c>
      <c r="S4195" s="2" t="s">
        <v>91</v>
      </c>
      <c r="W4195" s="10" t="s">
        <v>1726</v>
      </c>
      <c r="AF4195" s="9" t="s">
        <v>6718</v>
      </c>
      <c r="AG4195" s="25"/>
    </row>
    <row r="4196" spans="1:33" ht="39.950000000000003" customHeight="1">
      <c r="A4196" s="9" t="s">
        <v>368</v>
      </c>
      <c r="B4196" s="9" t="s">
        <v>635</v>
      </c>
      <c r="C4196" s="10" t="s">
        <v>44</v>
      </c>
      <c r="D4196" s="2" t="s">
        <v>420</v>
      </c>
      <c r="E4196" s="4">
        <v>4</v>
      </c>
      <c r="F4196" s="10" t="s">
        <v>620</v>
      </c>
      <c r="G4196" s="10" t="s">
        <v>826</v>
      </c>
      <c r="J4196" s="11">
        <v>2</v>
      </c>
      <c r="K4196" s="9">
        <v>1</v>
      </c>
      <c r="L4196" s="9">
        <v>1936</v>
      </c>
      <c r="M4196" s="11">
        <v>10</v>
      </c>
      <c r="N4196" s="11">
        <v>23</v>
      </c>
      <c r="O4196" s="11">
        <v>1992</v>
      </c>
      <c r="S4196" s="2" t="s">
        <v>3886</v>
      </c>
      <c r="AF4196" s="9" t="s">
        <v>6702</v>
      </c>
      <c r="AG4196" s="25"/>
    </row>
    <row r="4197" spans="1:33" ht="39.950000000000003" customHeight="1">
      <c r="A4197" s="9" t="s">
        <v>368</v>
      </c>
      <c r="B4197" s="9" t="s">
        <v>635</v>
      </c>
      <c r="C4197" s="10" t="s">
        <v>44</v>
      </c>
      <c r="D4197" s="2" t="s">
        <v>420</v>
      </c>
      <c r="E4197" s="4">
        <v>42</v>
      </c>
      <c r="F4197" s="10" t="s">
        <v>4226</v>
      </c>
      <c r="G4197" s="10" t="s">
        <v>412</v>
      </c>
      <c r="H4197" s="10" t="s">
        <v>429</v>
      </c>
      <c r="J4197" s="11">
        <v>10</v>
      </c>
      <c r="K4197" s="9">
        <v>29</v>
      </c>
      <c r="L4197" s="9">
        <v>1925</v>
      </c>
      <c r="M4197" s="11">
        <v>10</v>
      </c>
      <c r="N4197" s="11">
        <v>8</v>
      </c>
      <c r="O4197" s="11">
        <v>2008</v>
      </c>
      <c r="P4197" s="9" t="s">
        <v>294</v>
      </c>
      <c r="S4197" s="2" t="s">
        <v>91</v>
      </c>
      <c r="AF4197" s="9" t="s">
        <v>6719</v>
      </c>
      <c r="AG4197" s="25"/>
    </row>
    <row r="4198" spans="1:33" ht="39.950000000000003" customHeight="1">
      <c r="A4198" s="9" t="s">
        <v>368</v>
      </c>
      <c r="B4198" s="9" t="s">
        <v>635</v>
      </c>
      <c r="C4198" s="10" t="s">
        <v>44</v>
      </c>
      <c r="D4198" s="2" t="s">
        <v>420</v>
      </c>
      <c r="E4198" s="4">
        <v>12</v>
      </c>
      <c r="F4198" s="10" t="s">
        <v>2509</v>
      </c>
      <c r="G4198" s="10" t="s">
        <v>1113</v>
      </c>
      <c r="J4198" s="11">
        <v>5</v>
      </c>
      <c r="K4198" s="9">
        <v>22</v>
      </c>
      <c r="L4198" s="9">
        <v>1922</v>
      </c>
      <c r="M4198" s="11">
        <v>1</v>
      </c>
      <c r="N4198" s="11">
        <v>28</v>
      </c>
      <c r="O4198" s="11">
        <v>2009</v>
      </c>
      <c r="S4198" s="2" t="s">
        <v>91</v>
      </c>
      <c r="W4198" s="10" t="s">
        <v>1726</v>
      </c>
      <c r="AF4198" s="9" t="s">
        <v>6700</v>
      </c>
      <c r="AG4198" s="25"/>
    </row>
    <row r="4199" spans="1:33" ht="39.950000000000003" customHeight="1">
      <c r="A4199" s="9" t="s">
        <v>368</v>
      </c>
      <c r="B4199" s="9" t="s">
        <v>635</v>
      </c>
      <c r="C4199" s="10" t="s">
        <v>44</v>
      </c>
      <c r="D4199" s="2" t="s">
        <v>420</v>
      </c>
      <c r="E4199" s="4">
        <v>400</v>
      </c>
      <c r="F4199" s="10" t="s">
        <v>4227</v>
      </c>
      <c r="G4199" s="10" t="s">
        <v>437</v>
      </c>
      <c r="H4199" s="10" t="s">
        <v>407</v>
      </c>
      <c r="J4199" s="11">
        <v>9</v>
      </c>
      <c r="K4199" s="9">
        <v>28</v>
      </c>
      <c r="L4199" s="9">
        <v>1918</v>
      </c>
      <c r="M4199" s="11">
        <v>6</v>
      </c>
      <c r="N4199" s="11">
        <v>24</v>
      </c>
      <c r="O4199" s="11">
        <v>1999</v>
      </c>
      <c r="S4199" s="2" t="s">
        <v>91</v>
      </c>
      <c r="W4199" s="10" t="s">
        <v>1726</v>
      </c>
      <c r="X4199" s="10" t="s">
        <v>111</v>
      </c>
      <c r="Y4199" s="10" t="s">
        <v>273</v>
      </c>
      <c r="AF4199" s="9" t="s">
        <v>6709</v>
      </c>
      <c r="AG4199" s="25"/>
    </row>
    <row r="4200" spans="1:33" ht="39.950000000000003" customHeight="1">
      <c r="A4200" s="9" t="s">
        <v>368</v>
      </c>
      <c r="B4200" s="9" t="s">
        <v>635</v>
      </c>
      <c r="C4200" s="10" t="s">
        <v>44</v>
      </c>
      <c r="D4200" s="2" t="s">
        <v>420</v>
      </c>
      <c r="E4200" s="4">
        <v>17</v>
      </c>
      <c r="F4200" s="10" t="s">
        <v>4228</v>
      </c>
      <c r="G4200" s="10" t="s">
        <v>418</v>
      </c>
      <c r="H4200" s="10" t="s">
        <v>446</v>
      </c>
      <c r="J4200" s="11">
        <v>12</v>
      </c>
      <c r="K4200" s="9">
        <v>27</v>
      </c>
      <c r="L4200" s="9">
        <v>1939</v>
      </c>
      <c r="M4200" s="11">
        <v>8</v>
      </c>
      <c r="N4200" s="11">
        <v>24</v>
      </c>
      <c r="O4200" s="11">
        <v>2000</v>
      </c>
      <c r="P4200" s="9" t="s">
        <v>4229</v>
      </c>
      <c r="S4200" s="2" t="s">
        <v>3886</v>
      </c>
      <c r="W4200" s="10" t="s">
        <v>273</v>
      </c>
      <c r="AF4200" s="9" t="s">
        <v>6695</v>
      </c>
      <c r="AG4200" s="25"/>
    </row>
    <row r="4201" spans="1:33" ht="39.950000000000003" customHeight="1">
      <c r="A4201" s="9" t="s">
        <v>368</v>
      </c>
      <c r="B4201" s="9" t="s">
        <v>635</v>
      </c>
      <c r="C4201" s="10" t="s">
        <v>44</v>
      </c>
      <c r="D4201" s="2" t="s">
        <v>420</v>
      </c>
      <c r="E4201" s="4">
        <v>347</v>
      </c>
      <c r="F4201" s="10" t="s">
        <v>1212</v>
      </c>
      <c r="G4201" s="10" t="s">
        <v>2331</v>
      </c>
      <c r="H4201" s="10" t="s">
        <v>4859</v>
      </c>
      <c r="J4201" s="11">
        <v>9</v>
      </c>
      <c r="K4201" s="9">
        <v>11</v>
      </c>
      <c r="L4201" s="9">
        <v>1930</v>
      </c>
      <c r="M4201" s="11">
        <v>8</v>
      </c>
      <c r="N4201" s="11">
        <v>2</v>
      </c>
      <c r="O4201" s="11">
        <v>2013</v>
      </c>
      <c r="P4201" s="9" t="s">
        <v>276</v>
      </c>
      <c r="R4201" s="11" t="s">
        <v>91</v>
      </c>
      <c r="S4201" s="2"/>
      <c r="W4201" s="10" t="s">
        <v>111</v>
      </c>
      <c r="AF4201" s="9" t="s">
        <v>6855</v>
      </c>
      <c r="AG4201" s="16"/>
    </row>
    <row r="4202" spans="1:33" ht="39.950000000000003" customHeight="1">
      <c r="A4202" s="9" t="s">
        <v>368</v>
      </c>
      <c r="B4202" s="9" t="s">
        <v>635</v>
      </c>
      <c r="C4202" s="10" t="s">
        <v>44</v>
      </c>
      <c r="D4202" s="2" t="s">
        <v>420</v>
      </c>
      <c r="E4202" s="4">
        <v>29</v>
      </c>
      <c r="F4202" s="10" t="s">
        <v>4231</v>
      </c>
      <c r="G4202" s="10" t="s">
        <v>75</v>
      </c>
      <c r="H4202" s="10" t="s">
        <v>416</v>
      </c>
      <c r="J4202" s="11">
        <v>4</v>
      </c>
      <c r="K4202" s="9">
        <v>28</v>
      </c>
      <c r="L4202" s="9">
        <v>1968</v>
      </c>
      <c r="M4202" s="11">
        <v>12</v>
      </c>
      <c r="N4202" s="11">
        <v>19</v>
      </c>
      <c r="O4202" s="11">
        <v>1992</v>
      </c>
      <c r="P4202" s="9" t="s">
        <v>3468</v>
      </c>
      <c r="S4202" s="2" t="s">
        <v>91</v>
      </c>
      <c r="AF4202" s="9" t="s">
        <v>6720</v>
      </c>
      <c r="AG4202" s="25"/>
    </row>
    <row r="4203" spans="1:33" ht="39.950000000000003" customHeight="1">
      <c r="A4203" s="9" t="s">
        <v>368</v>
      </c>
      <c r="B4203" s="9" t="s">
        <v>635</v>
      </c>
      <c r="C4203" s="10" t="s">
        <v>44</v>
      </c>
      <c r="D4203" s="2" t="s">
        <v>420</v>
      </c>
      <c r="E4203" s="4">
        <v>17</v>
      </c>
      <c r="F4203" s="10" t="s">
        <v>1154</v>
      </c>
      <c r="G4203" s="10" t="s">
        <v>3241</v>
      </c>
      <c r="H4203" s="10" t="s">
        <v>593</v>
      </c>
      <c r="J4203" s="11">
        <v>5</v>
      </c>
      <c r="K4203" s="9">
        <v>28</v>
      </c>
      <c r="L4203" s="9">
        <v>1930</v>
      </c>
      <c r="M4203" s="11">
        <v>5</v>
      </c>
      <c r="N4203" s="11">
        <v>2</v>
      </c>
      <c r="O4203" s="11">
        <v>2011</v>
      </c>
      <c r="P4203" s="9" t="s">
        <v>299</v>
      </c>
      <c r="S4203" s="2" t="s">
        <v>91</v>
      </c>
      <c r="W4203" s="10" t="s">
        <v>111</v>
      </c>
      <c r="X4203" s="10" t="s">
        <v>273</v>
      </c>
      <c r="Z4203" s="9" t="s">
        <v>5034</v>
      </c>
      <c r="AF4203" s="9" t="s">
        <v>6695</v>
      </c>
      <c r="AG4203" s="16"/>
    </row>
    <row r="4204" spans="1:33" ht="39.950000000000003" customHeight="1">
      <c r="A4204" s="9" t="s">
        <v>368</v>
      </c>
      <c r="B4204" s="9" t="s">
        <v>635</v>
      </c>
      <c r="C4204" s="10" t="s">
        <v>44</v>
      </c>
      <c r="D4204" s="2" t="s">
        <v>420</v>
      </c>
      <c r="E4204" s="4">
        <v>184</v>
      </c>
      <c r="F4204" s="10" t="s">
        <v>185</v>
      </c>
      <c r="G4204" s="10" t="s">
        <v>547</v>
      </c>
      <c r="I4204" s="10" t="s">
        <v>405</v>
      </c>
      <c r="J4204" s="11">
        <v>2</v>
      </c>
      <c r="K4204" s="9">
        <v>8</v>
      </c>
      <c r="L4204" s="9">
        <v>1927</v>
      </c>
      <c r="M4204" s="11">
        <v>10</v>
      </c>
      <c r="N4204" s="11">
        <v>20</v>
      </c>
      <c r="O4204" s="11">
        <v>2005</v>
      </c>
      <c r="P4204" s="9" t="s">
        <v>92</v>
      </c>
      <c r="S4204" s="2" t="s">
        <v>91</v>
      </c>
      <c r="W4204" s="10" t="s">
        <v>1726</v>
      </c>
      <c r="AF4204" s="9" t="s">
        <v>6833</v>
      </c>
      <c r="AG4204" s="25"/>
    </row>
    <row r="4205" spans="1:33" ht="39.950000000000003" customHeight="1">
      <c r="A4205" s="9" t="s">
        <v>368</v>
      </c>
      <c r="B4205" s="9" t="s">
        <v>635</v>
      </c>
      <c r="C4205" s="10" t="s">
        <v>44</v>
      </c>
      <c r="D4205" s="2" t="s">
        <v>420</v>
      </c>
      <c r="E4205" s="4">
        <v>85</v>
      </c>
      <c r="F4205" s="10" t="s">
        <v>185</v>
      </c>
      <c r="G4205" s="10" t="s">
        <v>5</v>
      </c>
      <c r="H4205" s="10" t="s">
        <v>396</v>
      </c>
      <c r="J4205" s="11">
        <v>7</v>
      </c>
      <c r="K4205" s="9">
        <v>13</v>
      </c>
      <c r="L4205" s="9">
        <v>1929</v>
      </c>
      <c r="M4205" s="11">
        <v>2</v>
      </c>
      <c r="N4205" s="11">
        <v>21</v>
      </c>
      <c r="O4205" s="11">
        <v>2010</v>
      </c>
      <c r="P4205" s="9" t="s">
        <v>4232</v>
      </c>
      <c r="S4205" s="2" t="s">
        <v>3886</v>
      </c>
      <c r="W4205" s="10" t="s">
        <v>111</v>
      </c>
      <c r="AF4205" s="9" t="s">
        <v>6758</v>
      </c>
      <c r="AG4205" s="25"/>
    </row>
    <row r="4206" spans="1:33" ht="39.950000000000003" customHeight="1">
      <c r="A4206" s="9" t="s">
        <v>368</v>
      </c>
      <c r="B4206" s="9" t="s">
        <v>635</v>
      </c>
      <c r="C4206" s="10" t="s">
        <v>44</v>
      </c>
      <c r="D4206" s="2" t="s">
        <v>420</v>
      </c>
      <c r="E4206" s="4">
        <v>130</v>
      </c>
      <c r="F4206" s="10" t="s">
        <v>4233</v>
      </c>
      <c r="G4206" s="10" t="s">
        <v>75</v>
      </c>
      <c r="H4206" s="10" t="s">
        <v>446</v>
      </c>
      <c r="J4206" s="11">
        <v>3</v>
      </c>
      <c r="K4206" s="9">
        <v>30</v>
      </c>
      <c r="L4206" s="9">
        <v>1912</v>
      </c>
      <c r="M4206" s="11">
        <v>8</v>
      </c>
      <c r="N4206" s="11">
        <v>31</v>
      </c>
      <c r="O4206" s="11">
        <v>1995</v>
      </c>
      <c r="P4206" s="9" t="s">
        <v>93</v>
      </c>
      <c r="S4206" s="2" t="s">
        <v>91</v>
      </c>
      <c r="W4206" s="10" t="s">
        <v>1726</v>
      </c>
      <c r="AF4206" s="9" t="s">
        <v>6834</v>
      </c>
      <c r="AG4206" s="25"/>
    </row>
    <row r="4207" spans="1:33" ht="39.950000000000003" customHeight="1">
      <c r="A4207" s="9" t="s">
        <v>368</v>
      </c>
      <c r="B4207" s="9" t="s">
        <v>635</v>
      </c>
      <c r="C4207" s="10" t="s">
        <v>44</v>
      </c>
      <c r="D4207" s="2" t="s">
        <v>420</v>
      </c>
      <c r="E4207" s="4">
        <v>23</v>
      </c>
      <c r="F4207" s="10" t="s">
        <v>354</v>
      </c>
      <c r="G4207" s="10" t="s">
        <v>460</v>
      </c>
      <c r="J4207" s="11">
        <v>6</v>
      </c>
      <c r="K4207" s="9">
        <v>20</v>
      </c>
      <c r="L4207" s="9">
        <v>1919</v>
      </c>
      <c r="M4207" s="11">
        <v>11</v>
      </c>
      <c r="N4207" s="11">
        <v>22</v>
      </c>
      <c r="O4207" s="11">
        <v>1994</v>
      </c>
      <c r="P4207" s="9" t="s">
        <v>282</v>
      </c>
      <c r="S4207" s="2" t="s">
        <v>3897</v>
      </c>
      <c r="W4207" s="10" t="s">
        <v>1726</v>
      </c>
      <c r="X4207" s="10" t="s">
        <v>111</v>
      </c>
      <c r="Z4207" s="9" t="s">
        <v>1725</v>
      </c>
      <c r="AA4207" s="9" t="s">
        <v>1724</v>
      </c>
      <c r="AF4207" s="9" t="s">
        <v>6690</v>
      </c>
      <c r="AG4207" s="16"/>
    </row>
    <row r="4208" spans="1:33" ht="39.950000000000003" customHeight="1">
      <c r="A4208" s="9" t="s">
        <v>368</v>
      </c>
      <c r="B4208" s="9" t="s">
        <v>635</v>
      </c>
      <c r="C4208" s="10" t="s">
        <v>44</v>
      </c>
      <c r="D4208" s="2" t="s">
        <v>420</v>
      </c>
      <c r="E4208" s="4">
        <v>400</v>
      </c>
      <c r="F4208" s="10" t="s">
        <v>4234</v>
      </c>
      <c r="G4208" s="10" t="s">
        <v>5</v>
      </c>
      <c r="H4208" s="10" t="s">
        <v>4235</v>
      </c>
      <c r="J4208" s="11">
        <v>9</v>
      </c>
      <c r="K4208" s="9">
        <v>15</v>
      </c>
      <c r="L4208" s="9">
        <v>1979</v>
      </c>
      <c r="M4208" s="11">
        <v>8</v>
      </c>
      <c r="N4208" s="11">
        <v>7</v>
      </c>
      <c r="O4208" s="11">
        <v>2004</v>
      </c>
      <c r="S4208" s="2" t="s">
        <v>91</v>
      </c>
      <c r="AF4208" s="9" t="s">
        <v>6709</v>
      </c>
      <c r="AG4208" s="25"/>
    </row>
    <row r="4209" spans="1:33" ht="39.950000000000003" customHeight="1">
      <c r="A4209" s="9" t="s">
        <v>368</v>
      </c>
      <c r="B4209" s="9" t="s">
        <v>635</v>
      </c>
      <c r="C4209" s="10" t="s">
        <v>44</v>
      </c>
      <c r="D4209" s="2" t="s">
        <v>420</v>
      </c>
      <c r="E4209" s="4">
        <v>13</v>
      </c>
      <c r="F4209" s="10" t="s">
        <v>4236</v>
      </c>
      <c r="G4209" s="10" t="s">
        <v>437</v>
      </c>
      <c r="H4209" s="10" t="s">
        <v>415</v>
      </c>
      <c r="J4209" s="11">
        <v>1</v>
      </c>
      <c r="K4209" s="9">
        <v>9</v>
      </c>
      <c r="L4209" s="9">
        <v>1943</v>
      </c>
      <c r="M4209" s="11">
        <v>11</v>
      </c>
      <c r="N4209" s="11">
        <v>8</v>
      </c>
      <c r="O4209" s="11">
        <v>1999</v>
      </c>
      <c r="P4209" s="9" t="s">
        <v>1265</v>
      </c>
      <c r="S4209" s="2" t="s">
        <v>3886</v>
      </c>
      <c r="W4209" s="10" t="s">
        <v>4237</v>
      </c>
      <c r="AF4209" s="9" t="s">
        <v>6699</v>
      </c>
      <c r="AG4209" s="25"/>
    </row>
    <row r="4210" spans="1:33" ht="39.950000000000003" customHeight="1">
      <c r="A4210" s="9" t="s">
        <v>368</v>
      </c>
      <c r="B4210" s="9" t="s">
        <v>635</v>
      </c>
      <c r="C4210" s="10" t="s">
        <v>44</v>
      </c>
      <c r="D4210" s="2" t="s">
        <v>420</v>
      </c>
      <c r="E4210" s="4">
        <v>68</v>
      </c>
      <c r="F4210" s="10" t="s">
        <v>4238</v>
      </c>
      <c r="G4210" s="10" t="s">
        <v>813</v>
      </c>
      <c r="J4210" s="11">
        <v>3</v>
      </c>
      <c r="K4210" s="9">
        <v>5</v>
      </c>
      <c r="L4210" s="9">
        <v>1939</v>
      </c>
      <c r="M4210" s="11">
        <v>12</v>
      </c>
      <c r="N4210" s="11">
        <v>22</v>
      </c>
      <c r="O4210" s="11">
        <v>2002</v>
      </c>
      <c r="S4210" s="2" t="s">
        <v>3886</v>
      </c>
      <c r="AF4210" s="9" t="s">
        <v>6743</v>
      </c>
      <c r="AG4210" s="25"/>
    </row>
    <row r="4211" spans="1:33" ht="39.950000000000003" customHeight="1">
      <c r="A4211" s="9" t="s">
        <v>368</v>
      </c>
      <c r="B4211" s="9" t="s">
        <v>635</v>
      </c>
      <c r="C4211" s="10" t="s">
        <v>44</v>
      </c>
      <c r="D4211" s="2" t="s">
        <v>420</v>
      </c>
      <c r="E4211" s="4">
        <v>54</v>
      </c>
      <c r="F4211" s="10" t="s">
        <v>1157</v>
      </c>
      <c r="G4211" s="10" t="s">
        <v>707</v>
      </c>
      <c r="H4211" s="10" t="s">
        <v>429</v>
      </c>
      <c r="J4211" s="11">
        <v>12</v>
      </c>
      <c r="K4211" s="9">
        <v>30</v>
      </c>
      <c r="L4211" s="9">
        <v>1957</v>
      </c>
      <c r="M4211" s="11">
        <v>6</v>
      </c>
      <c r="N4211" s="11">
        <v>18</v>
      </c>
      <c r="O4211" s="11">
        <v>1992</v>
      </c>
      <c r="P4211" s="9" t="s">
        <v>283</v>
      </c>
      <c r="S4211" s="2" t="s">
        <v>91</v>
      </c>
      <c r="AF4211" s="9" t="s">
        <v>6737</v>
      </c>
      <c r="AG4211" s="10"/>
    </row>
    <row r="4212" spans="1:33" ht="39.950000000000003" customHeight="1">
      <c r="A4212" s="9" t="s">
        <v>368</v>
      </c>
      <c r="B4212" s="9" t="s">
        <v>635</v>
      </c>
      <c r="C4212" s="10" t="s">
        <v>44</v>
      </c>
      <c r="D4212" s="2" t="s">
        <v>420</v>
      </c>
      <c r="E4212" s="4">
        <v>100</v>
      </c>
      <c r="F4212" s="10" t="s">
        <v>1045</v>
      </c>
      <c r="G4212" s="10" t="s">
        <v>1172</v>
      </c>
      <c r="H4212" s="10" t="s">
        <v>4239</v>
      </c>
      <c r="J4212" s="11">
        <v>10</v>
      </c>
      <c r="K4212" s="9">
        <v>5</v>
      </c>
      <c r="L4212" s="9">
        <v>1951</v>
      </c>
      <c r="M4212" s="11">
        <v>2</v>
      </c>
      <c r="N4212" s="11">
        <v>7</v>
      </c>
      <c r="O4212" s="11">
        <v>2010</v>
      </c>
      <c r="P4212" s="9" t="s">
        <v>283</v>
      </c>
      <c r="S4212" s="2" t="s">
        <v>91</v>
      </c>
      <c r="AF4212" s="9" t="s">
        <v>6774</v>
      </c>
      <c r="AG4212" s="25"/>
    </row>
    <row r="4213" spans="1:33" ht="39.950000000000003" customHeight="1">
      <c r="A4213" s="9" t="s">
        <v>368</v>
      </c>
      <c r="B4213" s="9" t="s">
        <v>635</v>
      </c>
      <c r="C4213" s="10" t="s">
        <v>44</v>
      </c>
      <c r="D4213" s="2" t="s">
        <v>420</v>
      </c>
      <c r="E4213" s="4">
        <v>156</v>
      </c>
      <c r="F4213" s="10" t="s">
        <v>1072</v>
      </c>
      <c r="G4213" s="10" t="s">
        <v>857</v>
      </c>
      <c r="H4213" s="10" t="s">
        <v>4240</v>
      </c>
      <c r="J4213" s="11">
        <v>1</v>
      </c>
      <c r="K4213" s="9">
        <v>23</v>
      </c>
      <c r="L4213" s="9">
        <v>1951</v>
      </c>
      <c r="M4213" s="11">
        <v>6</v>
      </c>
      <c r="N4213" s="11">
        <v>20</v>
      </c>
      <c r="O4213" s="11">
        <v>2005</v>
      </c>
      <c r="S4213" s="2" t="s">
        <v>91</v>
      </c>
      <c r="W4213" s="10" t="s">
        <v>4241</v>
      </c>
      <c r="AF4213" s="9" t="s">
        <v>6822</v>
      </c>
      <c r="AG4213" s="25"/>
    </row>
    <row r="4214" spans="1:33" ht="39.950000000000003" customHeight="1">
      <c r="A4214" s="9" t="s">
        <v>368</v>
      </c>
      <c r="B4214" s="9" t="s">
        <v>635</v>
      </c>
      <c r="C4214" s="10" t="s">
        <v>44</v>
      </c>
      <c r="D4214" s="2" t="s">
        <v>420</v>
      </c>
      <c r="E4214" s="4">
        <v>54</v>
      </c>
      <c r="F4214" s="10" t="s">
        <v>425</v>
      </c>
      <c r="G4214" s="10" t="s">
        <v>923</v>
      </c>
      <c r="H4214" s="10" t="s">
        <v>403</v>
      </c>
      <c r="J4214" s="11">
        <v>3</v>
      </c>
      <c r="K4214" s="9">
        <v>1</v>
      </c>
      <c r="L4214" s="9">
        <v>1972</v>
      </c>
      <c r="M4214" s="11">
        <v>1</v>
      </c>
      <c r="N4214" s="11">
        <v>12</v>
      </c>
      <c r="O4214" s="11">
        <v>2004</v>
      </c>
      <c r="P4214" s="9" t="s">
        <v>294</v>
      </c>
      <c r="S4214" s="2" t="s">
        <v>5245</v>
      </c>
      <c r="AF4214" s="9" t="s">
        <v>6737</v>
      </c>
      <c r="AG4214" s="10"/>
    </row>
    <row r="4215" spans="1:33" ht="39.950000000000003" customHeight="1">
      <c r="A4215" s="9" t="s">
        <v>368</v>
      </c>
      <c r="B4215" s="9" t="s">
        <v>635</v>
      </c>
      <c r="C4215" s="10" t="s">
        <v>44</v>
      </c>
      <c r="D4215" s="2" t="s">
        <v>420</v>
      </c>
      <c r="E4215" s="4">
        <v>4</v>
      </c>
      <c r="F4215" s="10" t="s">
        <v>1136</v>
      </c>
      <c r="G4215" s="10" t="s">
        <v>75</v>
      </c>
      <c r="H4215" s="10" t="s">
        <v>826</v>
      </c>
      <c r="J4215" s="11">
        <v>8</v>
      </c>
      <c r="K4215" s="9">
        <v>1</v>
      </c>
      <c r="L4215" s="9">
        <v>1956</v>
      </c>
      <c r="M4215" s="11">
        <v>2</v>
      </c>
      <c r="N4215" s="11">
        <v>18</v>
      </c>
      <c r="O4215" s="11">
        <v>1988</v>
      </c>
      <c r="S4215" s="2" t="s">
        <v>5245</v>
      </c>
      <c r="AF4215" s="9" t="s">
        <v>6702</v>
      </c>
      <c r="AG4215" s="25"/>
    </row>
    <row r="4216" spans="1:33" ht="39.950000000000003" customHeight="1">
      <c r="A4216" s="9" t="s">
        <v>368</v>
      </c>
      <c r="B4216" s="9" t="s">
        <v>635</v>
      </c>
      <c r="C4216" s="10" t="s">
        <v>44</v>
      </c>
      <c r="D4216" s="2" t="s">
        <v>420</v>
      </c>
      <c r="E4216" s="4">
        <v>96</v>
      </c>
      <c r="F4216" s="10" t="s">
        <v>4242</v>
      </c>
      <c r="G4216" s="10" t="s">
        <v>4243</v>
      </c>
      <c r="L4216" s="9">
        <v>1972</v>
      </c>
      <c r="O4216" s="11">
        <v>2008</v>
      </c>
      <c r="P4216" s="9" t="s">
        <v>282</v>
      </c>
      <c r="S4216" s="2" t="s">
        <v>3897</v>
      </c>
      <c r="W4216" s="10" t="s">
        <v>4244</v>
      </c>
      <c r="AF4216" s="9" t="s">
        <v>6775</v>
      </c>
      <c r="AG4216" s="25"/>
    </row>
    <row r="4217" spans="1:33" ht="39.950000000000003" customHeight="1">
      <c r="A4217" s="9" t="s">
        <v>368</v>
      </c>
      <c r="B4217" s="9" t="s">
        <v>635</v>
      </c>
      <c r="C4217" s="10" t="s">
        <v>44</v>
      </c>
      <c r="D4217" s="2" t="s">
        <v>420</v>
      </c>
      <c r="E4217" s="4">
        <v>91</v>
      </c>
      <c r="F4217" s="10" t="s">
        <v>4108</v>
      </c>
      <c r="G4217" s="10" t="s">
        <v>426</v>
      </c>
      <c r="H4217" s="10" t="s">
        <v>424</v>
      </c>
      <c r="J4217" s="11">
        <v>2</v>
      </c>
      <c r="K4217" s="9">
        <v>5</v>
      </c>
      <c r="L4217" s="9">
        <v>1925</v>
      </c>
      <c r="M4217" s="11">
        <v>5</v>
      </c>
      <c r="N4217" s="11">
        <v>20</v>
      </c>
      <c r="O4217" s="11">
        <v>2001</v>
      </c>
      <c r="S4217" s="2" t="s">
        <v>3886</v>
      </c>
      <c r="W4217" s="10" t="s">
        <v>1726</v>
      </c>
      <c r="AF4217" s="9" t="s">
        <v>6762</v>
      </c>
      <c r="AG4217" s="25"/>
    </row>
    <row r="4218" spans="1:33" ht="39.950000000000003" customHeight="1">
      <c r="A4218" s="9" t="s">
        <v>368</v>
      </c>
      <c r="B4218" s="9" t="s">
        <v>635</v>
      </c>
      <c r="C4218" s="10" t="s">
        <v>44</v>
      </c>
      <c r="D4218" s="2" t="s">
        <v>420</v>
      </c>
      <c r="E4218" s="4">
        <v>20</v>
      </c>
      <c r="F4218" s="10" t="s">
        <v>4245</v>
      </c>
      <c r="G4218" s="10" t="s">
        <v>653</v>
      </c>
      <c r="H4218" s="10" t="s">
        <v>396</v>
      </c>
      <c r="I4218" s="10" t="s">
        <v>421</v>
      </c>
      <c r="J4218" s="11">
        <v>1</v>
      </c>
      <c r="K4218" s="9">
        <v>29</v>
      </c>
      <c r="L4218" s="9">
        <v>1924</v>
      </c>
      <c r="M4218" s="11">
        <v>5</v>
      </c>
      <c r="N4218" s="11">
        <v>26</v>
      </c>
      <c r="O4218" s="11">
        <v>2005</v>
      </c>
      <c r="P4218" s="9" t="s">
        <v>4208</v>
      </c>
      <c r="S4218" s="2" t="s">
        <v>91</v>
      </c>
      <c r="W4218" s="10" t="s">
        <v>1726</v>
      </c>
      <c r="X4218" s="10" t="s">
        <v>111</v>
      </c>
      <c r="Y4218" s="10" t="s">
        <v>273</v>
      </c>
      <c r="Z4218" s="9" t="s">
        <v>5034</v>
      </c>
      <c r="AA4218" s="9" t="s">
        <v>1724</v>
      </c>
      <c r="AF4218" s="9" t="s">
        <v>6706</v>
      </c>
      <c r="AG4218" s="25"/>
    </row>
    <row r="4219" spans="1:33" ht="39.950000000000003" customHeight="1">
      <c r="A4219" s="9" t="s">
        <v>368</v>
      </c>
      <c r="B4219" s="9" t="s">
        <v>635</v>
      </c>
      <c r="C4219" s="10" t="s">
        <v>44</v>
      </c>
      <c r="D4219" s="2" t="s">
        <v>420</v>
      </c>
      <c r="E4219" s="4">
        <v>45</v>
      </c>
      <c r="F4219" s="10" t="s">
        <v>3838</v>
      </c>
      <c r="G4219" s="10" t="s">
        <v>128</v>
      </c>
      <c r="H4219" s="10" t="s">
        <v>593</v>
      </c>
      <c r="J4219" s="11">
        <v>3</v>
      </c>
      <c r="K4219" s="9">
        <v>15</v>
      </c>
      <c r="L4219" s="9">
        <v>1930</v>
      </c>
      <c r="M4219" s="11">
        <v>12</v>
      </c>
      <c r="N4219" s="11">
        <v>18</v>
      </c>
      <c r="O4219" s="11">
        <v>2005</v>
      </c>
      <c r="Q4219" s="11" t="s">
        <v>708</v>
      </c>
      <c r="S4219" s="2" t="s">
        <v>91</v>
      </c>
      <c r="T4219" s="9" t="s">
        <v>3886</v>
      </c>
      <c r="W4219" s="10" t="s">
        <v>1726</v>
      </c>
      <c r="AF4219" s="9" t="s">
        <v>6721</v>
      </c>
      <c r="AG4219" s="25"/>
    </row>
    <row r="4220" spans="1:33" ht="39.950000000000003" customHeight="1">
      <c r="A4220" s="9" t="s">
        <v>368</v>
      </c>
      <c r="B4220" s="9" t="s">
        <v>635</v>
      </c>
      <c r="C4220" s="10" t="s">
        <v>44</v>
      </c>
      <c r="D4220" s="2" t="s">
        <v>420</v>
      </c>
      <c r="E4220" s="4">
        <v>96</v>
      </c>
      <c r="F4220" s="10" t="s">
        <v>4246</v>
      </c>
      <c r="G4220" s="10" t="s">
        <v>5</v>
      </c>
      <c r="H4220" s="10" t="s">
        <v>489</v>
      </c>
      <c r="J4220" s="11">
        <v>9</v>
      </c>
      <c r="K4220" s="9">
        <v>25</v>
      </c>
      <c r="L4220" s="9">
        <v>1944</v>
      </c>
      <c r="M4220" s="11">
        <v>2</v>
      </c>
      <c r="N4220" s="11">
        <v>27</v>
      </c>
      <c r="O4220" s="11">
        <v>2006</v>
      </c>
      <c r="S4220" s="2" t="s">
        <v>3897</v>
      </c>
      <c r="AF4220" s="9" t="s">
        <v>6775</v>
      </c>
      <c r="AG4220" s="25"/>
    </row>
    <row r="4221" spans="1:33" ht="39.950000000000003" customHeight="1">
      <c r="A4221" s="9" t="s">
        <v>368</v>
      </c>
      <c r="B4221" s="9" t="s">
        <v>635</v>
      </c>
      <c r="C4221" s="10" t="s">
        <v>44</v>
      </c>
      <c r="D4221" s="2" t="s">
        <v>420</v>
      </c>
      <c r="E4221" s="4">
        <v>120</v>
      </c>
      <c r="F4221" s="10" t="s">
        <v>846</v>
      </c>
      <c r="G4221" s="10" t="s">
        <v>5</v>
      </c>
      <c r="H4221" s="10" t="s">
        <v>408</v>
      </c>
      <c r="I4221" s="10" t="s">
        <v>405</v>
      </c>
      <c r="J4221" s="11">
        <v>4</v>
      </c>
      <c r="K4221" s="9">
        <v>26</v>
      </c>
      <c r="L4221" s="9">
        <v>1945</v>
      </c>
      <c r="M4221" s="11">
        <v>5</v>
      </c>
      <c r="N4221" s="11">
        <v>11</v>
      </c>
      <c r="O4221" s="11">
        <v>2007</v>
      </c>
      <c r="P4221" s="9" t="s">
        <v>92</v>
      </c>
      <c r="S4221" s="2" t="s">
        <v>91</v>
      </c>
      <c r="W4221" s="10" t="s">
        <v>273</v>
      </c>
      <c r="AF4221" s="9" t="s">
        <v>9485</v>
      </c>
      <c r="AG4221" s="16"/>
    </row>
    <row r="4222" spans="1:33" ht="39.950000000000003" customHeight="1">
      <c r="A4222" s="9" t="s">
        <v>368</v>
      </c>
      <c r="B4222" s="9" t="s">
        <v>635</v>
      </c>
      <c r="C4222" s="10" t="s">
        <v>44</v>
      </c>
      <c r="D4222" s="2" t="s">
        <v>420</v>
      </c>
      <c r="E4222" s="4">
        <v>399</v>
      </c>
      <c r="F4222" s="10" t="s">
        <v>731</v>
      </c>
      <c r="G4222" s="10" t="s">
        <v>1931</v>
      </c>
      <c r="J4222" s="11">
        <v>12</v>
      </c>
      <c r="K4222" s="9">
        <v>6</v>
      </c>
      <c r="L4222" s="9">
        <v>1921</v>
      </c>
      <c r="M4222" s="11">
        <v>8</v>
      </c>
      <c r="N4222" s="11">
        <v>21</v>
      </c>
      <c r="O4222" s="11">
        <v>2003</v>
      </c>
      <c r="P4222" s="9" t="s">
        <v>294</v>
      </c>
      <c r="S4222" s="2" t="s">
        <v>3897</v>
      </c>
      <c r="W4222" s="10" t="s">
        <v>1726</v>
      </c>
      <c r="X4222" s="10" t="s">
        <v>111</v>
      </c>
      <c r="AF4222" s="9" t="s">
        <v>6722</v>
      </c>
      <c r="AG4222" s="25"/>
    </row>
    <row r="4223" spans="1:33" ht="39.950000000000003" customHeight="1">
      <c r="A4223" s="9" t="s">
        <v>368</v>
      </c>
      <c r="B4223" s="9" t="s">
        <v>635</v>
      </c>
      <c r="C4223" s="10" t="s">
        <v>44</v>
      </c>
      <c r="D4223" s="2" t="s">
        <v>420</v>
      </c>
      <c r="E4223" s="4">
        <v>293</v>
      </c>
      <c r="F4223" s="10" t="s">
        <v>6846</v>
      </c>
      <c r="G4223" s="10" t="s">
        <v>128</v>
      </c>
      <c r="H4223" s="10" t="s">
        <v>699</v>
      </c>
      <c r="J4223" s="11">
        <v>3</v>
      </c>
      <c r="K4223" s="9">
        <v>21</v>
      </c>
      <c r="L4223" s="9">
        <v>1941</v>
      </c>
      <c r="M4223" s="11">
        <v>7</v>
      </c>
      <c r="N4223" s="11">
        <v>31</v>
      </c>
      <c r="O4223" s="11">
        <v>2011</v>
      </c>
      <c r="S4223" s="2" t="s">
        <v>91</v>
      </c>
      <c r="AF4223" s="9" t="s">
        <v>6847</v>
      </c>
      <c r="AG4223" s="16"/>
    </row>
    <row r="4224" spans="1:33" ht="39.950000000000003" customHeight="1">
      <c r="A4224" s="9" t="s">
        <v>368</v>
      </c>
      <c r="B4224" s="9" t="s">
        <v>635</v>
      </c>
      <c r="C4224" s="10" t="s">
        <v>44</v>
      </c>
      <c r="D4224" s="2" t="s">
        <v>420</v>
      </c>
      <c r="E4224" s="4">
        <v>120</v>
      </c>
      <c r="F4224" s="10" t="s">
        <v>477</v>
      </c>
      <c r="G4224" s="10" t="s">
        <v>1931</v>
      </c>
      <c r="H4224" s="10" t="s">
        <v>416</v>
      </c>
      <c r="J4224" s="11">
        <v>12</v>
      </c>
      <c r="K4224" s="9">
        <v>21</v>
      </c>
      <c r="L4224" s="9">
        <v>1924</v>
      </c>
      <c r="M4224" s="11">
        <v>3</v>
      </c>
      <c r="N4224" s="11">
        <v>12</v>
      </c>
      <c r="O4224" s="11">
        <v>1998</v>
      </c>
      <c r="P4224" s="9" t="s">
        <v>276</v>
      </c>
      <c r="Q4224" s="11" t="s">
        <v>4208</v>
      </c>
      <c r="S4224" s="2" t="s">
        <v>5245</v>
      </c>
      <c r="T4224" s="9" t="s">
        <v>91</v>
      </c>
      <c r="W4224" s="10" t="s">
        <v>1726</v>
      </c>
      <c r="X4224" s="10" t="s">
        <v>111</v>
      </c>
      <c r="Y4224" s="10" t="s">
        <v>273</v>
      </c>
      <c r="AF4224" s="9" t="s">
        <v>9485</v>
      </c>
      <c r="AG4224" s="16"/>
    </row>
    <row r="4225" spans="1:33" ht="39.950000000000003" customHeight="1">
      <c r="A4225" s="9" t="s">
        <v>368</v>
      </c>
      <c r="B4225" s="9" t="s">
        <v>635</v>
      </c>
      <c r="C4225" s="10" t="s">
        <v>44</v>
      </c>
      <c r="D4225" s="2" t="s">
        <v>420</v>
      </c>
      <c r="E4225" s="4">
        <v>101</v>
      </c>
      <c r="F4225" s="10" t="s">
        <v>477</v>
      </c>
      <c r="G4225" s="10" t="s">
        <v>452</v>
      </c>
      <c r="I4225" s="10" t="s">
        <v>405</v>
      </c>
      <c r="L4225" s="9">
        <v>1942</v>
      </c>
      <c r="O4225" s="11">
        <v>2012</v>
      </c>
      <c r="S4225" s="2"/>
      <c r="AF4225" s="9" t="s">
        <v>6781</v>
      </c>
      <c r="AG4225" s="25"/>
    </row>
    <row r="4226" spans="1:33" ht="39.950000000000003" customHeight="1">
      <c r="A4226" s="9" t="s">
        <v>368</v>
      </c>
      <c r="B4226" s="9" t="s">
        <v>635</v>
      </c>
      <c r="C4226" s="10" t="s">
        <v>44</v>
      </c>
      <c r="D4226" s="2" t="s">
        <v>420</v>
      </c>
      <c r="E4226" s="4">
        <v>58</v>
      </c>
      <c r="F4226" s="10" t="s">
        <v>1039</v>
      </c>
      <c r="G4226" s="10" t="s">
        <v>418</v>
      </c>
      <c r="H4226" s="10" t="s">
        <v>397</v>
      </c>
      <c r="J4226" s="11">
        <v>6</v>
      </c>
      <c r="K4226" s="9">
        <v>23</v>
      </c>
      <c r="L4226" s="9">
        <v>1909</v>
      </c>
      <c r="M4226" s="11">
        <v>7</v>
      </c>
      <c r="N4226" s="11">
        <v>19</v>
      </c>
      <c r="O4226" s="11">
        <v>1998</v>
      </c>
      <c r="P4226" s="9" t="s">
        <v>92</v>
      </c>
      <c r="S4226" s="2" t="s">
        <v>91</v>
      </c>
      <c r="W4226" s="10" t="s">
        <v>1726</v>
      </c>
      <c r="AF4226" s="9" t="s">
        <v>6708</v>
      </c>
      <c r="AG4226" s="25"/>
    </row>
    <row r="4227" spans="1:33" ht="39.950000000000003" customHeight="1">
      <c r="A4227" s="9" t="s">
        <v>368</v>
      </c>
      <c r="B4227" s="9" t="s">
        <v>635</v>
      </c>
      <c r="C4227" s="10" t="s">
        <v>44</v>
      </c>
      <c r="D4227" s="2" t="s">
        <v>420</v>
      </c>
      <c r="E4227" s="4">
        <v>30</v>
      </c>
      <c r="F4227" s="10" t="s">
        <v>4247</v>
      </c>
      <c r="G4227" s="10" t="s">
        <v>418</v>
      </c>
      <c r="H4227" s="10" t="s">
        <v>541</v>
      </c>
      <c r="J4227" s="11">
        <v>8</v>
      </c>
      <c r="K4227" s="9">
        <v>9</v>
      </c>
      <c r="L4227" s="9">
        <v>1942</v>
      </c>
      <c r="M4227" s="11">
        <v>1</v>
      </c>
      <c r="N4227" s="11">
        <v>24</v>
      </c>
      <c r="O4227" s="11">
        <v>2005</v>
      </c>
      <c r="P4227" s="9" t="s">
        <v>93</v>
      </c>
      <c r="S4227" s="2" t="s">
        <v>91</v>
      </c>
      <c r="AF4227" s="9" t="s">
        <v>6723</v>
      </c>
      <c r="AG4227" s="25"/>
    </row>
    <row r="4228" spans="1:33" ht="39.950000000000003" customHeight="1">
      <c r="A4228" s="9" t="s">
        <v>368</v>
      </c>
      <c r="B4228" s="9" t="s">
        <v>635</v>
      </c>
      <c r="C4228" s="10" t="s">
        <v>44</v>
      </c>
      <c r="D4228" s="2" t="s">
        <v>420</v>
      </c>
      <c r="E4228" s="4">
        <v>31</v>
      </c>
      <c r="F4228" s="10" t="s">
        <v>4169</v>
      </c>
      <c r="G4228" s="10" t="s">
        <v>481</v>
      </c>
      <c r="H4228" s="10" t="s">
        <v>407</v>
      </c>
      <c r="J4228" s="11">
        <v>2</v>
      </c>
      <c r="K4228" s="9">
        <v>13</v>
      </c>
      <c r="L4228" s="9">
        <v>1921</v>
      </c>
      <c r="M4228" s="11">
        <v>7</v>
      </c>
      <c r="N4228" s="11">
        <v>21</v>
      </c>
      <c r="O4228" s="11">
        <v>2002</v>
      </c>
      <c r="P4228" s="9" t="s">
        <v>290</v>
      </c>
      <c r="S4228" s="2" t="s">
        <v>3886</v>
      </c>
      <c r="W4228" s="10" t="s">
        <v>1726</v>
      </c>
      <c r="AF4228" s="9" t="s">
        <v>6698</v>
      </c>
      <c r="AG4228" s="25"/>
    </row>
    <row r="4229" spans="1:33" ht="39.950000000000003" customHeight="1">
      <c r="A4229" s="9" t="s">
        <v>368</v>
      </c>
      <c r="B4229" s="9" t="s">
        <v>635</v>
      </c>
      <c r="C4229" s="10" t="s">
        <v>44</v>
      </c>
      <c r="D4229" s="2" t="s">
        <v>420</v>
      </c>
      <c r="E4229" s="4">
        <v>54</v>
      </c>
      <c r="F4229" s="10" t="s">
        <v>972</v>
      </c>
      <c r="G4229" s="10" t="s">
        <v>5</v>
      </c>
      <c r="H4229" s="10" t="s">
        <v>571</v>
      </c>
      <c r="J4229" s="11">
        <v>10</v>
      </c>
      <c r="K4229" s="9">
        <v>21</v>
      </c>
      <c r="L4229" s="9">
        <v>1925</v>
      </c>
      <c r="M4229" s="11">
        <v>11</v>
      </c>
      <c r="N4229" s="11">
        <v>19</v>
      </c>
      <c r="O4229" s="11">
        <v>2010</v>
      </c>
      <c r="P4229" s="9" t="s">
        <v>3053</v>
      </c>
      <c r="S4229" s="2" t="s">
        <v>3886</v>
      </c>
      <c r="W4229" s="10" t="s">
        <v>1726</v>
      </c>
      <c r="AF4229" s="9" t="s">
        <v>6737</v>
      </c>
      <c r="AG4229" s="10"/>
    </row>
    <row r="4230" spans="1:33" ht="39.950000000000003" customHeight="1">
      <c r="A4230" s="9" t="s">
        <v>368</v>
      </c>
      <c r="B4230" s="9" t="s">
        <v>635</v>
      </c>
      <c r="C4230" s="10" t="s">
        <v>44</v>
      </c>
      <c r="D4230" s="2" t="s">
        <v>420</v>
      </c>
      <c r="E4230" s="4">
        <v>127</v>
      </c>
      <c r="F4230" s="10" t="s">
        <v>4248</v>
      </c>
      <c r="G4230" s="10" t="s">
        <v>451</v>
      </c>
      <c r="J4230" s="11">
        <v>3</v>
      </c>
      <c r="K4230" s="9">
        <v>1</v>
      </c>
      <c r="L4230" s="9">
        <v>1919</v>
      </c>
      <c r="M4230" s="11">
        <v>2</v>
      </c>
      <c r="N4230" s="11">
        <v>13</v>
      </c>
      <c r="O4230" s="11">
        <v>2007</v>
      </c>
      <c r="P4230" s="9" t="s">
        <v>102</v>
      </c>
      <c r="S4230" s="2" t="s">
        <v>91</v>
      </c>
      <c r="W4230" s="10" t="s">
        <v>1726</v>
      </c>
      <c r="Z4230" s="9" t="s">
        <v>5034</v>
      </c>
      <c r="AF4230" s="9" t="s">
        <v>6776</v>
      </c>
      <c r="AG4230" s="25"/>
    </row>
    <row r="4231" spans="1:33" ht="39.950000000000003" customHeight="1">
      <c r="A4231" s="9" t="s">
        <v>368</v>
      </c>
      <c r="B4231" s="9" t="s">
        <v>635</v>
      </c>
      <c r="C4231" s="10" t="s">
        <v>44</v>
      </c>
      <c r="D4231" s="2" t="s">
        <v>420</v>
      </c>
      <c r="E4231" s="4">
        <v>122</v>
      </c>
      <c r="F4231" s="10" t="s">
        <v>4249</v>
      </c>
      <c r="G4231" s="10" t="s">
        <v>4250</v>
      </c>
      <c r="H4231" s="10" t="s">
        <v>424</v>
      </c>
      <c r="J4231" s="11">
        <v>11</v>
      </c>
      <c r="K4231" s="9">
        <v>2</v>
      </c>
      <c r="L4231" s="9">
        <v>1934</v>
      </c>
      <c r="M4231" s="11">
        <v>6</v>
      </c>
      <c r="N4231" s="11">
        <v>6</v>
      </c>
      <c r="O4231" s="11">
        <v>2005</v>
      </c>
      <c r="P4231" s="9" t="s">
        <v>299</v>
      </c>
      <c r="S4231" s="2" t="s">
        <v>91</v>
      </c>
      <c r="W4231" s="10" t="s">
        <v>273</v>
      </c>
      <c r="Z4231" s="9" t="s">
        <v>5034</v>
      </c>
      <c r="AF4231" s="9" t="s">
        <v>6768</v>
      </c>
      <c r="AG4231" s="25"/>
    </row>
    <row r="4232" spans="1:33" ht="39.950000000000003" customHeight="1">
      <c r="A4232" s="9" t="s">
        <v>368</v>
      </c>
      <c r="B4232" s="9" t="s">
        <v>635</v>
      </c>
      <c r="C4232" s="10" t="s">
        <v>44</v>
      </c>
      <c r="D4232" s="2" t="s">
        <v>420</v>
      </c>
      <c r="E4232" s="4">
        <v>37</v>
      </c>
      <c r="F4232" s="10" t="s">
        <v>197</v>
      </c>
      <c r="G4232" s="10" t="s">
        <v>533</v>
      </c>
      <c r="H4232" s="10" t="s">
        <v>403</v>
      </c>
      <c r="J4232" s="11">
        <v>4</v>
      </c>
      <c r="K4232" s="9">
        <v>14</v>
      </c>
      <c r="L4232" s="9">
        <v>1934</v>
      </c>
      <c r="M4232" s="11">
        <v>3</v>
      </c>
      <c r="N4232" s="11">
        <v>6</v>
      </c>
      <c r="O4232" s="11">
        <v>2002</v>
      </c>
      <c r="P4232" s="9" t="s">
        <v>3560</v>
      </c>
      <c r="S4232" s="2" t="s">
        <v>3886</v>
      </c>
      <c r="AF4232" s="9" t="s">
        <v>6713</v>
      </c>
      <c r="AG4232" s="25"/>
    </row>
    <row r="4233" spans="1:33" ht="39.950000000000003" customHeight="1">
      <c r="A4233" s="9" t="s">
        <v>368</v>
      </c>
      <c r="B4233" s="9" t="s">
        <v>635</v>
      </c>
      <c r="C4233" s="10" t="s">
        <v>44</v>
      </c>
      <c r="D4233" s="2" t="s">
        <v>420</v>
      </c>
      <c r="E4233" s="4">
        <v>281</v>
      </c>
      <c r="F4233" s="10" t="s">
        <v>1381</v>
      </c>
      <c r="G4233" s="10" t="s">
        <v>376</v>
      </c>
      <c r="I4233" s="10" t="s">
        <v>405</v>
      </c>
      <c r="J4233" s="11">
        <v>2</v>
      </c>
      <c r="K4233" s="9">
        <v>22</v>
      </c>
      <c r="L4233" s="9">
        <v>1932</v>
      </c>
      <c r="M4233" s="11">
        <v>11</v>
      </c>
      <c r="N4233" s="11">
        <v>2</v>
      </c>
      <c r="O4233" s="11">
        <v>1998</v>
      </c>
      <c r="P4233" s="9" t="s">
        <v>92</v>
      </c>
      <c r="S4233" s="2" t="s">
        <v>91</v>
      </c>
      <c r="W4233" s="10" t="s">
        <v>111</v>
      </c>
      <c r="AF4233" s="9" t="s">
        <v>6835</v>
      </c>
      <c r="AG4233" s="25"/>
    </row>
    <row r="4234" spans="1:33" ht="39.950000000000003" customHeight="1">
      <c r="A4234" s="9" t="s">
        <v>368</v>
      </c>
      <c r="B4234" s="9" t="s">
        <v>635</v>
      </c>
      <c r="C4234" s="10" t="s">
        <v>44</v>
      </c>
      <c r="D4234" s="2" t="s">
        <v>420</v>
      </c>
      <c r="E4234" s="4">
        <v>45</v>
      </c>
      <c r="F4234" s="10" t="s">
        <v>4251</v>
      </c>
      <c r="G4234" s="10" t="s">
        <v>75</v>
      </c>
      <c r="H4234" s="10" t="s">
        <v>430</v>
      </c>
      <c r="J4234" s="11">
        <v>7</v>
      </c>
      <c r="K4234" s="9">
        <v>27</v>
      </c>
      <c r="L4234" s="9">
        <v>1930</v>
      </c>
      <c r="M4234" s="11">
        <v>11</v>
      </c>
      <c r="N4234" s="11">
        <v>2</v>
      </c>
      <c r="O4234" s="11">
        <v>2000</v>
      </c>
      <c r="P4234" s="9" t="s">
        <v>288</v>
      </c>
      <c r="S4234" s="2" t="s">
        <v>91</v>
      </c>
      <c r="AF4234" s="9" t="s">
        <v>6721</v>
      </c>
      <c r="AG4234" s="25"/>
    </row>
    <row r="4235" spans="1:33" ht="39.950000000000003" customHeight="1">
      <c r="A4235" s="9" t="s">
        <v>368</v>
      </c>
      <c r="B4235" s="9" t="s">
        <v>635</v>
      </c>
      <c r="C4235" s="10" t="s">
        <v>44</v>
      </c>
      <c r="D4235" s="2" t="s">
        <v>420</v>
      </c>
      <c r="E4235" s="4">
        <v>208</v>
      </c>
      <c r="F4235" s="10" t="s">
        <v>560</v>
      </c>
      <c r="G4235" s="10" t="s">
        <v>4252</v>
      </c>
      <c r="H4235" s="10" t="s">
        <v>399</v>
      </c>
      <c r="J4235" s="11">
        <v>10</v>
      </c>
      <c r="K4235" s="9">
        <v>6</v>
      </c>
      <c r="L4235" s="9">
        <v>1927</v>
      </c>
      <c r="M4235" s="11">
        <v>7</v>
      </c>
      <c r="N4235" s="11">
        <v>13</v>
      </c>
      <c r="O4235" s="11">
        <v>2007</v>
      </c>
      <c r="P4235" s="9" t="s">
        <v>294</v>
      </c>
      <c r="S4235" s="2" t="s">
        <v>91</v>
      </c>
      <c r="W4235" s="10" t="s">
        <v>273</v>
      </c>
      <c r="Z4235" s="9" t="s">
        <v>5034</v>
      </c>
      <c r="AF4235" s="9" t="s">
        <v>6836</v>
      </c>
    </row>
    <row r="4236" spans="1:33" ht="39.950000000000003" customHeight="1">
      <c r="A4236" s="9" t="s">
        <v>368</v>
      </c>
      <c r="B4236" s="9" t="s">
        <v>635</v>
      </c>
      <c r="C4236" s="10" t="s">
        <v>44</v>
      </c>
      <c r="D4236" s="2" t="s">
        <v>420</v>
      </c>
      <c r="E4236" s="4">
        <v>1</v>
      </c>
      <c r="F4236" s="10" t="s">
        <v>4</v>
      </c>
      <c r="G4236" s="10" t="s">
        <v>494</v>
      </c>
      <c r="H4236" s="10" t="s">
        <v>397</v>
      </c>
      <c r="J4236" s="11">
        <v>3</v>
      </c>
      <c r="K4236" s="9">
        <v>22</v>
      </c>
      <c r="L4236" s="9">
        <v>1927</v>
      </c>
      <c r="M4236" s="11">
        <v>10</v>
      </c>
      <c r="N4236" s="11">
        <v>21</v>
      </c>
      <c r="O4236" s="11">
        <v>2007</v>
      </c>
      <c r="P4236" s="9" t="s">
        <v>93</v>
      </c>
      <c r="S4236" s="2" t="s">
        <v>91</v>
      </c>
      <c r="W4236" s="10" t="s">
        <v>1726</v>
      </c>
      <c r="AF4236" s="9" t="s">
        <v>6724</v>
      </c>
      <c r="AG4236" s="25"/>
    </row>
    <row r="4237" spans="1:33" ht="39.950000000000003" customHeight="1">
      <c r="A4237" s="9" t="s">
        <v>368</v>
      </c>
      <c r="B4237" s="9" t="s">
        <v>635</v>
      </c>
      <c r="C4237" s="10" t="s">
        <v>44</v>
      </c>
      <c r="D4237" s="2" t="s">
        <v>420</v>
      </c>
      <c r="E4237" s="4">
        <v>183</v>
      </c>
      <c r="F4237" s="10" t="s">
        <v>4</v>
      </c>
      <c r="G4237" s="10" t="s">
        <v>853</v>
      </c>
      <c r="H4237" s="10" t="s">
        <v>415</v>
      </c>
      <c r="J4237" s="11">
        <v>10</v>
      </c>
      <c r="K4237" s="9">
        <v>3</v>
      </c>
      <c r="L4237" s="9">
        <v>1955</v>
      </c>
      <c r="M4237" s="11">
        <v>1</v>
      </c>
      <c r="N4237" s="11">
        <v>18</v>
      </c>
      <c r="O4237" s="11">
        <v>1999</v>
      </c>
      <c r="P4237" s="9" t="s">
        <v>294</v>
      </c>
      <c r="S4237" s="2" t="s">
        <v>91</v>
      </c>
      <c r="AF4237" s="9" t="s">
        <v>6837</v>
      </c>
    </row>
    <row r="4238" spans="1:33" ht="39.950000000000003" customHeight="1">
      <c r="A4238" s="9" t="s">
        <v>368</v>
      </c>
      <c r="B4238" s="9" t="s">
        <v>635</v>
      </c>
      <c r="C4238" s="10" t="s">
        <v>44</v>
      </c>
      <c r="D4238" s="2" t="s">
        <v>420</v>
      </c>
      <c r="E4238" s="4">
        <v>24</v>
      </c>
      <c r="F4238" s="10" t="s">
        <v>4</v>
      </c>
      <c r="G4238" s="10" t="s">
        <v>6725</v>
      </c>
      <c r="H4238" s="10" t="s">
        <v>403</v>
      </c>
      <c r="J4238" s="11">
        <v>5</v>
      </c>
      <c r="K4238" s="9">
        <v>25</v>
      </c>
      <c r="L4238" s="9">
        <v>1933</v>
      </c>
      <c r="M4238" s="11">
        <v>2</v>
      </c>
      <c r="N4238" s="11">
        <v>14</v>
      </c>
      <c r="O4238" s="11">
        <v>1993</v>
      </c>
      <c r="P4238" s="9" t="s">
        <v>294</v>
      </c>
      <c r="S4238" s="2" t="s">
        <v>3897</v>
      </c>
      <c r="W4238" s="10" t="s">
        <v>111</v>
      </c>
      <c r="X4238" s="10" t="s">
        <v>273</v>
      </c>
      <c r="AF4238" s="9" t="s">
        <v>6726</v>
      </c>
      <c r="AG4238" s="16"/>
    </row>
    <row r="4239" spans="1:33" ht="39.950000000000003" customHeight="1">
      <c r="A4239" s="9" t="s">
        <v>368</v>
      </c>
      <c r="B4239" s="9" t="s">
        <v>635</v>
      </c>
      <c r="C4239" s="10" t="s">
        <v>44</v>
      </c>
      <c r="D4239" s="2" t="s">
        <v>420</v>
      </c>
      <c r="E4239" s="4">
        <v>177</v>
      </c>
      <c r="F4239" s="10" t="s">
        <v>4</v>
      </c>
      <c r="G4239" s="10" t="s">
        <v>4253</v>
      </c>
      <c r="H4239" s="10" t="s">
        <v>4254</v>
      </c>
      <c r="J4239" s="11">
        <v>8</v>
      </c>
      <c r="K4239" s="9">
        <v>15</v>
      </c>
      <c r="L4239" s="9">
        <v>1958</v>
      </c>
      <c r="M4239" s="11">
        <v>1</v>
      </c>
      <c r="N4239" s="11">
        <v>21</v>
      </c>
      <c r="O4239" s="11">
        <v>2008</v>
      </c>
      <c r="S4239" s="2" t="s">
        <v>91</v>
      </c>
      <c r="AF4239" s="9" t="s">
        <v>6838</v>
      </c>
      <c r="AG4239" s="25"/>
    </row>
    <row r="4240" spans="1:33" ht="39.950000000000003" customHeight="1">
      <c r="A4240" s="9" t="s">
        <v>368</v>
      </c>
      <c r="B4240" s="9" t="s">
        <v>635</v>
      </c>
      <c r="C4240" s="10" t="s">
        <v>44</v>
      </c>
      <c r="D4240" s="2" t="s">
        <v>420</v>
      </c>
      <c r="E4240" s="4">
        <v>144</v>
      </c>
      <c r="F4240" s="10" t="s">
        <v>4</v>
      </c>
      <c r="G4240" s="10" t="s">
        <v>6840</v>
      </c>
      <c r="H4240" s="10" t="s">
        <v>395</v>
      </c>
      <c r="J4240" s="11">
        <v>2</v>
      </c>
      <c r="K4240" s="9">
        <v>4</v>
      </c>
      <c r="L4240" s="9">
        <v>1926</v>
      </c>
      <c r="M4240" s="11">
        <v>2</v>
      </c>
      <c r="N4240" s="11">
        <v>3</v>
      </c>
      <c r="O4240" s="11">
        <v>2013</v>
      </c>
      <c r="P4240" s="9" t="s">
        <v>3406</v>
      </c>
      <c r="S4240" s="2" t="s">
        <v>9471</v>
      </c>
      <c r="W4240" s="10" t="s">
        <v>1726</v>
      </c>
      <c r="AF4240" s="9" t="s">
        <v>6800</v>
      </c>
      <c r="AG4240" s="16"/>
    </row>
    <row r="4241" spans="1:34" ht="39.950000000000003" customHeight="1">
      <c r="A4241" s="9" t="s">
        <v>368</v>
      </c>
      <c r="B4241" s="9" t="s">
        <v>635</v>
      </c>
      <c r="C4241" s="10" t="s">
        <v>44</v>
      </c>
      <c r="D4241" s="2" t="s">
        <v>420</v>
      </c>
      <c r="E4241" s="4">
        <v>69</v>
      </c>
      <c r="F4241" s="10" t="s">
        <v>65</v>
      </c>
      <c r="G4241" s="10" t="s">
        <v>508</v>
      </c>
      <c r="J4241" s="11">
        <v>7</v>
      </c>
      <c r="K4241" s="9">
        <v>7</v>
      </c>
      <c r="L4241" s="9">
        <v>1935</v>
      </c>
      <c r="M4241" s="11">
        <v>6</v>
      </c>
      <c r="N4241" s="11">
        <v>7</v>
      </c>
      <c r="O4241" s="11">
        <v>2003</v>
      </c>
      <c r="S4241" s="2" t="s">
        <v>91</v>
      </c>
      <c r="AF4241" s="9" t="s">
        <v>6744</v>
      </c>
      <c r="AG4241" s="25"/>
    </row>
    <row r="4242" spans="1:34" ht="39.950000000000003" customHeight="1">
      <c r="A4242" s="9" t="s">
        <v>368</v>
      </c>
      <c r="B4242" s="9" t="s">
        <v>635</v>
      </c>
      <c r="C4242" s="10" t="s">
        <v>44</v>
      </c>
      <c r="D4242" s="2" t="s">
        <v>420</v>
      </c>
      <c r="E4242" s="4">
        <v>22</v>
      </c>
      <c r="F4242" s="10" t="s">
        <v>161</v>
      </c>
      <c r="G4242" s="10" t="s">
        <v>4255</v>
      </c>
      <c r="H4242" s="10" t="s">
        <v>429</v>
      </c>
      <c r="J4242" s="11">
        <v>12</v>
      </c>
      <c r="K4242" s="9">
        <v>8</v>
      </c>
      <c r="L4242" s="9">
        <v>1925</v>
      </c>
      <c r="M4242" s="11">
        <v>4</v>
      </c>
      <c r="N4242" s="11">
        <v>2</v>
      </c>
      <c r="O4242" s="11">
        <v>1989</v>
      </c>
      <c r="P4242" s="9" t="s">
        <v>92</v>
      </c>
      <c r="S4242" s="2" t="s">
        <v>91</v>
      </c>
      <c r="W4242" s="10" t="s">
        <v>1726</v>
      </c>
      <c r="AF4242" s="9" t="s">
        <v>6714</v>
      </c>
      <c r="AG4242" s="25"/>
    </row>
    <row r="4243" spans="1:34" ht="39.950000000000003" customHeight="1">
      <c r="A4243" s="9" t="s">
        <v>368</v>
      </c>
      <c r="B4243" s="9" t="s">
        <v>635</v>
      </c>
      <c r="C4243" s="10" t="s">
        <v>44</v>
      </c>
      <c r="D4243" s="2" t="s">
        <v>420</v>
      </c>
      <c r="E4243" s="4">
        <v>51</v>
      </c>
      <c r="F4243" s="10" t="s">
        <v>1107</v>
      </c>
      <c r="G4243" s="10" t="s">
        <v>653</v>
      </c>
      <c r="H4243" s="10" t="s">
        <v>905</v>
      </c>
      <c r="J4243" s="11">
        <v>8</v>
      </c>
      <c r="K4243" s="9">
        <v>2</v>
      </c>
      <c r="L4243" s="9">
        <v>1948</v>
      </c>
      <c r="M4243" s="11">
        <v>6</v>
      </c>
      <c r="N4243" s="11">
        <v>29</v>
      </c>
      <c r="O4243" s="11">
        <v>1993</v>
      </c>
      <c r="P4243" s="9" t="s">
        <v>283</v>
      </c>
      <c r="S4243" s="2" t="s">
        <v>91</v>
      </c>
      <c r="W4243" s="10" t="s">
        <v>273</v>
      </c>
      <c r="AF4243" s="9" t="s">
        <v>6740</v>
      </c>
      <c r="AG4243" s="25"/>
    </row>
    <row r="4244" spans="1:34" ht="39.950000000000003" customHeight="1">
      <c r="A4244" s="9" t="s">
        <v>368</v>
      </c>
      <c r="B4244" s="9" t="s">
        <v>635</v>
      </c>
      <c r="C4244" s="10" t="s">
        <v>44</v>
      </c>
      <c r="D4244" s="2" t="s">
        <v>420</v>
      </c>
      <c r="E4244" s="4">
        <v>50</v>
      </c>
      <c r="F4244" s="10" t="s">
        <v>1107</v>
      </c>
      <c r="G4244" s="10" t="s">
        <v>536</v>
      </c>
      <c r="H4244" s="10" t="s">
        <v>416</v>
      </c>
      <c r="J4244" s="11">
        <v>11</v>
      </c>
      <c r="K4244" s="9">
        <v>21</v>
      </c>
      <c r="L4244" s="9">
        <v>1934</v>
      </c>
      <c r="M4244" s="11">
        <v>12</v>
      </c>
      <c r="N4244" s="11">
        <v>24</v>
      </c>
      <c r="O4244" s="11">
        <v>1995</v>
      </c>
      <c r="S4244" s="2" t="s">
        <v>3886</v>
      </c>
      <c r="W4244" s="10" t="s">
        <v>111</v>
      </c>
      <c r="AF4244" s="9" t="s">
        <v>6730</v>
      </c>
      <c r="AG4244" s="25"/>
    </row>
    <row r="4245" spans="1:34" ht="39.950000000000003" customHeight="1">
      <c r="A4245" s="9" t="s">
        <v>368</v>
      </c>
      <c r="B4245" s="9" t="s">
        <v>635</v>
      </c>
      <c r="C4245" s="10" t="s">
        <v>44</v>
      </c>
      <c r="D4245" s="2" t="s">
        <v>420</v>
      </c>
      <c r="E4245" s="4">
        <v>47</v>
      </c>
      <c r="F4245" s="10" t="s">
        <v>468</v>
      </c>
      <c r="G4245" s="10" t="s">
        <v>783</v>
      </c>
      <c r="H4245" s="10" t="s">
        <v>439</v>
      </c>
      <c r="J4245" s="11">
        <v>8</v>
      </c>
      <c r="K4245" s="9">
        <v>19</v>
      </c>
      <c r="L4245" s="9">
        <v>1943</v>
      </c>
      <c r="M4245" s="11">
        <v>9</v>
      </c>
      <c r="N4245" s="11">
        <v>14</v>
      </c>
      <c r="O4245" s="11">
        <v>2007</v>
      </c>
      <c r="P4245" s="9" t="s">
        <v>102</v>
      </c>
      <c r="S4245" s="2" t="s">
        <v>91</v>
      </c>
      <c r="W4245" s="10" t="s">
        <v>273</v>
      </c>
      <c r="AF4245" s="9" t="s">
        <v>6738</v>
      </c>
      <c r="AG4245" s="25"/>
    </row>
    <row r="4246" spans="1:34" ht="39.950000000000003" customHeight="1">
      <c r="A4246" s="9" t="s">
        <v>368</v>
      </c>
      <c r="B4246" s="9" t="s">
        <v>635</v>
      </c>
      <c r="C4246" s="10" t="s">
        <v>44</v>
      </c>
      <c r="D4246" s="2" t="s">
        <v>420</v>
      </c>
      <c r="E4246" s="4">
        <v>37</v>
      </c>
      <c r="F4246" s="10" t="s">
        <v>4256</v>
      </c>
      <c r="G4246" s="10" t="s">
        <v>601</v>
      </c>
      <c r="I4246" s="10" t="s">
        <v>421</v>
      </c>
      <c r="J4246" s="11">
        <v>2</v>
      </c>
      <c r="K4246" s="9">
        <v>4</v>
      </c>
      <c r="L4246" s="9">
        <v>1935</v>
      </c>
      <c r="M4246" s="11">
        <v>5</v>
      </c>
      <c r="N4246" s="11">
        <v>5</v>
      </c>
      <c r="O4246" s="11">
        <v>1992</v>
      </c>
      <c r="S4246" s="2" t="s">
        <v>91</v>
      </c>
      <c r="AF4246" s="9" t="s">
        <v>6713</v>
      </c>
    </row>
    <row r="4247" spans="1:34" ht="39.950000000000003" customHeight="1">
      <c r="A4247" s="9" t="s">
        <v>368</v>
      </c>
      <c r="B4247" s="9" t="s">
        <v>635</v>
      </c>
      <c r="C4247" s="10" t="s">
        <v>44</v>
      </c>
      <c r="D4247" s="2" t="s">
        <v>420</v>
      </c>
      <c r="E4247" s="4">
        <v>119</v>
      </c>
      <c r="F4247" s="10" t="s">
        <v>4257</v>
      </c>
      <c r="G4247" s="10" t="s">
        <v>487</v>
      </c>
      <c r="H4247" s="10" t="s">
        <v>396</v>
      </c>
      <c r="J4247" s="11">
        <v>2</v>
      </c>
      <c r="K4247" s="9">
        <v>15</v>
      </c>
      <c r="L4247" s="9">
        <v>1952</v>
      </c>
      <c r="M4247" s="11">
        <v>3</v>
      </c>
      <c r="N4247" s="11">
        <v>6</v>
      </c>
      <c r="O4247" s="11">
        <v>2009</v>
      </c>
      <c r="S4247" s="2" t="s">
        <v>91</v>
      </c>
      <c r="W4247" s="10" t="s">
        <v>273</v>
      </c>
      <c r="AF4247" s="9" t="s">
        <v>6749</v>
      </c>
      <c r="AG4247" s="25"/>
    </row>
    <row r="4248" spans="1:34" ht="39.950000000000003" customHeight="1">
      <c r="A4248" s="9" t="s">
        <v>368</v>
      </c>
      <c r="B4248" s="9" t="s">
        <v>635</v>
      </c>
      <c r="C4248" s="10" t="s">
        <v>44</v>
      </c>
      <c r="D4248" s="2" t="s">
        <v>420</v>
      </c>
      <c r="E4248" s="4">
        <v>87</v>
      </c>
      <c r="F4248" s="10" t="s">
        <v>4258</v>
      </c>
      <c r="G4248" s="10" t="s">
        <v>75</v>
      </c>
      <c r="H4248" s="10" t="s">
        <v>396</v>
      </c>
      <c r="J4248" s="11">
        <v>1</v>
      </c>
      <c r="K4248" s="9">
        <v>22</v>
      </c>
      <c r="L4248" s="9">
        <v>1923</v>
      </c>
      <c r="M4248" s="11">
        <v>7</v>
      </c>
      <c r="N4248" s="11">
        <v>19</v>
      </c>
      <c r="O4248" s="11">
        <v>2003</v>
      </c>
      <c r="P4248" s="9" t="s">
        <v>294</v>
      </c>
      <c r="S4248" s="2" t="s">
        <v>5245</v>
      </c>
      <c r="W4248" s="10" t="s">
        <v>1726</v>
      </c>
      <c r="X4248" s="10" t="s">
        <v>111</v>
      </c>
      <c r="AF4248" s="9" t="s">
        <v>6777</v>
      </c>
    </row>
    <row r="4249" spans="1:34" ht="39.950000000000003" customHeight="1">
      <c r="A4249" s="9" t="s">
        <v>368</v>
      </c>
      <c r="B4249" s="9" t="s">
        <v>635</v>
      </c>
      <c r="C4249" s="10" t="s">
        <v>44</v>
      </c>
      <c r="D4249" s="2" t="s">
        <v>420</v>
      </c>
      <c r="E4249" s="4">
        <v>39</v>
      </c>
      <c r="F4249" s="10" t="s">
        <v>4259</v>
      </c>
      <c r="G4249" s="10" t="s">
        <v>1158</v>
      </c>
      <c r="H4249" s="10" t="s">
        <v>407</v>
      </c>
      <c r="J4249" s="11">
        <v>1</v>
      </c>
      <c r="K4249" s="9">
        <v>7</v>
      </c>
      <c r="L4249" s="9">
        <v>1942</v>
      </c>
      <c r="M4249" s="11">
        <v>4</v>
      </c>
      <c r="N4249" s="11">
        <v>1</v>
      </c>
      <c r="O4249" s="11">
        <v>1997</v>
      </c>
      <c r="S4249" s="2" t="s">
        <v>3886</v>
      </c>
      <c r="AF4249" s="9" t="s">
        <v>9484</v>
      </c>
      <c r="AG4249" s="16"/>
    </row>
    <row r="4250" spans="1:34" ht="39.950000000000003" customHeight="1">
      <c r="A4250" s="9" t="s">
        <v>368</v>
      </c>
      <c r="B4250" s="9" t="s">
        <v>635</v>
      </c>
      <c r="C4250" s="10" t="s">
        <v>46</v>
      </c>
      <c r="F4250" s="10" t="s">
        <v>357</v>
      </c>
      <c r="G4250" s="10" t="s">
        <v>468</v>
      </c>
      <c r="H4250" s="10" t="s">
        <v>1241</v>
      </c>
      <c r="I4250" s="10" t="s">
        <v>421</v>
      </c>
      <c r="J4250" s="11">
        <v>6</v>
      </c>
      <c r="K4250" s="9">
        <v>5</v>
      </c>
      <c r="L4250" s="9">
        <v>1919</v>
      </c>
      <c r="M4250" s="11">
        <v>7</v>
      </c>
      <c r="N4250" s="11">
        <v>15</v>
      </c>
      <c r="O4250" s="11">
        <v>1996</v>
      </c>
      <c r="P4250" s="9" t="s">
        <v>92</v>
      </c>
      <c r="S4250" s="2" t="s">
        <v>4660</v>
      </c>
      <c r="W4250" s="10" t="s">
        <v>1726</v>
      </c>
      <c r="AF4250" s="9" t="s">
        <v>2169</v>
      </c>
      <c r="AG4250" s="2"/>
      <c r="AH4250" s="9" t="s">
        <v>8512</v>
      </c>
    </row>
    <row r="4251" spans="1:34" ht="39.950000000000003" customHeight="1">
      <c r="A4251" s="9" t="s">
        <v>368</v>
      </c>
      <c r="B4251" s="9" t="s">
        <v>635</v>
      </c>
      <c r="C4251" s="10" t="s">
        <v>46</v>
      </c>
      <c r="F4251" s="10" t="s">
        <v>319</v>
      </c>
      <c r="G4251" s="10" t="s">
        <v>128</v>
      </c>
      <c r="H4251" s="10" t="s">
        <v>407</v>
      </c>
      <c r="J4251" s="11">
        <v>12</v>
      </c>
      <c r="K4251" s="9">
        <v>3</v>
      </c>
      <c r="L4251" s="9">
        <v>1916</v>
      </c>
      <c r="M4251" s="11">
        <v>10</v>
      </c>
      <c r="N4251" s="11">
        <v>20</v>
      </c>
      <c r="O4251" s="11">
        <v>1987</v>
      </c>
      <c r="P4251" s="9" t="s">
        <v>294</v>
      </c>
      <c r="S4251" s="2" t="s">
        <v>4660</v>
      </c>
      <c r="W4251" s="10" t="s">
        <v>1726</v>
      </c>
      <c r="X4251" s="10" t="s">
        <v>111</v>
      </c>
      <c r="AF4251" s="9" t="s">
        <v>2168</v>
      </c>
      <c r="AG4251" s="25"/>
      <c r="AH4251" s="9" t="s">
        <v>8422</v>
      </c>
    </row>
    <row r="4252" spans="1:34" ht="39.950000000000003" customHeight="1">
      <c r="A4252" s="9" t="s">
        <v>368</v>
      </c>
      <c r="B4252" s="9" t="s">
        <v>635</v>
      </c>
      <c r="C4252" s="10" t="s">
        <v>46</v>
      </c>
      <c r="F4252" s="10" t="s">
        <v>2145</v>
      </c>
      <c r="G4252" s="10" t="s">
        <v>400</v>
      </c>
      <c r="H4252" s="10" t="s">
        <v>2146</v>
      </c>
      <c r="J4252" s="11">
        <v>3</v>
      </c>
      <c r="K4252" s="9">
        <v>29</v>
      </c>
      <c r="L4252" s="9">
        <v>1929</v>
      </c>
      <c r="M4252" s="11">
        <v>3</v>
      </c>
      <c r="N4252" s="11">
        <v>5</v>
      </c>
      <c r="O4252" s="11">
        <v>1994</v>
      </c>
      <c r="P4252" s="9" t="s">
        <v>93</v>
      </c>
      <c r="S4252" s="2" t="s">
        <v>4660</v>
      </c>
      <c r="W4252" s="10" t="s">
        <v>111</v>
      </c>
      <c r="AF4252" s="9" t="s">
        <v>2163</v>
      </c>
      <c r="AG4252" s="25"/>
      <c r="AH4252" s="9" t="s">
        <v>8423</v>
      </c>
    </row>
    <row r="4253" spans="1:34" ht="39.950000000000003" customHeight="1">
      <c r="A4253" s="9" t="s">
        <v>368</v>
      </c>
      <c r="B4253" s="9" t="s">
        <v>635</v>
      </c>
      <c r="C4253" s="10" t="s">
        <v>46</v>
      </c>
      <c r="F4253" s="10" t="s">
        <v>2147</v>
      </c>
      <c r="G4253" s="10" t="s">
        <v>663</v>
      </c>
      <c r="J4253" s="11">
        <v>5</v>
      </c>
      <c r="K4253" s="9">
        <v>20</v>
      </c>
      <c r="L4253" s="9">
        <v>1902</v>
      </c>
      <c r="M4253" s="11">
        <v>12</v>
      </c>
      <c r="N4253" s="11">
        <v>29</v>
      </c>
      <c r="O4253" s="11">
        <v>1962</v>
      </c>
      <c r="S4253" s="2" t="s">
        <v>3886</v>
      </c>
      <c r="AF4253" s="9" t="s">
        <v>2164</v>
      </c>
      <c r="AG4253" s="25"/>
      <c r="AH4253" s="9" t="s">
        <v>8424</v>
      </c>
    </row>
    <row r="4254" spans="1:34" ht="39.950000000000003" customHeight="1">
      <c r="A4254" s="9" t="s">
        <v>368</v>
      </c>
      <c r="B4254" s="9" t="s">
        <v>635</v>
      </c>
      <c r="C4254" s="10" t="s">
        <v>46</v>
      </c>
      <c r="F4254" s="10" t="s">
        <v>46</v>
      </c>
      <c r="G4254" s="10" t="s">
        <v>435</v>
      </c>
      <c r="J4254" s="11">
        <v>1</v>
      </c>
      <c r="K4254" s="9">
        <v>23</v>
      </c>
      <c r="L4254" s="9">
        <v>1919</v>
      </c>
      <c r="M4254" s="11">
        <v>11</v>
      </c>
      <c r="N4254" s="11">
        <v>24</v>
      </c>
      <c r="O4254" s="11">
        <v>1996</v>
      </c>
      <c r="P4254" s="9" t="s">
        <v>93</v>
      </c>
      <c r="S4254" s="2" t="s">
        <v>4660</v>
      </c>
      <c r="W4254" s="10" t="s">
        <v>1726</v>
      </c>
      <c r="Z4254" s="9" t="s">
        <v>1724</v>
      </c>
      <c r="AE4254" s="9" t="s">
        <v>66</v>
      </c>
      <c r="AF4254" s="9" t="s">
        <v>2166</v>
      </c>
      <c r="AG4254" s="25"/>
      <c r="AH4254" s="9" t="s">
        <v>8425</v>
      </c>
    </row>
    <row r="4255" spans="1:34" ht="39.950000000000003" customHeight="1">
      <c r="A4255" s="9" t="s">
        <v>368</v>
      </c>
      <c r="B4255" s="9" t="s">
        <v>635</v>
      </c>
      <c r="C4255" s="10" t="s">
        <v>46</v>
      </c>
      <c r="F4255" s="10" t="s">
        <v>46</v>
      </c>
      <c r="G4255" s="10" t="s">
        <v>452</v>
      </c>
      <c r="J4255" s="11">
        <v>11</v>
      </c>
      <c r="K4255" s="9">
        <v>4</v>
      </c>
      <c r="L4255" s="9">
        <v>1924</v>
      </c>
      <c r="M4255" s="11">
        <v>12</v>
      </c>
      <c r="N4255" s="11">
        <v>24</v>
      </c>
      <c r="O4255" s="11">
        <v>1992</v>
      </c>
      <c r="P4255" s="9" t="s">
        <v>92</v>
      </c>
      <c r="S4255" s="2" t="s">
        <v>4660</v>
      </c>
      <c r="W4255" s="10" t="s">
        <v>1726</v>
      </c>
      <c r="AF4255" s="9" t="s">
        <v>2165</v>
      </c>
      <c r="AG4255" s="25"/>
      <c r="AH4255" s="9" t="s">
        <v>8426</v>
      </c>
    </row>
    <row r="4256" spans="1:34" ht="39.950000000000003" customHeight="1">
      <c r="A4256" s="9" t="s">
        <v>368</v>
      </c>
      <c r="B4256" s="9" t="s">
        <v>635</v>
      </c>
      <c r="C4256" s="10" t="s">
        <v>46</v>
      </c>
      <c r="F4256" s="10" t="s">
        <v>46</v>
      </c>
      <c r="G4256" s="10" t="s">
        <v>1115</v>
      </c>
      <c r="H4256" s="10" t="s">
        <v>394</v>
      </c>
      <c r="I4256" s="10" t="s">
        <v>421</v>
      </c>
      <c r="J4256" s="11">
        <v>6</v>
      </c>
      <c r="K4256" s="9">
        <v>29</v>
      </c>
      <c r="L4256" s="9">
        <v>1926</v>
      </c>
      <c r="M4256" s="11">
        <v>1</v>
      </c>
      <c r="N4256" s="11">
        <v>22</v>
      </c>
      <c r="O4256" s="11">
        <v>1997</v>
      </c>
      <c r="P4256" s="9" t="s">
        <v>93</v>
      </c>
      <c r="S4256" s="2" t="s">
        <v>4660</v>
      </c>
      <c r="W4256" s="10" t="s">
        <v>1726</v>
      </c>
      <c r="AF4256" s="9" t="s">
        <v>2167</v>
      </c>
      <c r="AG4256" s="25"/>
      <c r="AH4256" s="9" t="s">
        <v>8427</v>
      </c>
    </row>
    <row r="4257" spans="1:34" ht="39.950000000000003" customHeight="1">
      <c r="A4257" s="9" t="s">
        <v>368</v>
      </c>
      <c r="B4257" s="9" t="s">
        <v>635</v>
      </c>
      <c r="C4257" s="10" t="s">
        <v>679</v>
      </c>
      <c r="F4257" s="10" t="s">
        <v>31</v>
      </c>
      <c r="G4257" s="10" t="s">
        <v>426</v>
      </c>
      <c r="H4257" s="10" t="s">
        <v>1398</v>
      </c>
      <c r="J4257" s="11">
        <v>11</v>
      </c>
      <c r="K4257" s="9">
        <v>12</v>
      </c>
      <c r="L4257" s="9">
        <v>1836</v>
      </c>
      <c r="M4257" s="11">
        <v>3</v>
      </c>
      <c r="N4257" s="11">
        <v>25</v>
      </c>
      <c r="O4257" s="11">
        <v>1903</v>
      </c>
      <c r="P4257" s="9" t="s">
        <v>276</v>
      </c>
      <c r="S4257" s="2" t="s">
        <v>5241</v>
      </c>
      <c r="V4257" s="9" t="s">
        <v>5513</v>
      </c>
      <c r="W4257" s="10" t="s">
        <v>95</v>
      </c>
      <c r="AF4257" s="9" t="s">
        <v>1962</v>
      </c>
      <c r="AG4257" s="2"/>
      <c r="AH4257" s="9" t="s">
        <v>8513</v>
      </c>
    </row>
    <row r="4258" spans="1:34" ht="39.950000000000003" customHeight="1">
      <c r="A4258" s="9" t="s">
        <v>368</v>
      </c>
      <c r="B4258" s="9" t="s">
        <v>635</v>
      </c>
      <c r="C4258" s="10" t="s">
        <v>679</v>
      </c>
      <c r="F4258" s="10" t="s">
        <v>1944</v>
      </c>
      <c r="G4258" s="10" t="s">
        <v>1136</v>
      </c>
      <c r="J4258" s="11">
        <v>8</v>
      </c>
      <c r="K4258" s="9">
        <v>24</v>
      </c>
      <c r="L4258" s="9">
        <v>1826</v>
      </c>
      <c r="M4258" s="11">
        <v>7</v>
      </c>
      <c r="N4258" s="11">
        <v>25</v>
      </c>
      <c r="O4258" s="11">
        <v>1899</v>
      </c>
      <c r="P4258" s="9" t="s">
        <v>102</v>
      </c>
      <c r="S4258" s="2" t="s">
        <v>5241</v>
      </c>
      <c r="V4258" s="9" t="s">
        <v>1946</v>
      </c>
      <c r="W4258" s="10" t="s">
        <v>95</v>
      </c>
      <c r="AF4258" s="9" t="s">
        <v>1963</v>
      </c>
      <c r="AG4258" s="2"/>
      <c r="AH4258" s="9" t="s">
        <v>7452</v>
      </c>
    </row>
    <row r="4259" spans="1:34" ht="39.950000000000003" customHeight="1">
      <c r="A4259" s="9" t="s">
        <v>368</v>
      </c>
      <c r="B4259" s="9" t="s">
        <v>635</v>
      </c>
      <c r="C4259" s="10" t="s">
        <v>47</v>
      </c>
      <c r="F4259" s="10" t="s">
        <v>790</v>
      </c>
      <c r="G4259" s="10" t="s">
        <v>791</v>
      </c>
      <c r="L4259" s="9">
        <v>1894</v>
      </c>
      <c r="O4259" s="11">
        <v>1988</v>
      </c>
      <c r="P4259" s="9" t="s">
        <v>92</v>
      </c>
      <c r="S4259" s="2" t="s">
        <v>4660</v>
      </c>
      <c r="W4259" s="10" t="s">
        <v>3220</v>
      </c>
      <c r="AF4259" s="9" t="s">
        <v>2161</v>
      </c>
      <c r="AG4259" s="25"/>
      <c r="AH4259" s="9" t="s">
        <v>7396</v>
      </c>
    </row>
    <row r="4260" spans="1:34" ht="39.950000000000003" customHeight="1">
      <c r="A4260" s="9" t="s">
        <v>368</v>
      </c>
      <c r="B4260" s="9" t="s">
        <v>635</v>
      </c>
      <c r="C4260" s="14" t="s">
        <v>60</v>
      </c>
      <c r="F4260" s="14" t="s">
        <v>2522</v>
      </c>
      <c r="G4260" s="14" t="s">
        <v>75</v>
      </c>
      <c r="H4260" s="14" t="s">
        <v>1004</v>
      </c>
      <c r="I4260" s="14" t="s">
        <v>421</v>
      </c>
      <c r="J4260" s="2"/>
      <c r="K4260" s="2"/>
      <c r="L4260" s="2">
        <v>1921</v>
      </c>
      <c r="M4260" s="2"/>
      <c r="N4260" s="2"/>
      <c r="O4260" s="2">
        <v>2004</v>
      </c>
      <c r="P4260" s="2"/>
      <c r="Q4260" s="2"/>
      <c r="R4260" s="2"/>
      <c r="S4260" s="2" t="s">
        <v>3919</v>
      </c>
      <c r="T4260" s="2"/>
      <c r="U4260" s="2"/>
      <c r="V4260" s="2"/>
      <c r="W4260" s="14" t="s">
        <v>1726</v>
      </c>
      <c r="X4260" s="2"/>
      <c r="Y4260" s="2"/>
      <c r="Z4260" s="2"/>
      <c r="AA4260" s="2"/>
      <c r="AB4260" s="2"/>
      <c r="AC4260" s="2"/>
      <c r="AD4260" s="2"/>
      <c r="AE4260" s="2"/>
      <c r="AF4260" s="2" t="s">
        <v>5858</v>
      </c>
      <c r="AG4260" s="2"/>
    </row>
    <row r="4261" spans="1:34" ht="39.950000000000003" customHeight="1">
      <c r="A4261" s="9" t="s">
        <v>368</v>
      </c>
      <c r="B4261" s="9" t="s">
        <v>635</v>
      </c>
      <c r="C4261" s="14" t="s">
        <v>60</v>
      </c>
      <c r="F4261" s="14" t="s">
        <v>3875</v>
      </c>
      <c r="G4261" s="14" t="s">
        <v>376</v>
      </c>
      <c r="H4261" s="14" t="s">
        <v>407</v>
      </c>
      <c r="I4261" s="14"/>
      <c r="J4261" s="2">
        <v>5</v>
      </c>
      <c r="K4261" s="2">
        <v>11</v>
      </c>
      <c r="L4261" s="2">
        <v>1894</v>
      </c>
      <c r="M4261" s="2">
        <v>9</v>
      </c>
      <c r="N4261" s="2">
        <v>21</v>
      </c>
      <c r="O4261" s="2">
        <v>1959</v>
      </c>
      <c r="P4261" s="2" t="s">
        <v>102</v>
      </c>
      <c r="Q4261" s="2"/>
      <c r="R4261" s="2"/>
      <c r="S4261" s="2"/>
      <c r="T4261" s="2"/>
      <c r="U4261" s="2"/>
      <c r="V4261" s="2" t="s">
        <v>3920</v>
      </c>
      <c r="W4261" s="14" t="s">
        <v>3220</v>
      </c>
      <c r="X4261" s="2"/>
      <c r="Y4261" s="2"/>
      <c r="Z4261" s="2"/>
      <c r="AA4261" s="2"/>
      <c r="AB4261" s="2"/>
      <c r="AC4261" s="2"/>
      <c r="AD4261" s="2"/>
      <c r="AE4261" s="2" t="s">
        <v>368</v>
      </c>
      <c r="AF4261" s="2" t="s">
        <v>5859</v>
      </c>
      <c r="AG4261" s="2"/>
    </row>
    <row r="4262" spans="1:34" ht="39.950000000000003" customHeight="1">
      <c r="A4262" s="9" t="s">
        <v>368</v>
      </c>
      <c r="B4262" s="9" t="s">
        <v>635</v>
      </c>
      <c r="C4262" s="14" t="s">
        <v>60</v>
      </c>
      <c r="F4262" s="14" t="s">
        <v>3226</v>
      </c>
      <c r="G4262" s="14" t="s">
        <v>1073</v>
      </c>
      <c r="H4262" s="14" t="s">
        <v>403</v>
      </c>
      <c r="I4262" s="14"/>
      <c r="J4262" s="2">
        <v>10</v>
      </c>
      <c r="K4262" s="2">
        <v>11</v>
      </c>
      <c r="L4262" s="2">
        <v>1920</v>
      </c>
      <c r="M4262" s="2">
        <v>3</v>
      </c>
      <c r="N4262" s="2">
        <v>12</v>
      </c>
      <c r="O4262" s="2">
        <v>1998</v>
      </c>
      <c r="P4262" s="2" t="s">
        <v>92</v>
      </c>
      <c r="Q4262" s="2"/>
      <c r="R4262" s="2"/>
      <c r="S4262" s="2" t="s">
        <v>91</v>
      </c>
      <c r="T4262" s="2"/>
      <c r="U4262" s="2"/>
      <c r="V4262" s="2"/>
      <c r="W4262" s="14" t="s">
        <v>1726</v>
      </c>
      <c r="X4262" s="2"/>
      <c r="Y4262" s="2"/>
      <c r="Z4262" s="2"/>
      <c r="AA4262" s="2"/>
      <c r="AB4262" s="2"/>
      <c r="AC4262" s="2"/>
      <c r="AD4262" s="2"/>
      <c r="AE4262" s="2"/>
      <c r="AF4262" s="2" t="s">
        <v>5860</v>
      </c>
      <c r="AG4262" s="2"/>
    </row>
    <row r="4263" spans="1:34" ht="39.950000000000003" customHeight="1">
      <c r="A4263" s="9" t="s">
        <v>368</v>
      </c>
      <c r="B4263" s="9" t="s">
        <v>635</v>
      </c>
      <c r="C4263" s="14" t="s">
        <v>60</v>
      </c>
      <c r="F4263" s="14" t="s">
        <v>2848</v>
      </c>
      <c r="G4263" s="14" t="s">
        <v>426</v>
      </c>
      <c r="H4263" s="14" t="s">
        <v>431</v>
      </c>
      <c r="I4263" s="14"/>
      <c r="J4263" s="2">
        <v>10</v>
      </c>
      <c r="K4263" s="2">
        <v>26</v>
      </c>
      <c r="L4263" s="2">
        <v>1893</v>
      </c>
      <c r="M4263" s="2">
        <v>9</v>
      </c>
      <c r="N4263" s="2">
        <v>2</v>
      </c>
      <c r="O4263" s="2">
        <v>1956</v>
      </c>
      <c r="P4263" s="2" t="s">
        <v>3577</v>
      </c>
      <c r="Q4263" s="2"/>
      <c r="R4263" s="2"/>
      <c r="S4263" s="2"/>
      <c r="T4263" s="2"/>
      <c r="U4263" s="2"/>
      <c r="V4263" s="2" t="s">
        <v>5508</v>
      </c>
      <c r="W4263" s="14" t="s">
        <v>3220</v>
      </c>
      <c r="X4263" s="2"/>
      <c r="Y4263" s="2"/>
      <c r="Z4263" s="2"/>
      <c r="AA4263" s="2"/>
      <c r="AB4263" s="2"/>
      <c r="AC4263" s="2"/>
      <c r="AD4263" s="2"/>
      <c r="AE4263" s="2" t="s">
        <v>368</v>
      </c>
      <c r="AF4263" s="9" t="s">
        <v>5873</v>
      </c>
      <c r="AG4263" s="2"/>
    </row>
    <row r="4264" spans="1:34" ht="39.950000000000003" customHeight="1">
      <c r="A4264" s="9" t="s">
        <v>368</v>
      </c>
      <c r="B4264" s="9" t="s">
        <v>635</v>
      </c>
      <c r="C4264" s="14" t="s">
        <v>60</v>
      </c>
      <c r="F4264" s="14" t="s">
        <v>2310</v>
      </c>
      <c r="G4264" s="14" t="s">
        <v>438</v>
      </c>
      <c r="H4264" s="14" t="s">
        <v>1010</v>
      </c>
      <c r="I4264" s="14"/>
      <c r="J4264" s="2">
        <v>11</v>
      </c>
      <c r="K4264" s="2">
        <v>10</v>
      </c>
      <c r="L4264" s="2">
        <v>1909</v>
      </c>
      <c r="M4264" s="2">
        <v>4</v>
      </c>
      <c r="N4264" s="2">
        <v>1</v>
      </c>
      <c r="O4264" s="2">
        <v>1978</v>
      </c>
      <c r="P4264" s="2" t="s">
        <v>92</v>
      </c>
      <c r="Q4264" s="2"/>
      <c r="R4264" s="2"/>
      <c r="S4264" s="2" t="s">
        <v>91</v>
      </c>
      <c r="T4264" s="2"/>
      <c r="U4264" s="2"/>
      <c r="V4264" s="2"/>
      <c r="W4264" s="14" t="s">
        <v>1726</v>
      </c>
      <c r="X4264" s="2"/>
      <c r="Y4264" s="2"/>
      <c r="Z4264" s="2"/>
      <c r="AA4264" s="2"/>
      <c r="AB4264" s="2"/>
      <c r="AC4264" s="2"/>
      <c r="AD4264" s="2"/>
      <c r="AE4264" s="2"/>
      <c r="AF4264" s="2" t="s">
        <v>5861</v>
      </c>
      <c r="AG4264" s="2"/>
    </row>
    <row r="4265" spans="1:34" ht="39.950000000000003" customHeight="1">
      <c r="A4265" s="9" t="s">
        <v>368</v>
      </c>
      <c r="B4265" s="9" t="s">
        <v>635</v>
      </c>
      <c r="C4265" s="14" t="s">
        <v>60</v>
      </c>
      <c r="F4265" s="14" t="s">
        <v>3107</v>
      </c>
      <c r="G4265" s="14" t="s">
        <v>537</v>
      </c>
      <c r="H4265" s="14"/>
      <c r="I4265" s="14"/>
      <c r="J4265" s="2">
        <v>3</v>
      </c>
      <c r="K4265" s="2">
        <v>18</v>
      </c>
      <c r="L4265" s="2">
        <v>1895</v>
      </c>
      <c r="M4265" s="2">
        <v>3</v>
      </c>
      <c r="N4265" s="2">
        <v>15</v>
      </c>
      <c r="O4265" s="2">
        <v>1967</v>
      </c>
      <c r="P4265" s="2" t="s">
        <v>92</v>
      </c>
      <c r="Q4265" s="2"/>
      <c r="R4265" s="2"/>
      <c r="S4265" s="2"/>
      <c r="T4265" s="2"/>
      <c r="U4265" s="2"/>
      <c r="V4265" s="2" t="s">
        <v>5560</v>
      </c>
      <c r="W4265" s="14" t="s">
        <v>3220</v>
      </c>
      <c r="X4265" s="2"/>
      <c r="Y4265" s="2"/>
      <c r="Z4265" s="2" t="s">
        <v>1724</v>
      </c>
      <c r="AA4265" s="2"/>
      <c r="AB4265" s="2"/>
      <c r="AC4265" s="2"/>
      <c r="AD4265" s="2"/>
      <c r="AE4265" s="2" t="s">
        <v>368</v>
      </c>
      <c r="AF4265" s="2" t="s">
        <v>5872</v>
      </c>
      <c r="AG4265" s="2"/>
    </row>
    <row r="4266" spans="1:34" ht="39.950000000000003" customHeight="1">
      <c r="A4266" s="9" t="s">
        <v>368</v>
      </c>
      <c r="B4266" s="9" t="s">
        <v>635</v>
      </c>
      <c r="C4266" s="14" t="s">
        <v>60</v>
      </c>
      <c r="F4266" s="14" t="s">
        <v>3242</v>
      </c>
      <c r="G4266" s="14" t="s">
        <v>75</v>
      </c>
      <c r="H4266" s="14"/>
      <c r="I4266" s="14"/>
      <c r="J4266" s="2">
        <v>1</v>
      </c>
      <c r="K4266" s="2">
        <v>2</v>
      </c>
      <c r="L4266" s="2">
        <v>1927</v>
      </c>
      <c r="M4266" s="2">
        <v>2</v>
      </c>
      <c r="N4266" s="2">
        <v>18</v>
      </c>
      <c r="O4266" s="2">
        <v>1974</v>
      </c>
      <c r="P4266" s="2" t="s">
        <v>1600</v>
      </c>
      <c r="Q4266" s="2"/>
      <c r="R4266" s="2"/>
      <c r="S4266" s="2" t="s">
        <v>3886</v>
      </c>
      <c r="T4266" s="2"/>
      <c r="U4266" s="2"/>
      <c r="V4266" s="2"/>
      <c r="W4266" s="14" t="s">
        <v>1726</v>
      </c>
      <c r="X4266" s="2"/>
      <c r="Y4266" s="2"/>
      <c r="Z4266" s="2"/>
      <c r="AA4266" s="2"/>
      <c r="AB4266" s="2"/>
      <c r="AC4266" s="2"/>
      <c r="AD4266" s="2"/>
      <c r="AE4266" s="2" t="s">
        <v>368</v>
      </c>
      <c r="AF4266" s="2" t="s">
        <v>5871</v>
      </c>
      <c r="AG4266" s="2"/>
    </row>
    <row r="4267" spans="1:34" ht="39.950000000000003" customHeight="1">
      <c r="A4267" s="9" t="s">
        <v>368</v>
      </c>
      <c r="B4267" s="9" t="s">
        <v>635</v>
      </c>
      <c r="C4267" s="14" t="s">
        <v>60</v>
      </c>
      <c r="F4267" s="14" t="s">
        <v>3921</v>
      </c>
      <c r="G4267" s="14" t="s">
        <v>437</v>
      </c>
      <c r="H4267" s="14" t="s">
        <v>415</v>
      </c>
      <c r="I4267" s="14"/>
      <c r="J4267" s="2">
        <v>9</v>
      </c>
      <c r="K4267" s="2">
        <v>20</v>
      </c>
      <c r="L4267" s="2">
        <v>1935</v>
      </c>
      <c r="M4267" s="2">
        <v>9</v>
      </c>
      <c r="N4267" s="2">
        <v>14</v>
      </c>
      <c r="O4267" s="2">
        <v>2001</v>
      </c>
      <c r="P4267" s="2" t="s">
        <v>299</v>
      </c>
      <c r="Q4267" s="2"/>
      <c r="R4267" s="2"/>
      <c r="S4267" s="2" t="s">
        <v>91</v>
      </c>
      <c r="T4267" s="2"/>
      <c r="U4267" s="2"/>
      <c r="V4267" s="2"/>
      <c r="W4267" s="14" t="s">
        <v>111</v>
      </c>
      <c r="X4267" s="2"/>
      <c r="Y4267" s="2"/>
      <c r="Z4267" s="2"/>
      <c r="AA4267" s="2"/>
      <c r="AB4267" s="2"/>
      <c r="AC4267" s="2"/>
      <c r="AD4267" s="2"/>
      <c r="AE4267" s="2"/>
      <c r="AF4267" s="2" t="s">
        <v>5870</v>
      </c>
      <c r="AG4267" s="2"/>
    </row>
    <row r="4268" spans="1:34" ht="39.950000000000003" customHeight="1">
      <c r="A4268" s="9" t="s">
        <v>368</v>
      </c>
      <c r="B4268" s="9" t="s">
        <v>635</v>
      </c>
      <c r="C4268" s="14" t="s">
        <v>60</v>
      </c>
      <c r="F4268" s="14" t="s">
        <v>3922</v>
      </c>
      <c r="G4268" s="14" t="s">
        <v>45</v>
      </c>
      <c r="H4268" s="14" t="s">
        <v>1074</v>
      </c>
      <c r="I4268" s="14"/>
      <c r="J4268" s="2">
        <v>1</v>
      </c>
      <c r="K4268" s="2">
        <v>15</v>
      </c>
      <c r="L4268" s="2">
        <v>1905</v>
      </c>
      <c r="M4268" s="2">
        <v>8</v>
      </c>
      <c r="N4268" s="2">
        <v>9</v>
      </c>
      <c r="O4268" s="2">
        <v>1966</v>
      </c>
      <c r="P4268" s="2" t="s">
        <v>291</v>
      </c>
      <c r="Q4268" s="2"/>
      <c r="R4268" s="2"/>
      <c r="S4268" s="2" t="s">
        <v>3886</v>
      </c>
      <c r="T4268" s="2"/>
      <c r="U4268" s="2"/>
      <c r="V4268" s="2"/>
      <c r="W4268" s="14" t="s">
        <v>3220</v>
      </c>
      <c r="X4268" s="2"/>
      <c r="Y4268" s="2"/>
      <c r="Z4268" s="2"/>
      <c r="AA4268" s="2"/>
      <c r="AB4268" s="2"/>
      <c r="AC4268" s="2"/>
      <c r="AD4268" s="2"/>
      <c r="AE4268" s="2" t="s">
        <v>368</v>
      </c>
      <c r="AF4268" s="2" t="s">
        <v>5869</v>
      </c>
      <c r="AG4268" s="2"/>
    </row>
    <row r="4269" spans="1:34" ht="39.950000000000003" customHeight="1">
      <c r="A4269" s="9" t="s">
        <v>368</v>
      </c>
      <c r="B4269" s="9" t="s">
        <v>635</v>
      </c>
      <c r="C4269" s="14" t="s">
        <v>60</v>
      </c>
      <c r="F4269" s="14" t="s">
        <v>2892</v>
      </c>
      <c r="G4269" s="14" t="s">
        <v>953</v>
      </c>
      <c r="H4269" s="14" t="s">
        <v>446</v>
      </c>
      <c r="I4269" s="14"/>
      <c r="J4269" s="2">
        <v>11</v>
      </c>
      <c r="K4269" s="2">
        <v>17</v>
      </c>
      <c r="L4269" s="2">
        <v>1913</v>
      </c>
      <c r="M4269" s="2">
        <v>8</v>
      </c>
      <c r="N4269" s="2">
        <v>8</v>
      </c>
      <c r="O4269" s="2">
        <v>1983</v>
      </c>
      <c r="P4269" s="2" t="s">
        <v>1953</v>
      </c>
      <c r="Q4269" s="2"/>
      <c r="R4269" s="2"/>
      <c r="S4269" s="2" t="s">
        <v>91</v>
      </c>
      <c r="T4269" s="2"/>
      <c r="U4269" s="2"/>
      <c r="V4269" s="2"/>
      <c r="W4269" s="14" t="s">
        <v>1726</v>
      </c>
      <c r="X4269" s="2"/>
      <c r="Y4269" s="2"/>
      <c r="Z4269" s="2"/>
      <c r="AA4269" s="2"/>
      <c r="AB4269" s="2"/>
      <c r="AC4269" s="2"/>
      <c r="AD4269" s="2"/>
      <c r="AE4269" s="2"/>
      <c r="AF4269" s="2" t="s">
        <v>5868</v>
      </c>
      <c r="AG4269" s="2"/>
    </row>
    <row r="4270" spans="1:34" ht="39.950000000000003" customHeight="1">
      <c r="A4270" s="9" t="s">
        <v>368</v>
      </c>
      <c r="B4270" s="9" t="s">
        <v>635</v>
      </c>
      <c r="C4270" s="14" t="s">
        <v>60</v>
      </c>
      <c r="F4270" s="14" t="s">
        <v>441</v>
      </c>
      <c r="G4270" s="14" t="s">
        <v>465</v>
      </c>
      <c r="H4270" s="14" t="s">
        <v>403</v>
      </c>
      <c r="I4270" s="14"/>
      <c r="J4270" s="2"/>
      <c r="K4270" s="2"/>
      <c r="L4270" s="2">
        <v>1931</v>
      </c>
      <c r="M4270" s="2"/>
      <c r="N4270" s="2"/>
      <c r="O4270" s="2">
        <v>1988</v>
      </c>
      <c r="P4270" s="2"/>
      <c r="Q4270" s="2"/>
      <c r="R4270" s="2"/>
      <c r="S4270" s="2" t="s">
        <v>91</v>
      </c>
      <c r="T4270" s="2"/>
      <c r="U4270" s="2"/>
      <c r="V4270" s="2"/>
      <c r="W4270" s="14" t="s">
        <v>111</v>
      </c>
      <c r="X4270" s="2"/>
      <c r="Y4270" s="2"/>
      <c r="Z4270" s="2"/>
      <c r="AA4270" s="2"/>
      <c r="AB4270" s="2"/>
      <c r="AC4270" s="2"/>
      <c r="AD4270" s="2"/>
      <c r="AE4270" s="2"/>
      <c r="AF4270" s="2" t="s">
        <v>5867</v>
      </c>
      <c r="AG4270" s="2"/>
    </row>
    <row r="4271" spans="1:34" ht="39.950000000000003" customHeight="1">
      <c r="A4271" s="9" t="s">
        <v>368</v>
      </c>
      <c r="B4271" s="9" t="s">
        <v>635</v>
      </c>
      <c r="C4271" s="14" t="s">
        <v>60</v>
      </c>
      <c r="F4271" s="14" t="s">
        <v>203</v>
      </c>
      <c r="G4271" s="14" t="s">
        <v>781</v>
      </c>
      <c r="H4271" s="14" t="s">
        <v>397</v>
      </c>
      <c r="I4271" s="14"/>
      <c r="J4271" s="2">
        <v>8</v>
      </c>
      <c r="K4271" s="2">
        <v>17</v>
      </c>
      <c r="L4271" s="2">
        <v>1912</v>
      </c>
      <c r="M4271" s="2">
        <v>5</v>
      </c>
      <c r="N4271" s="2">
        <v>19</v>
      </c>
      <c r="O4271" s="2">
        <v>1976</v>
      </c>
      <c r="P4271" s="2" t="s">
        <v>92</v>
      </c>
      <c r="Q4271" s="2"/>
      <c r="R4271" s="2"/>
      <c r="S4271" s="2" t="s">
        <v>91</v>
      </c>
      <c r="T4271" s="2"/>
      <c r="U4271" s="2"/>
      <c r="V4271" s="2"/>
      <c r="W4271" s="14" t="s">
        <v>1726</v>
      </c>
      <c r="X4271" s="2"/>
      <c r="Y4271" s="2"/>
      <c r="Z4271" s="2"/>
      <c r="AA4271" s="2"/>
      <c r="AB4271" s="2"/>
      <c r="AC4271" s="2"/>
      <c r="AD4271" s="2"/>
      <c r="AE4271" s="2"/>
      <c r="AF4271" s="2" t="s">
        <v>5866</v>
      </c>
      <c r="AG4271" s="2"/>
    </row>
    <row r="4272" spans="1:34" ht="39.950000000000003" customHeight="1">
      <c r="A4272" s="9" t="s">
        <v>368</v>
      </c>
      <c r="B4272" s="9" t="s">
        <v>635</v>
      </c>
      <c r="C4272" s="14" t="s">
        <v>60</v>
      </c>
      <c r="F4272" s="14" t="s">
        <v>203</v>
      </c>
      <c r="G4272" s="14" t="s">
        <v>3924</v>
      </c>
      <c r="H4272" s="14" t="s">
        <v>415</v>
      </c>
      <c r="I4272" s="14"/>
      <c r="J4272" s="2">
        <v>12</v>
      </c>
      <c r="K4272" s="2">
        <v>8</v>
      </c>
      <c r="L4272" s="2">
        <v>1834</v>
      </c>
      <c r="M4272" s="2">
        <v>3</v>
      </c>
      <c r="N4272" s="2">
        <v>5</v>
      </c>
      <c r="O4272" s="2">
        <v>1906</v>
      </c>
      <c r="P4272" s="2" t="s">
        <v>92</v>
      </c>
      <c r="Q4272" s="2"/>
      <c r="R4272" s="2"/>
      <c r="S4272" s="2" t="s">
        <v>5241</v>
      </c>
      <c r="T4272" s="2"/>
      <c r="U4272" s="2"/>
      <c r="V4272" s="2" t="s">
        <v>5476</v>
      </c>
      <c r="W4272" s="14" t="s">
        <v>95</v>
      </c>
      <c r="X4272" s="2"/>
      <c r="Y4272" s="2"/>
      <c r="Z4272" s="2"/>
      <c r="AA4272" s="2"/>
      <c r="AB4272" s="2"/>
      <c r="AC4272" s="2"/>
      <c r="AD4272" s="2"/>
      <c r="AE4272" s="2"/>
      <c r="AF4272" s="2" t="s">
        <v>5865</v>
      </c>
      <c r="AG4272" s="2"/>
    </row>
    <row r="4273" spans="1:34" ht="39.950000000000003" customHeight="1">
      <c r="A4273" s="9" t="s">
        <v>368</v>
      </c>
      <c r="B4273" s="9" t="s">
        <v>635</v>
      </c>
      <c r="C4273" s="14" t="s">
        <v>60</v>
      </c>
      <c r="F4273" s="14" t="s">
        <v>203</v>
      </c>
      <c r="G4273" s="14" t="s">
        <v>481</v>
      </c>
      <c r="H4273" s="14" t="s">
        <v>415</v>
      </c>
      <c r="I4273" s="14"/>
      <c r="J4273" s="2">
        <v>5</v>
      </c>
      <c r="K4273" s="2">
        <v>7</v>
      </c>
      <c r="L4273" s="2">
        <v>1909</v>
      </c>
      <c r="M4273" s="2">
        <v>12</v>
      </c>
      <c r="N4273" s="2">
        <v>25</v>
      </c>
      <c r="O4273" s="2">
        <v>1962</v>
      </c>
      <c r="P4273" s="2" t="s">
        <v>93</v>
      </c>
      <c r="Q4273" s="2"/>
      <c r="R4273" s="2"/>
      <c r="S4273" s="2"/>
      <c r="T4273" s="2"/>
      <c r="U4273" s="2"/>
      <c r="V4273" s="2" t="s">
        <v>3923</v>
      </c>
      <c r="W4273" s="14" t="s">
        <v>1726</v>
      </c>
      <c r="X4273" s="2"/>
      <c r="Y4273" s="2"/>
      <c r="Z4273" s="2"/>
      <c r="AA4273" s="2"/>
      <c r="AB4273" s="2"/>
      <c r="AC4273" s="2"/>
      <c r="AD4273" s="2"/>
      <c r="AE4273" s="2" t="s">
        <v>368</v>
      </c>
      <c r="AF4273" s="2" t="s">
        <v>5864</v>
      </c>
      <c r="AG4273" s="2"/>
    </row>
    <row r="4274" spans="1:34" ht="39.950000000000003" customHeight="1">
      <c r="A4274" s="9" t="s">
        <v>368</v>
      </c>
      <c r="B4274" s="9" t="s">
        <v>635</v>
      </c>
      <c r="C4274" s="14" t="s">
        <v>60</v>
      </c>
      <c r="F4274" s="14" t="s">
        <v>3925</v>
      </c>
      <c r="G4274" s="14" t="s">
        <v>426</v>
      </c>
      <c r="H4274" s="14" t="s">
        <v>393</v>
      </c>
      <c r="I4274" s="14"/>
      <c r="J4274" s="2">
        <v>5</v>
      </c>
      <c r="K4274" s="2">
        <v>13</v>
      </c>
      <c r="L4274" s="2">
        <v>1933</v>
      </c>
      <c r="M4274" s="2">
        <v>9</v>
      </c>
      <c r="N4274" s="2">
        <v>11</v>
      </c>
      <c r="O4274" s="2">
        <v>2007</v>
      </c>
      <c r="P4274" s="2" t="s">
        <v>93</v>
      </c>
      <c r="Q4274" s="2"/>
      <c r="R4274" s="2"/>
      <c r="S4274" s="2" t="s">
        <v>91</v>
      </c>
      <c r="T4274" s="2"/>
      <c r="U4274" s="2"/>
      <c r="V4274" s="2"/>
      <c r="W4274" s="14" t="s">
        <v>111</v>
      </c>
      <c r="X4274" s="2"/>
      <c r="Y4274" s="2"/>
      <c r="Z4274" s="2"/>
      <c r="AA4274" s="2"/>
      <c r="AB4274" s="2"/>
      <c r="AC4274" s="2"/>
      <c r="AD4274" s="2"/>
      <c r="AE4274" s="2"/>
      <c r="AF4274" s="2" t="s">
        <v>5863</v>
      </c>
      <c r="AG4274" s="2"/>
    </row>
    <row r="4275" spans="1:34" ht="39.950000000000003" customHeight="1">
      <c r="A4275" s="9" t="s">
        <v>368</v>
      </c>
      <c r="B4275" s="9" t="s">
        <v>635</v>
      </c>
      <c r="C4275" s="14" t="s">
        <v>60</v>
      </c>
      <c r="F4275" s="14" t="s">
        <v>1073</v>
      </c>
      <c r="G4275" s="14" t="s">
        <v>437</v>
      </c>
      <c r="H4275" s="14" t="s">
        <v>407</v>
      </c>
      <c r="I4275" s="14"/>
      <c r="J4275" s="2">
        <v>12</v>
      </c>
      <c r="K4275" s="2">
        <v>7</v>
      </c>
      <c r="L4275" s="2">
        <v>1920</v>
      </c>
      <c r="M4275" s="2">
        <v>9</v>
      </c>
      <c r="N4275" s="2">
        <v>28</v>
      </c>
      <c r="O4275" s="2">
        <v>1973</v>
      </c>
      <c r="P4275" s="2" t="s">
        <v>3926</v>
      </c>
      <c r="Q4275" s="2"/>
      <c r="R4275" s="2"/>
      <c r="S4275" s="2" t="s">
        <v>91</v>
      </c>
      <c r="T4275" s="2"/>
      <c r="U4275" s="2"/>
      <c r="V4275" s="2"/>
      <c r="W4275" s="14" t="s">
        <v>1726</v>
      </c>
      <c r="X4275" s="2"/>
      <c r="Y4275" s="2"/>
      <c r="Z4275" s="2"/>
      <c r="AA4275" s="2"/>
      <c r="AB4275" s="2"/>
      <c r="AC4275" s="2"/>
      <c r="AD4275" s="2"/>
      <c r="AE4275" s="2" t="s">
        <v>3927</v>
      </c>
      <c r="AF4275" s="2" t="s">
        <v>5862</v>
      </c>
      <c r="AG4275" s="2"/>
    </row>
    <row r="4276" spans="1:34" ht="39.950000000000003" customHeight="1">
      <c r="A4276" s="9" t="s">
        <v>368</v>
      </c>
      <c r="B4276" s="9" t="s">
        <v>635</v>
      </c>
      <c r="C4276" s="14" t="s">
        <v>60</v>
      </c>
      <c r="F4276" s="14" t="s">
        <v>3580</v>
      </c>
      <c r="G4276" s="14" t="s">
        <v>418</v>
      </c>
      <c r="H4276" s="14" t="s">
        <v>632</v>
      </c>
      <c r="I4276" s="14"/>
      <c r="J4276" s="2">
        <v>6</v>
      </c>
      <c r="K4276" s="2">
        <v>5</v>
      </c>
      <c r="L4276" s="2">
        <v>1931</v>
      </c>
      <c r="M4276" s="2">
        <v>12</v>
      </c>
      <c r="N4276" s="2">
        <v>29</v>
      </c>
      <c r="O4276" s="2">
        <v>1999</v>
      </c>
      <c r="P4276" s="2" t="s">
        <v>286</v>
      </c>
      <c r="Q4276" s="2"/>
      <c r="R4276" s="2"/>
      <c r="S4276" s="2" t="s">
        <v>3897</v>
      </c>
      <c r="T4276" s="2"/>
      <c r="U4276" s="2"/>
      <c r="V4276" s="2"/>
      <c r="W4276" s="14" t="s">
        <v>111</v>
      </c>
      <c r="X4276" s="2"/>
      <c r="Y4276" s="2"/>
      <c r="Z4276" s="2"/>
      <c r="AA4276" s="2"/>
      <c r="AB4276" s="2"/>
      <c r="AC4276" s="2"/>
      <c r="AD4276" s="2"/>
      <c r="AE4276" s="2"/>
      <c r="AF4276" s="2" t="s">
        <v>5874</v>
      </c>
      <c r="AG4276" s="2"/>
    </row>
    <row r="4277" spans="1:34" ht="39.950000000000003" customHeight="1">
      <c r="A4277" s="9" t="s">
        <v>368</v>
      </c>
      <c r="B4277" s="9" t="s">
        <v>635</v>
      </c>
      <c r="C4277" s="14" t="s">
        <v>60</v>
      </c>
      <c r="F4277" s="14" t="s">
        <v>3928</v>
      </c>
      <c r="G4277" s="14" t="s">
        <v>3929</v>
      </c>
      <c r="H4277" s="14"/>
      <c r="I4277" s="14"/>
      <c r="J4277" s="2"/>
      <c r="K4277" s="2"/>
      <c r="L4277" s="2">
        <v>1845</v>
      </c>
      <c r="M4277" s="2"/>
      <c r="N4277" s="2"/>
      <c r="O4277" s="2">
        <v>1886</v>
      </c>
      <c r="P4277" s="2" t="s">
        <v>92</v>
      </c>
      <c r="Q4277" s="2"/>
      <c r="R4277" s="2"/>
      <c r="S4277" s="2" t="s">
        <v>5241</v>
      </c>
      <c r="T4277" s="2"/>
      <c r="U4277" s="2"/>
      <c r="V4277" s="2" t="s">
        <v>5374</v>
      </c>
      <c r="W4277" s="14" t="s">
        <v>95</v>
      </c>
      <c r="X4277" s="2"/>
      <c r="Y4277" s="2"/>
      <c r="Z4277" s="2"/>
      <c r="AA4277" s="2"/>
      <c r="AB4277" s="2"/>
      <c r="AC4277" s="2"/>
      <c r="AD4277" s="2"/>
      <c r="AE4277" s="2"/>
      <c r="AF4277" s="2" t="s">
        <v>5875</v>
      </c>
      <c r="AG4277" s="2"/>
    </row>
    <row r="4278" spans="1:34" ht="39.950000000000003" customHeight="1">
      <c r="A4278" s="9" t="s">
        <v>368</v>
      </c>
      <c r="B4278" s="9" t="s">
        <v>635</v>
      </c>
      <c r="C4278" s="14" t="s">
        <v>60</v>
      </c>
      <c r="F4278" s="14" t="s">
        <v>3928</v>
      </c>
      <c r="G4278" s="14" t="s">
        <v>419</v>
      </c>
      <c r="H4278" s="14" t="s">
        <v>395</v>
      </c>
      <c r="I4278" s="14"/>
      <c r="J4278" s="2"/>
      <c r="K4278" s="2"/>
      <c r="L4278" s="2">
        <v>1812</v>
      </c>
      <c r="M4278" s="2"/>
      <c r="N4278" s="2"/>
      <c r="O4278" s="2">
        <v>1871</v>
      </c>
      <c r="P4278" s="2" t="s">
        <v>116</v>
      </c>
      <c r="Q4278" s="2"/>
      <c r="R4278" s="2"/>
      <c r="S4278" s="2" t="s">
        <v>5241</v>
      </c>
      <c r="T4278" s="2"/>
      <c r="U4278" s="2"/>
      <c r="V4278" s="2" t="s">
        <v>3930</v>
      </c>
      <c r="W4278" s="14" t="s">
        <v>95</v>
      </c>
      <c r="X4278" s="2"/>
      <c r="Y4278" s="2"/>
      <c r="Z4278" s="2"/>
      <c r="AA4278" s="2"/>
      <c r="AB4278" s="2"/>
      <c r="AC4278" s="2"/>
      <c r="AD4278" s="2"/>
      <c r="AE4278" s="2"/>
      <c r="AF4278" s="2" t="s">
        <v>5876</v>
      </c>
      <c r="AG4278" s="2"/>
    </row>
    <row r="4279" spans="1:34" ht="39.950000000000003" customHeight="1">
      <c r="A4279" s="9" t="s">
        <v>368</v>
      </c>
      <c r="B4279" s="9" t="s">
        <v>635</v>
      </c>
      <c r="C4279" s="14" t="s">
        <v>60</v>
      </c>
      <c r="F4279" s="14" t="s">
        <v>3928</v>
      </c>
      <c r="G4279" s="14" t="s">
        <v>2283</v>
      </c>
      <c r="H4279" s="14" t="s">
        <v>446</v>
      </c>
      <c r="I4279" s="14"/>
      <c r="J4279" s="2"/>
      <c r="K4279" s="2"/>
      <c r="L4279" s="2">
        <v>1849</v>
      </c>
      <c r="M4279" s="2"/>
      <c r="N4279" s="2"/>
      <c r="O4279" s="2">
        <v>1937</v>
      </c>
      <c r="P4279" s="2" t="s">
        <v>92</v>
      </c>
      <c r="Q4279" s="2"/>
      <c r="R4279" s="2"/>
      <c r="S4279" s="2" t="s">
        <v>5241</v>
      </c>
      <c r="T4279" s="2"/>
      <c r="U4279" s="2"/>
      <c r="V4279" s="2" t="s">
        <v>3930</v>
      </c>
      <c r="W4279" s="14" t="s">
        <v>95</v>
      </c>
      <c r="X4279" s="2"/>
      <c r="Y4279" s="2"/>
      <c r="Z4279" s="2"/>
      <c r="AA4279" s="2"/>
      <c r="AB4279" s="2"/>
      <c r="AC4279" s="2"/>
      <c r="AD4279" s="2"/>
      <c r="AE4279" s="2"/>
      <c r="AF4279" s="2" t="s">
        <v>5877</v>
      </c>
      <c r="AG4279" s="2"/>
    </row>
    <row r="4280" spans="1:34" ht="39.950000000000003" customHeight="1">
      <c r="A4280" s="9" t="s">
        <v>368</v>
      </c>
      <c r="B4280" s="9" t="s">
        <v>635</v>
      </c>
      <c r="C4280" s="14" t="s">
        <v>60</v>
      </c>
      <c r="F4280" s="14" t="s">
        <v>3931</v>
      </c>
      <c r="G4280" s="14" t="s">
        <v>426</v>
      </c>
      <c r="H4280" s="14" t="s">
        <v>3932</v>
      </c>
      <c r="I4280" s="14"/>
      <c r="J4280" s="2">
        <v>7</v>
      </c>
      <c r="K4280" s="2">
        <v>13</v>
      </c>
      <c r="L4280" s="2">
        <v>1917</v>
      </c>
      <c r="M4280" s="2">
        <v>8</v>
      </c>
      <c r="N4280" s="2">
        <v>4</v>
      </c>
      <c r="O4280" s="2">
        <v>1995</v>
      </c>
      <c r="P4280" s="2" t="s">
        <v>294</v>
      </c>
      <c r="Q4280" s="2"/>
      <c r="R4280" s="2"/>
      <c r="S4280" s="2" t="s">
        <v>3897</v>
      </c>
      <c r="T4280" s="2"/>
      <c r="U4280" s="2"/>
      <c r="V4280" s="2"/>
      <c r="W4280" s="14" t="s">
        <v>1726</v>
      </c>
      <c r="X4280" s="2"/>
      <c r="Y4280" s="2"/>
      <c r="Z4280" s="2"/>
      <c r="AA4280" s="2"/>
      <c r="AB4280" s="2"/>
      <c r="AC4280" s="2"/>
      <c r="AD4280" s="2"/>
      <c r="AE4280" s="2"/>
      <c r="AF4280" s="2" t="s">
        <v>5878</v>
      </c>
      <c r="AG4280" s="2"/>
    </row>
    <row r="4281" spans="1:34" ht="39.950000000000003" customHeight="1">
      <c r="A4281" s="9" t="s">
        <v>368</v>
      </c>
      <c r="B4281" s="9" t="s">
        <v>635</v>
      </c>
      <c r="C4281" s="14" t="s">
        <v>60</v>
      </c>
      <c r="F4281" s="14" t="s">
        <v>1263</v>
      </c>
      <c r="G4281" s="14" t="s">
        <v>445</v>
      </c>
      <c r="H4281" s="14"/>
      <c r="I4281" s="14"/>
      <c r="J4281" s="2">
        <v>11</v>
      </c>
      <c r="K4281" s="2">
        <v>5</v>
      </c>
      <c r="L4281" s="2">
        <v>1893</v>
      </c>
      <c r="M4281" s="2">
        <v>5</v>
      </c>
      <c r="N4281" s="2">
        <v>29</v>
      </c>
      <c r="O4281" s="2">
        <v>1962</v>
      </c>
      <c r="P4281" s="2" t="s">
        <v>93</v>
      </c>
      <c r="Q4281" s="2"/>
      <c r="R4281" s="2"/>
      <c r="S4281" s="2"/>
      <c r="T4281" s="2"/>
      <c r="U4281" s="2"/>
      <c r="V4281" s="9" t="s">
        <v>5337</v>
      </c>
      <c r="W4281" s="14" t="s">
        <v>3220</v>
      </c>
      <c r="X4281" s="2"/>
      <c r="Y4281" s="2"/>
      <c r="Z4281" s="2"/>
      <c r="AA4281" s="2"/>
      <c r="AB4281" s="2"/>
      <c r="AC4281" s="2"/>
      <c r="AD4281" s="2"/>
      <c r="AE4281" s="2" t="s">
        <v>368</v>
      </c>
      <c r="AF4281" s="2" t="s">
        <v>5879</v>
      </c>
      <c r="AG4281" s="2"/>
    </row>
    <row r="4282" spans="1:34" ht="39.950000000000003" customHeight="1">
      <c r="A4282" s="9" t="s">
        <v>368</v>
      </c>
      <c r="B4282" s="9" t="s">
        <v>635</v>
      </c>
      <c r="C4282" s="14" t="s">
        <v>60</v>
      </c>
      <c r="F4282" s="14" t="s">
        <v>2817</v>
      </c>
      <c r="G4282" s="14" t="s">
        <v>558</v>
      </c>
      <c r="H4282" s="14" t="s">
        <v>415</v>
      </c>
      <c r="I4282" s="14"/>
      <c r="J4282" s="2"/>
      <c r="K4282" s="2"/>
      <c r="L4282" s="2"/>
      <c r="M4282" s="2">
        <v>11</v>
      </c>
      <c r="N4282" s="2">
        <v>3</v>
      </c>
      <c r="O4282" s="2">
        <v>1938</v>
      </c>
      <c r="P4282" s="2" t="s">
        <v>3933</v>
      </c>
      <c r="Q4282" s="2"/>
      <c r="R4282" s="2"/>
      <c r="S4282" s="2"/>
      <c r="T4282" s="2"/>
      <c r="U4282" s="2"/>
      <c r="V4282" s="2" t="s">
        <v>3934</v>
      </c>
      <c r="W4282" s="14"/>
      <c r="X4282" s="2"/>
      <c r="Y4282" s="2"/>
      <c r="Z4282" s="2"/>
      <c r="AA4282" s="2"/>
      <c r="AB4282" s="2"/>
      <c r="AC4282" s="2"/>
      <c r="AD4282" s="2"/>
      <c r="AE4282" s="2" t="s">
        <v>368</v>
      </c>
      <c r="AF4282" s="2" t="s">
        <v>5880</v>
      </c>
      <c r="AG4282" s="25"/>
      <c r="AH4282" s="16"/>
    </row>
    <row r="4283" spans="1:34" ht="39.950000000000003" customHeight="1">
      <c r="A4283" s="9" t="s">
        <v>368</v>
      </c>
      <c r="B4283" s="9" t="s">
        <v>635</v>
      </c>
      <c r="C4283" s="14" t="s">
        <v>60</v>
      </c>
      <c r="F4283" s="14" t="s">
        <v>120</v>
      </c>
      <c r="G4283" s="14" t="s">
        <v>1013</v>
      </c>
      <c r="H4283" s="14" t="s">
        <v>2725</v>
      </c>
      <c r="I4283" s="14"/>
      <c r="J4283" s="2">
        <v>11</v>
      </c>
      <c r="K4283" s="2">
        <v>20</v>
      </c>
      <c r="L4283" s="2">
        <v>1839</v>
      </c>
      <c r="M4283" s="2">
        <v>1</v>
      </c>
      <c r="N4283" s="2">
        <v>18</v>
      </c>
      <c r="O4283" s="2">
        <v>1904</v>
      </c>
      <c r="P4283" s="2" t="s">
        <v>92</v>
      </c>
      <c r="Q4283" s="2"/>
      <c r="R4283" s="2"/>
      <c r="S4283" s="2" t="s">
        <v>5241</v>
      </c>
      <c r="T4283" s="2"/>
      <c r="U4283" s="2"/>
      <c r="V4283" s="2" t="s">
        <v>5514</v>
      </c>
      <c r="W4283" s="14" t="s">
        <v>95</v>
      </c>
      <c r="X4283" s="2"/>
      <c r="Y4283" s="2"/>
      <c r="Z4283" s="2"/>
      <c r="AA4283" s="2"/>
      <c r="AB4283" s="2"/>
      <c r="AC4283" s="2"/>
      <c r="AD4283" s="2"/>
      <c r="AE4283" s="2"/>
      <c r="AF4283" s="2" t="s">
        <v>5881</v>
      </c>
      <c r="AG4283" s="2"/>
    </row>
    <row r="4284" spans="1:34" ht="39.950000000000003" customHeight="1">
      <c r="A4284" s="9" t="s">
        <v>368</v>
      </c>
      <c r="B4284" s="9" t="s">
        <v>635</v>
      </c>
      <c r="C4284" s="14" t="s">
        <v>60</v>
      </c>
      <c r="F4284" s="14" t="s">
        <v>3140</v>
      </c>
      <c r="G4284" s="14" t="s">
        <v>418</v>
      </c>
      <c r="H4284" s="14" t="s">
        <v>3935</v>
      </c>
      <c r="I4284" s="14"/>
      <c r="J4284" s="2">
        <v>9</v>
      </c>
      <c r="K4284" s="2">
        <v>19</v>
      </c>
      <c r="L4284" s="2">
        <v>1917</v>
      </c>
      <c r="M4284" s="2">
        <v>8</v>
      </c>
      <c r="N4284" s="2">
        <v>16</v>
      </c>
      <c r="O4284" s="2">
        <v>1991</v>
      </c>
      <c r="P4284" s="2" t="s">
        <v>93</v>
      </c>
      <c r="Q4284" s="2"/>
      <c r="R4284" s="2"/>
      <c r="S4284" s="2" t="s">
        <v>91</v>
      </c>
      <c r="T4284" s="2"/>
      <c r="U4284" s="2"/>
      <c r="V4284" s="2"/>
      <c r="W4284" s="14" t="s">
        <v>1726</v>
      </c>
      <c r="X4284" s="2"/>
      <c r="Y4284" s="2"/>
      <c r="Z4284" s="2"/>
      <c r="AA4284" s="2"/>
      <c r="AB4284" s="2"/>
      <c r="AC4284" s="2"/>
      <c r="AD4284" s="2"/>
      <c r="AE4284" s="2"/>
      <c r="AF4284" s="2" t="s">
        <v>5882</v>
      </c>
      <c r="AG4284" s="2"/>
    </row>
    <row r="4285" spans="1:34" ht="39.950000000000003" customHeight="1">
      <c r="A4285" s="9" t="s">
        <v>368</v>
      </c>
      <c r="B4285" s="9" t="s">
        <v>635</v>
      </c>
      <c r="C4285" s="14" t="s">
        <v>60</v>
      </c>
      <c r="F4285" s="14" t="s">
        <v>667</v>
      </c>
      <c r="G4285" s="14" t="s">
        <v>418</v>
      </c>
      <c r="H4285" s="14" t="s">
        <v>416</v>
      </c>
      <c r="I4285" s="14"/>
      <c r="J4285" s="2">
        <v>2</v>
      </c>
      <c r="K4285" s="2">
        <v>8</v>
      </c>
      <c r="L4285" s="2">
        <v>1833</v>
      </c>
      <c r="M4285" s="2">
        <v>1</v>
      </c>
      <c r="N4285" s="2">
        <v>11</v>
      </c>
      <c r="O4285" s="2">
        <v>1911</v>
      </c>
      <c r="P4285" s="2" t="s">
        <v>92</v>
      </c>
      <c r="Q4285" s="2"/>
      <c r="R4285" s="2"/>
      <c r="S4285" s="2" t="s">
        <v>5241</v>
      </c>
      <c r="T4285" s="2"/>
      <c r="U4285" s="2"/>
      <c r="V4285" s="9" t="s">
        <v>4596</v>
      </c>
      <c r="W4285" s="14" t="s">
        <v>95</v>
      </c>
      <c r="X4285" s="2"/>
      <c r="Y4285" s="2"/>
      <c r="Z4285" s="2"/>
      <c r="AA4285" s="2"/>
      <c r="AB4285" s="2"/>
      <c r="AC4285" s="2"/>
      <c r="AD4285" s="2"/>
      <c r="AE4285" s="2"/>
      <c r="AF4285" s="2" t="s">
        <v>5883</v>
      </c>
      <c r="AG4285" s="2"/>
    </row>
    <row r="4286" spans="1:34" ht="39.950000000000003" customHeight="1">
      <c r="A4286" s="9" t="s">
        <v>368</v>
      </c>
      <c r="B4286" s="9" t="s">
        <v>635</v>
      </c>
      <c r="C4286" s="14" t="s">
        <v>60</v>
      </c>
      <c r="F4286" s="14" t="s">
        <v>3936</v>
      </c>
      <c r="G4286" s="14" t="s">
        <v>437</v>
      </c>
      <c r="H4286" s="14" t="s">
        <v>396</v>
      </c>
      <c r="I4286" s="14"/>
      <c r="J4286" s="2">
        <v>4</v>
      </c>
      <c r="K4286" s="2">
        <v>25</v>
      </c>
      <c r="L4286" s="2">
        <v>1937</v>
      </c>
      <c r="M4286" s="2">
        <v>3</v>
      </c>
      <c r="N4286" s="2">
        <v>15</v>
      </c>
      <c r="O4286" s="2">
        <v>2002</v>
      </c>
      <c r="P4286" s="2" t="s">
        <v>3937</v>
      </c>
      <c r="Q4286" s="2"/>
      <c r="R4286" s="2"/>
      <c r="S4286" s="2" t="s">
        <v>3886</v>
      </c>
      <c r="T4286" s="2"/>
      <c r="U4286" s="2"/>
      <c r="V4286" s="2"/>
      <c r="W4286" s="14"/>
      <c r="X4286" s="2"/>
      <c r="Y4286" s="2"/>
      <c r="Z4286" s="2"/>
      <c r="AA4286" s="2"/>
      <c r="AB4286" s="2"/>
      <c r="AC4286" s="2"/>
      <c r="AD4286" s="2"/>
      <c r="AE4286" s="2"/>
      <c r="AF4286" s="2" t="s">
        <v>5884</v>
      </c>
      <c r="AG4286" s="2"/>
    </row>
    <row r="4287" spans="1:34" ht="39.950000000000003" customHeight="1">
      <c r="A4287" s="9" t="s">
        <v>368</v>
      </c>
      <c r="B4287" s="9" t="s">
        <v>635</v>
      </c>
      <c r="C4287" s="14" t="s">
        <v>60</v>
      </c>
      <c r="F4287" s="14" t="s">
        <v>1741</v>
      </c>
      <c r="G4287" s="14" t="s">
        <v>155</v>
      </c>
      <c r="H4287" s="14" t="s">
        <v>416</v>
      </c>
      <c r="I4287" s="14"/>
      <c r="J4287" s="2">
        <v>4</v>
      </c>
      <c r="K4287" s="2">
        <v>23</v>
      </c>
      <c r="L4287" s="2">
        <v>1921</v>
      </c>
      <c r="M4287" s="2">
        <v>3</v>
      </c>
      <c r="N4287" s="2">
        <v>13</v>
      </c>
      <c r="O4287" s="2">
        <v>1983</v>
      </c>
      <c r="P4287" s="2" t="s">
        <v>92</v>
      </c>
      <c r="Q4287" s="2"/>
      <c r="R4287" s="2"/>
      <c r="S4287" s="2" t="s">
        <v>91</v>
      </c>
      <c r="T4287" s="2"/>
      <c r="U4287" s="2"/>
      <c r="V4287" s="2"/>
      <c r="W4287" s="14" t="s">
        <v>1726</v>
      </c>
      <c r="X4287" s="2"/>
      <c r="Y4287" s="2"/>
      <c r="Z4287" s="2"/>
      <c r="AA4287" s="2"/>
      <c r="AB4287" s="2"/>
      <c r="AC4287" s="2"/>
      <c r="AD4287" s="2"/>
      <c r="AE4287" s="2"/>
      <c r="AF4287" s="2" t="s">
        <v>5885</v>
      </c>
      <c r="AG4287" s="2"/>
    </row>
    <row r="4288" spans="1:34" ht="39.950000000000003" customHeight="1">
      <c r="A4288" s="9" t="s">
        <v>368</v>
      </c>
      <c r="B4288" s="9" t="s">
        <v>635</v>
      </c>
      <c r="C4288" s="10" t="s">
        <v>54</v>
      </c>
      <c r="F4288" s="10" t="s">
        <v>2000</v>
      </c>
      <c r="G4288" s="10" t="s">
        <v>610</v>
      </c>
      <c r="H4288" s="10" t="s">
        <v>846</v>
      </c>
      <c r="L4288" s="9">
        <v>1906</v>
      </c>
      <c r="O4288" s="11">
        <v>1983</v>
      </c>
      <c r="P4288" s="9" t="s">
        <v>276</v>
      </c>
      <c r="S4288" s="2" t="s">
        <v>4660</v>
      </c>
      <c r="W4288" s="10" t="s">
        <v>287</v>
      </c>
      <c r="AF4288" s="9" t="s">
        <v>2002</v>
      </c>
      <c r="AG4288" s="25"/>
      <c r="AH4288" s="9" t="s">
        <v>7402</v>
      </c>
    </row>
    <row r="4289" spans="1:34" ht="39.950000000000003" customHeight="1">
      <c r="A4289" s="9" t="s">
        <v>368</v>
      </c>
      <c r="B4289" s="9" t="s">
        <v>635</v>
      </c>
      <c r="C4289" s="10" t="s">
        <v>54</v>
      </c>
      <c r="F4289" s="10" t="s">
        <v>153</v>
      </c>
      <c r="G4289" s="10" t="s">
        <v>400</v>
      </c>
      <c r="H4289" s="10" t="s">
        <v>399</v>
      </c>
      <c r="J4289" s="11">
        <v>4</v>
      </c>
      <c r="K4289" s="9">
        <v>2</v>
      </c>
      <c r="L4289" s="9">
        <v>1837</v>
      </c>
      <c r="M4289" s="11">
        <v>8</v>
      </c>
      <c r="N4289" s="11">
        <v>5</v>
      </c>
      <c r="O4289" s="11">
        <v>1893</v>
      </c>
      <c r="P4289" s="9" t="s">
        <v>92</v>
      </c>
      <c r="S4289" s="2" t="s">
        <v>5241</v>
      </c>
      <c r="V4289" s="9" t="s">
        <v>5607</v>
      </c>
      <c r="W4289" s="10" t="s">
        <v>95</v>
      </c>
      <c r="AF4289" s="9" t="s">
        <v>1996</v>
      </c>
      <c r="AG4289" s="25"/>
      <c r="AH4289" s="9" t="s">
        <v>7403</v>
      </c>
    </row>
    <row r="4290" spans="1:34" ht="39.950000000000003" customHeight="1">
      <c r="A4290" s="9" t="s">
        <v>368</v>
      </c>
      <c r="B4290" s="9" t="s">
        <v>635</v>
      </c>
      <c r="C4290" s="10" t="s">
        <v>54</v>
      </c>
      <c r="F4290" s="10" t="s">
        <v>1736</v>
      </c>
      <c r="G4290" s="10" t="s">
        <v>418</v>
      </c>
      <c r="H4290" s="10" t="s">
        <v>2001</v>
      </c>
      <c r="J4290" s="11">
        <v>7</v>
      </c>
      <c r="K4290" s="9">
        <v>30</v>
      </c>
      <c r="L4290" s="9">
        <v>1928</v>
      </c>
      <c r="M4290" s="11">
        <v>11</v>
      </c>
      <c r="N4290" s="11">
        <v>2</v>
      </c>
      <c r="O4290" s="11">
        <v>2003</v>
      </c>
      <c r="P4290" s="9" t="s">
        <v>92</v>
      </c>
      <c r="S4290" s="2" t="s">
        <v>4660</v>
      </c>
      <c r="W4290" s="10" t="s">
        <v>111</v>
      </c>
      <c r="AF4290" s="9" t="s">
        <v>1997</v>
      </c>
      <c r="AG4290" s="25"/>
      <c r="AH4290" s="9" t="s">
        <v>7404</v>
      </c>
    </row>
    <row r="4291" spans="1:34" ht="39.950000000000003" customHeight="1">
      <c r="A4291" s="9" t="s">
        <v>368</v>
      </c>
      <c r="B4291" s="9" t="s">
        <v>635</v>
      </c>
      <c r="C4291" s="10" t="s">
        <v>54</v>
      </c>
      <c r="F4291" s="10" t="s">
        <v>1999</v>
      </c>
      <c r="G4291" s="10" t="s">
        <v>418</v>
      </c>
      <c r="H4291" s="10" t="s">
        <v>446</v>
      </c>
      <c r="J4291" s="11">
        <v>7</v>
      </c>
      <c r="K4291" s="9">
        <v>1</v>
      </c>
      <c r="L4291" s="9">
        <v>1934</v>
      </c>
      <c r="M4291" s="11">
        <v>5</v>
      </c>
      <c r="N4291" s="11">
        <v>27</v>
      </c>
      <c r="O4291" s="11">
        <v>1964</v>
      </c>
      <c r="P4291" s="9" t="s">
        <v>310</v>
      </c>
      <c r="S4291" s="2" t="s">
        <v>3897</v>
      </c>
      <c r="V4291" s="9" t="s">
        <v>5358</v>
      </c>
      <c r="AE4291" s="9" t="s">
        <v>368</v>
      </c>
      <c r="AF4291" s="9" t="s">
        <v>1998</v>
      </c>
      <c r="AG4291" s="25"/>
      <c r="AH4291" s="9" t="s">
        <v>7405</v>
      </c>
    </row>
    <row r="4292" spans="1:34" ht="39.950000000000003" customHeight="1">
      <c r="A4292" s="9" t="s">
        <v>368</v>
      </c>
      <c r="B4292" s="9" t="s">
        <v>635</v>
      </c>
      <c r="C4292" s="10" t="s">
        <v>1947</v>
      </c>
      <c r="F4292" s="10" t="s">
        <v>1948</v>
      </c>
      <c r="G4292" s="10" t="s">
        <v>1063</v>
      </c>
      <c r="H4292" s="10" t="s">
        <v>886</v>
      </c>
      <c r="J4292" s="11">
        <v>2</v>
      </c>
      <c r="K4292" s="9">
        <v>21</v>
      </c>
      <c r="L4292" s="9">
        <v>1934</v>
      </c>
      <c r="M4292" s="11">
        <v>3</v>
      </c>
      <c r="N4292" s="11">
        <v>25</v>
      </c>
      <c r="O4292" s="11">
        <v>1992</v>
      </c>
      <c r="S4292" s="2" t="s">
        <v>3886</v>
      </c>
      <c r="W4292" s="10" t="s">
        <v>111</v>
      </c>
      <c r="X4292" s="10" t="s">
        <v>273</v>
      </c>
      <c r="AF4292" s="9" t="s">
        <v>2356</v>
      </c>
      <c r="AG4292" s="25"/>
      <c r="AH4292" s="9" t="s">
        <v>8475</v>
      </c>
    </row>
    <row r="4293" spans="1:34" ht="39.950000000000003" customHeight="1">
      <c r="A4293" s="9" t="s">
        <v>368</v>
      </c>
      <c r="B4293" s="9" t="s">
        <v>635</v>
      </c>
      <c r="C4293" s="10" t="s">
        <v>1947</v>
      </c>
      <c r="F4293" s="10" t="s">
        <v>1949</v>
      </c>
      <c r="G4293" s="10" t="s">
        <v>490</v>
      </c>
      <c r="H4293" s="10" t="s">
        <v>416</v>
      </c>
      <c r="J4293" s="11">
        <v>5</v>
      </c>
      <c r="K4293" s="9">
        <v>31</v>
      </c>
      <c r="L4293" s="9">
        <v>1919</v>
      </c>
      <c r="M4293" s="11">
        <v>6</v>
      </c>
      <c r="N4293" s="11">
        <v>30</v>
      </c>
      <c r="O4293" s="11">
        <v>1951</v>
      </c>
      <c r="P4293" s="9" t="s">
        <v>93</v>
      </c>
      <c r="S4293" s="2"/>
      <c r="V4293" s="9" t="s">
        <v>5343</v>
      </c>
      <c r="W4293" s="10" t="s">
        <v>1726</v>
      </c>
      <c r="AE4293" s="9" t="s">
        <v>368</v>
      </c>
      <c r="AF4293" s="9" t="s">
        <v>2357</v>
      </c>
      <c r="AG4293" s="25"/>
      <c r="AH4293" s="9" t="s">
        <v>8476</v>
      </c>
    </row>
    <row r="4294" spans="1:34" ht="39.950000000000003" customHeight="1">
      <c r="A4294" s="9" t="s">
        <v>368</v>
      </c>
      <c r="B4294" s="9" t="s">
        <v>635</v>
      </c>
      <c r="C4294" s="10" t="s">
        <v>1947</v>
      </c>
      <c r="F4294" s="10" t="s">
        <v>1949</v>
      </c>
      <c r="G4294" s="10" t="s">
        <v>1393</v>
      </c>
      <c r="H4294" s="10" t="s">
        <v>416</v>
      </c>
      <c r="J4294" s="11">
        <v>6</v>
      </c>
      <c r="K4294" s="9">
        <v>30</v>
      </c>
      <c r="L4294" s="9">
        <v>1922</v>
      </c>
      <c r="M4294" s="11">
        <v>4</v>
      </c>
      <c r="N4294" s="11">
        <v>1</v>
      </c>
      <c r="O4294" s="11">
        <v>1956</v>
      </c>
      <c r="P4294" s="9" t="s">
        <v>92</v>
      </c>
      <c r="S4294" s="2"/>
      <c r="V4294" s="9" t="s">
        <v>8477</v>
      </c>
      <c r="W4294" s="10" t="s">
        <v>1726</v>
      </c>
      <c r="AE4294" s="9" t="s">
        <v>368</v>
      </c>
      <c r="AF4294" s="9" t="s">
        <v>2358</v>
      </c>
      <c r="AG4294" s="25"/>
      <c r="AH4294" s="9" t="s">
        <v>8478</v>
      </c>
    </row>
    <row r="4295" spans="1:34" ht="39.950000000000003" customHeight="1">
      <c r="A4295" s="9" t="s">
        <v>368</v>
      </c>
      <c r="B4295" s="9" t="s">
        <v>635</v>
      </c>
      <c r="C4295" s="10" t="s">
        <v>1947</v>
      </c>
      <c r="F4295" s="10" t="s">
        <v>1950</v>
      </c>
      <c r="G4295" s="10" t="s">
        <v>1951</v>
      </c>
      <c r="H4295" s="10" t="s">
        <v>434</v>
      </c>
      <c r="J4295" s="11">
        <v>5</v>
      </c>
      <c r="K4295" s="9">
        <v>5</v>
      </c>
      <c r="L4295" s="9">
        <v>1958</v>
      </c>
      <c r="M4295" s="11">
        <v>8</v>
      </c>
      <c r="N4295" s="11">
        <v>15</v>
      </c>
      <c r="O4295" s="11">
        <v>1995</v>
      </c>
      <c r="P4295" s="9" t="s">
        <v>92</v>
      </c>
      <c r="S4295" s="2" t="s">
        <v>5245</v>
      </c>
      <c r="AF4295" s="9" t="s">
        <v>2359</v>
      </c>
      <c r="AG4295" s="25"/>
      <c r="AH4295" s="9" t="s">
        <v>8479</v>
      </c>
    </row>
    <row r="4296" spans="1:34" ht="39.950000000000003" customHeight="1">
      <c r="A4296" s="9" t="s">
        <v>368</v>
      </c>
      <c r="B4296" s="9" t="s">
        <v>635</v>
      </c>
      <c r="C4296" s="10" t="s">
        <v>1947</v>
      </c>
      <c r="F4296" s="10" t="s">
        <v>1952</v>
      </c>
      <c r="G4296" s="10" t="s">
        <v>418</v>
      </c>
      <c r="H4296" s="10" t="s">
        <v>75</v>
      </c>
      <c r="L4296" s="9">
        <v>1923</v>
      </c>
      <c r="O4296" s="11">
        <v>1994</v>
      </c>
      <c r="P4296" s="9" t="s">
        <v>117</v>
      </c>
      <c r="S4296" s="2" t="s">
        <v>4660</v>
      </c>
      <c r="W4296" s="10" t="s">
        <v>1726</v>
      </c>
      <c r="AF4296" s="9" t="s">
        <v>2360</v>
      </c>
      <c r="AG4296" s="25"/>
      <c r="AH4296" s="9" t="s">
        <v>8480</v>
      </c>
    </row>
    <row r="4297" spans="1:34" ht="39.950000000000003" customHeight="1">
      <c r="A4297" s="9" t="s">
        <v>368</v>
      </c>
      <c r="B4297" s="9" t="s">
        <v>635</v>
      </c>
      <c r="C4297" s="10" t="s">
        <v>1947</v>
      </c>
      <c r="F4297" s="10" t="s">
        <v>678</v>
      </c>
      <c r="G4297" s="10" t="s">
        <v>455</v>
      </c>
      <c r="H4297" s="10" t="s">
        <v>396</v>
      </c>
      <c r="J4297" s="11">
        <v>10</v>
      </c>
      <c r="K4297" s="9">
        <v>29</v>
      </c>
      <c r="L4297" s="9">
        <v>1941</v>
      </c>
      <c r="M4297" s="11">
        <v>10</v>
      </c>
      <c r="N4297" s="11">
        <v>8</v>
      </c>
      <c r="O4297" s="11">
        <v>1970</v>
      </c>
      <c r="P4297" s="9" t="s">
        <v>92</v>
      </c>
      <c r="S4297" s="2" t="s">
        <v>4660</v>
      </c>
      <c r="AE4297" s="9" t="s">
        <v>368</v>
      </c>
      <c r="AF4297" s="9" t="s">
        <v>2361</v>
      </c>
      <c r="AG4297" s="25"/>
      <c r="AH4297" s="9" t="s">
        <v>8481</v>
      </c>
    </row>
    <row r="4298" spans="1:34" ht="39.950000000000003" customHeight="1">
      <c r="A4298" s="9" t="s">
        <v>368</v>
      </c>
      <c r="B4298" s="9" t="s">
        <v>635</v>
      </c>
      <c r="C4298" s="10" t="s">
        <v>1947</v>
      </c>
      <c r="F4298" s="10" t="s">
        <v>122</v>
      </c>
      <c r="G4298" s="10" t="s">
        <v>418</v>
      </c>
      <c r="H4298" s="10" t="s">
        <v>1052</v>
      </c>
      <c r="L4298" s="9">
        <v>1922</v>
      </c>
      <c r="O4298" s="11">
        <v>1979</v>
      </c>
      <c r="P4298" s="9" t="s">
        <v>1953</v>
      </c>
      <c r="S4298" s="2" t="s">
        <v>4660</v>
      </c>
      <c r="W4298" s="10" t="s">
        <v>1726</v>
      </c>
      <c r="AF4298" s="9" t="s">
        <v>2362</v>
      </c>
      <c r="AG4298" s="25"/>
      <c r="AH4298" s="9" t="s">
        <v>8482</v>
      </c>
    </row>
    <row r="4299" spans="1:34" ht="39.950000000000003" customHeight="1">
      <c r="A4299" s="9" t="s">
        <v>368</v>
      </c>
      <c r="B4299" s="9" t="s">
        <v>635</v>
      </c>
      <c r="C4299" s="10" t="s">
        <v>1947</v>
      </c>
      <c r="F4299" s="10" t="s">
        <v>720</v>
      </c>
      <c r="G4299" s="10" t="s">
        <v>771</v>
      </c>
      <c r="H4299" s="10" t="s">
        <v>1954</v>
      </c>
      <c r="J4299" s="11">
        <v>11</v>
      </c>
      <c r="K4299" s="9">
        <v>30</v>
      </c>
      <c r="L4299" s="9">
        <v>1921</v>
      </c>
      <c r="M4299" s="11">
        <v>7</v>
      </c>
      <c r="N4299" s="11">
        <v>5</v>
      </c>
      <c r="O4299" s="11">
        <v>1994</v>
      </c>
      <c r="S4299" s="2" t="s">
        <v>3886</v>
      </c>
      <c r="W4299" s="10" t="s">
        <v>1726</v>
      </c>
      <c r="AF4299" s="9" t="s">
        <v>2363</v>
      </c>
      <c r="AH4299" s="9" t="s">
        <v>8483</v>
      </c>
    </row>
    <row r="4300" spans="1:34" ht="39.950000000000003" customHeight="1">
      <c r="A4300" s="9" t="s">
        <v>368</v>
      </c>
      <c r="B4300" s="9" t="s">
        <v>635</v>
      </c>
      <c r="C4300" s="10" t="s">
        <v>1947</v>
      </c>
      <c r="F4300" s="10" t="s">
        <v>185</v>
      </c>
      <c r="G4300" s="10" t="s">
        <v>426</v>
      </c>
      <c r="H4300" s="10" t="s">
        <v>441</v>
      </c>
      <c r="J4300" s="11">
        <v>4</v>
      </c>
      <c r="K4300" s="9">
        <v>26</v>
      </c>
      <c r="L4300" s="9">
        <v>1908</v>
      </c>
      <c r="M4300" s="11">
        <v>3</v>
      </c>
      <c r="N4300" s="11">
        <v>26</v>
      </c>
      <c r="O4300" s="11">
        <v>1982</v>
      </c>
      <c r="P4300" s="9" t="s">
        <v>93</v>
      </c>
      <c r="S4300" s="2" t="s">
        <v>4660</v>
      </c>
      <c r="W4300" s="10" t="s">
        <v>1726</v>
      </c>
      <c r="AF4300" s="9" t="s">
        <v>2364</v>
      </c>
      <c r="AG4300" s="16"/>
      <c r="AH4300" s="9" t="s">
        <v>8484</v>
      </c>
    </row>
    <row r="4301" spans="1:34" ht="39.950000000000003" customHeight="1">
      <c r="A4301" s="9" t="s">
        <v>368</v>
      </c>
      <c r="B4301" s="9" t="s">
        <v>635</v>
      </c>
      <c r="C4301" s="10" t="s">
        <v>1947</v>
      </c>
      <c r="F4301" s="10" t="s">
        <v>4</v>
      </c>
      <c r="G4301" s="10" t="s">
        <v>426</v>
      </c>
      <c r="H4301" s="10" t="s">
        <v>407</v>
      </c>
      <c r="J4301" s="11">
        <v>4</v>
      </c>
      <c r="K4301" s="9">
        <v>7</v>
      </c>
      <c r="L4301" s="9">
        <v>1895</v>
      </c>
      <c r="M4301" s="11">
        <v>6</v>
      </c>
      <c r="N4301" s="11">
        <v>16</v>
      </c>
      <c r="O4301" s="11">
        <v>1964</v>
      </c>
      <c r="P4301" s="9" t="s">
        <v>92</v>
      </c>
      <c r="S4301" s="2"/>
      <c r="V4301" s="9" t="s">
        <v>5431</v>
      </c>
      <c r="W4301" s="10" t="s">
        <v>3220</v>
      </c>
      <c r="AE4301" s="9" t="s">
        <v>368</v>
      </c>
      <c r="AF4301" s="9" t="s">
        <v>2338</v>
      </c>
      <c r="AG4301" s="16"/>
      <c r="AH4301" s="9" t="s">
        <v>8485</v>
      </c>
    </row>
    <row r="4302" spans="1:34" ht="39.950000000000003" customHeight="1">
      <c r="A4302" s="9" t="s">
        <v>368</v>
      </c>
      <c r="B4302" s="9" t="s">
        <v>635</v>
      </c>
      <c r="C4302" s="10" t="s">
        <v>48</v>
      </c>
      <c r="F4302" s="10" t="s">
        <v>881</v>
      </c>
      <c r="G4302" s="10" t="s">
        <v>496</v>
      </c>
      <c r="J4302" s="11">
        <v>5</v>
      </c>
      <c r="K4302" s="9">
        <v>18</v>
      </c>
      <c r="L4302" s="9">
        <v>1846</v>
      </c>
      <c r="M4302" s="11">
        <v>11</v>
      </c>
      <c r="N4302" s="11">
        <v>8</v>
      </c>
      <c r="O4302" s="11">
        <v>1980</v>
      </c>
      <c r="S4302" s="9" t="s">
        <v>5241</v>
      </c>
      <c r="V4302" s="9" t="s">
        <v>5607</v>
      </c>
      <c r="W4302" s="10" t="s">
        <v>95</v>
      </c>
      <c r="AG4302" s="29" t="s">
        <v>6586</v>
      </c>
    </row>
    <row r="4303" spans="1:34" ht="39.950000000000003" customHeight="1">
      <c r="A4303" s="9" t="s">
        <v>368</v>
      </c>
      <c r="B4303" s="9" t="s">
        <v>635</v>
      </c>
      <c r="C4303" s="10" t="s">
        <v>48</v>
      </c>
      <c r="F4303" s="10" t="s">
        <v>355</v>
      </c>
      <c r="G4303" s="10" t="s">
        <v>496</v>
      </c>
      <c r="H4303" s="10" t="s">
        <v>396</v>
      </c>
      <c r="J4303" s="11">
        <v>3</v>
      </c>
      <c r="K4303" s="9">
        <v>18</v>
      </c>
      <c r="L4303" s="9">
        <v>1841</v>
      </c>
      <c r="M4303" s="11">
        <v>3</v>
      </c>
      <c r="N4303" s="11">
        <v>12</v>
      </c>
      <c r="O4303" s="11">
        <v>1920</v>
      </c>
      <c r="P4303" s="9" t="s">
        <v>647</v>
      </c>
      <c r="S4303" s="9" t="s">
        <v>5241</v>
      </c>
      <c r="V4303" s="9" t="s">
        <v>5608</v>
      </c>
      <c r="W4303" s="10" t="s">
        <v>95</v>
      </c>
      <c r="AG4303" s="25"/>
    </row>
    <row r="4304" spans="1:34" ht="39.950000000000003" customHeight="1">
      <c r="A4304" s="9" t="s">
        <v>368</v>
      </c>
      <c r="B4304" s="9" t="s">
        <v>635</v>
      </c>
      <c r="C4304" s="10" t="s">
        <v>48</v>
      </c>
      <c r="F4304" s="10" t="s">
        <v>5609</v>
      </c>
      <c r="G4304" s="10" t="s">
        <v>418</v>
      </c>
      <c r="H4304" s="10" t="s">
        <v>415</v>
      </c>
      <c r="J4304" s="11">
        <v>3</v>
      </c>
      <c r="K4304" s="9">
        <v>11</v>
      </c>
      <c r="L4304" s="9">
        <v>1848</v>
      </c>
      <c r="M4304" s="11">
        <v>3</v>
      </c>
      <c r="N4304" s="11">
        <v>12</v>
      </c>
      <c r="O4304" s="11">
        <v>1922</v>
      </c>
      <c r="P4304" s="9" t="s">
        <v>92</v>
      </c>
      <c r="S4304" s="9" t="s">
        <v>5241</v>
      </c>
      <c r="V4304" s="9" t="s">
        <v>5610</v>
      </c>
      <c r="W4304" s="10" t="s">
        <v>95</v>
      </c>
      <c r="AG4304" s="25"/>
    </row>
    <row r="4305" spans="1:34" ht="39.950000000000003" customHeight="1">
      <c r="A4305" s="9" t="s">
        <v>368</v>
      </c>
      <c r="B4305" s="9" t="s">
        <v>635</v>
      </c>
      <c r="C4305" s="10" t="s">
        <v>32</v>
      </c>
      <c r="F4305" s="10" t="s">
        <v>1955</v>
      </c>
      <c r="G4305" s="10" t="s">
        <v>490</v>
      </c>
      <c r="J4305" s="11">
        <v>8</v>
      </c>
      <c r="K4305" s="9">
        <v>10</v>
      </c>
      <c r="L4305" s="9">
        <v>1923</v>
      </c>
      <c r="M4305" s="11">
        <v>1</v>
      </c>
      <c r="N4305" s="11">
        <v>23</v>
      </c>
      <c r="O4305" s="11">
        <v>1991</v>
      </c>
      <c r="S4305" s="2" t="s">
        <v>3886</v>
      </c>
      <c r="AF4305" s="9" t="s">
        <v>1985</v>
      </c>
      <c r="AG4305" s="16"/>
      <c r="AH4305" s="9" t="s">
        <v>8629</v>
      </c>
    </row>
    <row r="4306" spans="1:34" ht="39.950000000000003" customHeight="1">
      <c r="A4306" s="9" t="s">
        <v>368</v>
      </c>
      <c r="B4306" s="9" t="s">
        <v>635</v>
      </c>
      <c r="C4306" s="10" t="s">
        <v>32</v>
      </c>
      <c r="F4306" s="10" t="s">
        <v>441</v>
      </c>
      <c r="G4306" s="10" t="s">
        <v>542</v>
      </c>
      <c r="J4306" s="11">
        <v>10</v>
      </c>
      <c r="K4306" s="9">
        <v>1</v>
      </c>
      <c r="L4306" s="9">
        <v>1924</v>
      </c>
      <c r="M4306" s="11">
        <v>1</v>
      </c>
      <c r="N4306" s="11">
        <v>16</v>
      </c>
      <c r="O4306" s="11">
        <v>2004</v>
      </c>
      <c r="P4306" s="9" t="s">
        <v>92</v>
      </c>
      <c r="S4306" s="2" t="s">
        <v>4660</v>
      </c>
      <c r="W4306" s="10" t="s">
        <v>1726</v>
      </c>
      <c r="AF4306" s="9" t="s">
        <v>1986</v>
      </c>
      <c r="AG4306" s="16"/>
      <c r="AH4306" s="9" t="s">
        <v>8433</v>
      </c>
    </row>
    <row r="4307" spans="1:34" ht="39.950000000000003" customHeight="1">
      <c r="A4307" s="9" t="s">
        <v>368</v>
      </c>
      <c r="B4307" s="9" t="s">
        <v>635</v>
      </c>
      <c r="C4307" s="10" t="s">
        <v>32</v>
      </c>
      <c r="F4307" s="10" t="s">
        <v>441</v>
      </c>
      <c r="G4307" s="10" t="s">
        <v>418</v>
      </c>
      <c r="H4307" s="10" t="s">
        <v>397</v>
      </c>
      <c r="J4307" s="11">
        <v>8</v>
      </c>
      <c r="K4307" s="9">
        <v>18</v>
      </c>
      <c r="L4307" s="9">
        <v>1933</v>
      </c>
      <c r="M4307" s="11">
        <v>5</v>
      </c>
      <c r="N4307" s="11">
        <v>10</v>
      </c>
      <c r="O4307" s="11">
        <v>1999</v>
      </c>
      <c r="P4307" s="9" t="s">
        <v>93</v>
      </c>
      <c r="S4307" s="2" t="s">
        <v>4660</v>
      </c>
      <c r="W4307" s="10" t="s">
        <v>111</v>
      </c>
      <c r="AF4307" s="9" t="s">
        <v>1987</v>
      </c>
      <c r="AG4307" s="16"/>
      <c r="AH4307" s="9" t="s">
        <v>8434</v>
      </c>
    </row>
    <row r="4308" spans="1:34" ht="39.950000000000003" customHeight="1">
      <c r="A4308" s="9" t="s">
        <v>368</v>
      </c>
      <c r="B4308" s="9" t="s">
        <v>635</v>
      </c>
      <c r="C4308" s="10" t="s">
        <v>32</v>
      </c>
      <c r="F4308" s="10" t="s">
        <v>1956</v>
      </c>
      <c r="G4308" s="10" t="s">
        <v>1957</v>
      </c>
      <c r="H4308" s="10" t="s">
        <v>403</v>
      </c>
      <c r="J4308" s="11">
        <v>4</v>
      </c>
      <c r="K4308" s="9">
        <v>30</v>
      </c>
      <c r="L4308" s="9">
        <v>1945</v>
      </c>
      <c r="M4308" s="11">
        <v>7</v>
      </c>
      <c r="N4308" s="11">
        <v>21</v>
      </c>
      <c r="O4308" s="11">
        <v>1968</v>
      </c>
      <c r="P4308" s="9" t="s">
        <v>93</v>
      </c>
      <c r="S4308" s="2"/>
      <c r="V4308" s="9" t="s">
        <v>5426</v>
      </c>
      <c r="W4308" s="10" t="s">
        <v>273</v>
      </c>
      <c r="AE4308" s="9" t="s">
        <v>368</v>
      </c>
      <c r="AF4308" s="9" t="s">
        <v>1988</v>
      </c>
      <c r="AG4308" s="16"/>
      <c r="AH4308" s="9" t="s">
        <v>8630</v>
      </c>
    </row>
    <row r="4309" spans="1:34" ht="39.950000000000003" customHeight="1">
      <c r="A4309" s="9" t="s">
        <v>368</v>
      </c>
      <c r="B4309" s="9" t="s">
        <v>635</v>
      </c>
      <c r="C4309" s="10" t="s">
        <v>32</v>
      </c>
      <c r="F4309" s="10" t="s">
        <v>1958</v>
      </c>
      <c r="G4309" s="10" t="s">
        <v>1959</v>
      </c>
      <c r="J4309" s="11">
        <v>5</v>
      </c>
      <c r="K4309" s="9">
        <v>9</v>
      </c>
      <c r="L4309" s="9">
        <v>1919</v>
      </c>
      <c r="M4309" s="11">
        <v>6</v>
      </c>
      <c r="N4309" s="11">
        <v>21</v>
      </c>
      <c r="O4309" s="11">
        <v>1993</v>
      </c>
      <c r="P4309" s="9" t="s">
        <v>102</v>
      </c>
      <c r="S4309" s="2" t="s">
        <v>4660</v>
      </c>
      <c r="AF4309" s="9" t="s">
        <v>1989</v>
      </c>
      <c r="AG4309" s="16"/>
      <c r="AH4309" s="9" t="s">
        <v>8435</v>
      </c>
    </row>
    <row r="4310" spans="1:34" ht="39.950000000000003" customHeight="1">
      <c r="A4310" s="9" t="s">
        <v>368</v>
      </c>
      <c r="B4310" s="9" t="s">
        <v>635</v>
      </c>
      <c r="C4310" s="10" t="s">
        <v>32</v>
      </c>
      <c r="F4310" s="10" t="s">
        <v>1960</v>
      </c>
      <c r="G4310" s="10" t="s">
        <v>437</v>
      </c>
      <c r="H4310" s="10" t="s">
        <v>397</v>
      </c>
      <c r="J4310" s="19">
        <v>1</v>
      </c>
      <c r="K4310" s="40">
        <v>21</v>
      </c>
      <c r="L4310" s="9">
        <v>1937</v>
      </c>
      <c r="M4310" s="19">
        <v>12</v>
      </c>
      <c r="N4310" s="19">
        <v>21</v>
      </c>
      <c r="O4310" s="11">
        <v>1978</v>
      </c>
      <c r="S4310" s="2" t="s">
        <v>4660</v>
      </c>
      <c r="AF4310" s="9" t="s">
        <v>1990</v>
      </c>
      <c r="AG4310" s="16"/>
      <c r="AH4310" s="9" t="s">
        <v>8631</v>
      </c>
    </row>
    <row r="4311" spans="1:34" ht="39.950000000000003" customHeight="1">
      <c r="A4311" s="9" t="s">
        <v>368</v>
      </c>
      <c r="B4311" s="9" t="s">
        <v>635</v>
      </c>
      <c r="C4311" s="10" t="s">
        <v>32</v>
      </c>
      <c r="F4311" s="10" t="s">
        <v>142</v>
      </c>
      <c r="G4311" s="10" t="s">
        <v>1961</v>
      </c>
      <c r="J4311" s="11">
        <v>5</v>
      </c>
      <c r="K4311" s="9">
        <v>20</v>
      </c>
      <c r="L4311" s="9">
        <v>1893</v>
      </c>
      <c r="M4311" s="11">
        <v>8</v>
      </c>
      <c r="N4311" s="11">
        <v>17</v>
      </c>
      <c r="O4311" s="11">
        <v>1974</v>
      </c>
      <c r="P4311" s="9" t="s">
        <v>92</v>
      </c>
      <c r="S4311" s="2" t="s">
        <v>4660</v>
      </c>
      <c r="AF4311" s="9" t="s">
        <v>1991</v>
      </c>
      <c r="AG4311" s="16"/>
      <c r="AH4311" s="9" t="s">
        <v>8632</v>
      </c>
    </row>
    <row r="4312" spans="1:34" ht="39.950000000000003" customHeight="1">
      <c r="A4312" s="9" t="s">
        <v>368</v>
      </c>
      <c r="B4312" s="9" t="s">
        <v>635</v>
      </c>
      <c r="C4312" s="10" t="s">
        <v>32</v>
      </c>
      <c r="F4312" s="10" t="s">
        <v>4</v>
      </c>
      <c r="G4312" s="10" t="s">
        <v>491</v>
      </c>
      <c r="J4312" s="11">
        <v>2</v>
      </c>
      <c r="K4312" s="9">
        <v>22</v>
      </c>
      <c r="L4312" s="9">
        <v>1919</v>
      </c>
      <c r="M4312" s="11">
        <v>6</v>
      </c>
      <c r="N4312" s="11">
        <v>28</v>
      </c>
      <c r="O4312" s="11">
        <v>1979</v>
      </c>
      <c r="P4312" s="9" t="s">
        <v>276</v>
      </c>
      <c r="S4312" s="2" t="s">
        <v>4660</v>
      </c>
      <c r="W4312" s="10" t="s">
        <v>8633</v>
      </c>
      <c r="AF4312" s="9" t="s">
        <v>1984</v>
      </c>
      <c r="AG4312" s="16"/>
      <c r="AH4312" s="9" t="s">
        <v>8634</v>
      </c>
    </row>
    <row r="4313" spans="1:34" ht="39.950000000000003" customHeight="1">
      <c r="A4313" s="9" t="s">
        <v>368</v>
      </c>
      <c r="B4313" s="9" t="s">
        <v>635</v>
      </c>
      <c r="C4313" s="10" t="s">
        <v>3</v>
      </c>
      <c r="F4313" s="10" t="s">
        <v>2721</v>
      </c>
      <c r="G4313" s="10" t="s">
        <v>75</v>
      </c>
      <c r="H4313" s="10" t="s">
        <v>415</v>
      </c>
      <c r="J4313" s="11">
        <v>8</v>
      </c>
      <c r="K4313" s="9">
        <v>20</v>
      </c>
      <c r="L4313" s="9">
        <v>1824</v>
      </c>
      <c r="M4313" s="11">
        <v>10</v>
      </c>
      <c r="N4313" s="11">
        <v>11</v>
      </c>
      <c r="O4313" s="11">
        <v>1892</v>
      </c>
      <c r="P4313" s="9" t="s">
        <v>102</v>
      </c>
      <c r="S4313" s="2" t="s">
        <v>5241</v>
      </c>
      <c r="V4313" s="9" t="s">
        <v>5528</v>
      </c>
      <c r="W4313" s="10" t="s">
        <v>95</v>
      </c>
      <c r="AF4313" s="9" t="s">
        <v>2984</v>
      </c>
      <c r="AG4313" s="25"/>
    </row>
    <row r="4314" spans="1:34" ht="39.950000000000003" customHeight="1">
      <c r="A4314" s="9" t="s">
        <v>368</v>
      </c>
      <c r="B4314" s="9" t="s">
        <v>635</v>
      </c>
      <c r="C4314" s="10" t="s">
        <v>3</v>
      </c>
      <c r="F4314" s="10" t="s">
        <v>2722</v>
      </c>
      <c r="G4314" s="10" t="s">
        <v>394</v>
      </c>
      <c r="H4314" s="10" t="s">
        <v>483</v>
      </c>
      <c r="J4314" s="11">
        <v>3</v>
      </c>
      <c r="K4314" s="9">
        <v>6</v>
      </c>
      <c r="L4314" s="9">
        <v>1920</v>
      </c>
      <c r="M4314" s="11">
        <v>3</v>
      </c>
      <c r="N4314" s="11">
        <v>29</v>
      </c>
      <c r="O4314" s="11">
        <v>1946</v>
      </c>
      <c r="P4314" s="9" t="s">
        <v>277</v>
      </c>
      <c r="S4314" s="2"/>
      <c r="V4314" s="9" t="s">
        <v>2723</v>
      </c>
      <c r="AE4314" s="9" t="s">
        <v>368</v>
      </c>
      <c r="AF4314" s="9" t="s">
        <v>2985</v>
      </c>
      <c r="AG4314" s="25"/>
    </row>
    <row r="4315" spans="1:34" ht="39.950000000000003" customHeight="1">
      <c r="A4315" s="9" t="s">
        <v>368</v>
      </c>
      <c r="B4315" s="9" t="s">
        <v>635</v>
      </c>
      <c r="C4315" s="10" t="s">
        <v>3</v>
      </c>
      <c r="F4315" s="10" t="s">
        <v>2499</v>
      </c>
      <c r="G4315" s="10" t="s">
        <v>553</v>
      </c>
      <c r="H4315" s="10" t="s">
        <v>695</v>
      </c>
      <c r="J4315" s="11">
        <v>2</v>
      </c>
      <c r="K4315" s="9">
        <v>10</v>
      </c>
      <c r="L4315" s="9">
        <v>1943</v>
      </c>
      <c r="M4315" s="11">
        <v>11</v>
      </c>
      <c r="N4315" s="11">
        <v>10</v>
      </c>
      <c r="O4315" s="11">
        <v>2007</v>
      </c>
      <c r="P4315" s="9" t="s">
        <v>92</v>
      </c>
      <c r="S4315" s="2" t="s">
        <v>4660</v>
      </c>
      <c r="W4315" s="10" t="s">
        <v>273</v>
      </c>
      <c r="AF4315" s="9" t="s">
        <v>2986</v>
      </c>
      <c r="AG4315" s="25"/>
    </row>
    <row r="4316" spans="1:34" ht="39.950000000000003" customHeight="1">
      <c r="A4316" s="9" t="s">
        <v>368</v>
      </c>
      <c r="B4316" s="9" t="s">
        <v>635</v>
      </c>
      <c r="C4316" s="10" t="s">
        <v>3</v>
      </c>
      <c r="F4316" s="10" t="s">
        <v>2499</v>
      </c>
      <c r="G4316" s="10" t="s">
        <v>75</v>
      </c>
      <c r="H4316" s="10" t="s">
        <v>429</v>
      </c>
      <c r="J4316" s="11">
        <v>4</v>
      </c>
      <c r="K4316" s="9">
        <v>26</v>
      </c>
      <c r="L4316" s="9">
        <v>1894</v>
      </c>
      <c r="M4316" s="11">
        <v>4</v>
      </c>
      <c r="N4316" s="11">
        <v>10</v>
      </c>
      <c r="O4316" s="11">
        <v>1970</v>
      </c>
      <c r="P4316" s="9" t="s">
        <v>92</v>
      </c>
      <c r="S4316" s="2"/>
      <c r="V4316" s="9" t="s">
        <v>4096</v>
      </c>
      <c r="W4316" s="10" t="s">
        <v>3220</v>
      </c>
      <c r="AE4316" s="9" t="s">
        <v>368</v>
      </c>
      <c r="AF4316" s="9" t="s">
        <v>2987</v>
      </c>
      <c r="AG4316" s="25"/>
    </row>
    <row r="4317" spans="1:34" ht="39.950000000000003" customHeight="1">
      <c r="A4317" s="9" t="s">
        <v>368</v>
      </c>
      <c r="B4317" s="9" t="s">
        <v>635</v>
      </c>
      <c r="C4317" s="10" t="s">
        <v>3</v>
      </c>
      <c r="F4317" s="10" t="s">
        <v>2724</v>
      </c>
      <c r="G4317" s="10" t="s">
        <v>1942</v>
      </c>
      <c r="H4317" s="10" t="s">
        <v>2725</v>
      </c>
      <c r="J4317" s="11">
        <v>1</v>
      </c>
      <c r="K4317" s="9">
        <v>26</v>
      </c>
      <c r="L4317" s="9">
        <v>1904</v>
      </c>
      <c r="M4317" s="11">
        <v>4</v>
      </c>
      <c r="N4317" s="11">
        <v>13</v>
      </c>
      <c r="O4317" s="11">
        <v>1968</v>
      </c>
      <c r="P4317" s="9" t="s">
        <v>92</v>
      </c>
      <c r="S4317" s="2"/>
      <c r="V4317" s="9" t="s">
        <v>5380</v>
      </c>
      <c r="AF4317" s="9" t="s">
        <v>2988</v>
      </c>
      <c r="AG4317" s="25"/>
    </row>
    <row r="4318" spans="1:34" ht="39.950000000000003" customHeight="1">
      <c r="A4318" s="9" t="s">
        <v>368</v>
      </c>
      <c r="B4318" s="9" t="s">
        <v>635</v>
      </c>
      <c r="C4318" s="10" t="s">
        <v>3</v>
      </c>
      <c r="F4318" s="10" t="s">
        <v>357</v>
      </c>
      <c r="G4318" s="10" t="s">
        <v>2726</v>
      </c>
      <c r="H4318" s="10" t="s">
        <v>399</v>
      </c>
      <c r="J4318" s="11">
        <v>1</v>
      </c>
      <c r="K4318" s="9">
        <v>16</v>
      </c>
      <c r="L4318" s="9">
        <v>1927</v>
      </c>
      <c r="M4318" s="11">
        <v>9</v>
      </c>
      <c r="N4318" s="11">
        <v>15</v>
      </c>
      <c r="O4318" s="11">
        <v>1977</v>
      </c>
      <c r="S4318" s="2" t="s">
        <v>4660</v>
      </c>
      <c r="AF4318" s="9" t="s">
        <v>2989</v>
      </c>
      <c r="AG4318" s="25"/>
    </row>
    <row r="4319" spans="1:34" ht="39.950000000000003" customHeight="1">
      <c r="A4319" s="9" t="s">
        <v>368</v>
      </c>
      <c r="B4319" s="9" t="s">
        <v>635</v>
      </c>
      <c r="C4319" s="10" t="s">
        <v>3</v>
      </c>
      <c r="F4319" s="10" t="s">
        <v>2727</v>
      </c>
      <c r="G4319" s="10" t="s">
        <v>436</v>
      </c>
      <c r="H4319" s="10" t="s">
        <v>1199</v>
      </c>
      <c r="J4319" s="11">
        <v>9</v>
      </c>
      <c r="K4319" s="9">
        <v>18</v>
      </c>
      <c r="L4319" s="9">
        <v>1928</v>
      </c>
      <c r="M4319" s="11">
        <v>3</v>
      </c>
      <c r="N4319" s="11">
        <v>30</v>
      </c>
      <c r="O4319" s="11">
        <v>1981</v>
      </c>
      <c r="S4319" s="2" t="s">
        <v>5245</v>
      </c>
      <c r="AF4319" s="9" t="s">
        <v>2990</v>
      </c>
      <c r="AG4319" s="25"/>
    </row>
    <row r="4320" spans="1:34" ht="39.950000000000003" customHeight="1">
      <c r="A4320" s="9" t="s">
        <v>368</v>
      </c>
      <c r="B4320" s="9" t="s">
        <v>635</v>
      </c>
      <c r="C4320" s="10" t="s">
        <v>3</v>
      </c>
      <c r="F4320" s="10" t="s">
        <v>2727</v>
      </c>
      <c r="G4320" s="10" t="s">
        <v>547</v>
      </c>
      <c r="H4320" s="10" t="s">
        <v>393</v>
      </c>
      <c r="J4320" s="11">
        <v>4</v>
      </c>
      <c r="K4320" s="9">
        <v>3</v>
      </c>
      <c r="L4320" s="9">
        <v>1913</v>
      </c>
      <c r="M4320" s="11">
        <v>5</v>
      </c>
      <c r="N4320" s="11">
        <v>20</v>
      </c>
      <c r="O4320" s="11">
        <v>1956</v>
      </c>
      <c r="P4320" s="9" t="s">
        <v>93</v>
      </c>
      <c r="S4320" s="2" t="s">
        <v>4660</v>
      </c>
      <c r="W4320" s="10" t="s">
        <v>1726</v>
      </c>
      <c r="Z4320" s="9" t="s">
        <v>5034</v>
      </c>
      <c r="AE4320" s="9" t="s">
        <v>368</v>
      </c>
      <c r="AF4320" s="9" t="s">
        <v>2991</v>
      </c>
      <c r="AG4320" s="25"/>
    </row>
    <row r="4321" spans="1:33" ht="39.950000000000003" customHeight="1">
      <c r="A4321" s="9" t="s">
        <v>368</v>
      </c>
      <c r="B4321" s="9" t="s">
        <v>635</v>
      </c>
      <c r="C4321" s="10" t="s">
        <v>3</v>
      </c>
      <c r="F4321" s="10" t="s">
        <v>2728</v>
      </c>
      <c r="G4321" s="10" t="s">
        <v>2729</v>
      </c>
      <c r="H4321" s="10" t="s">
        <v>207</v>
      </c>
      <c r="J4321" s="11">
        <v>7</v>
      </c>
      <c r="K4321" s="9">
        <v>23</v>
      </c>
      <c r="L4321" s="9">
        <v>1930</v>
      </c>
      <c r="M4321" s="11">
        <v>8</v>
      </c>
      <c r="N4321" s="11">
        <v>3</v>
      </c>
      <c r="O4321" s="11">
        <v>2001</v>
      </c>
      <c r="P4321" s="9" t="s">
        <v>102</v>
      </c>
      <c r="S4321" s="2" t="s">
        <v>4660</v>
      </c>
      <c r="W4321" s="10" t="s">
        <v>111</v>
      </c>
      <c r="AF4321" s="9" t="s">
        <v>2992</v>
      </c>
      <c r="AG4321" s="25"/>
    </row>
    <row r="4322" spans="1:33" ht="39.950000000000003" customHeight="1">
      <c r="A4322" s="9" t="s">
        <v>368</v>
      </c>
      <c r="B4322" s="9" t="s">
        <v>635</v>
      </c>
      <c r="C4322" s="10" t="s">
        <v>3</v>
      </c>
      <c r="F4322" s="10" t="s">
        <v>1217</v>
      </c>
      <c r="G4322" s="10" t="s">
        <v>489</v>
      </c>
      <c r="H4322" s="10" t="s">
        <v>403</v>
      </c>
      <c r="J4322" s="11">
        <v>7</v>
      </c>
      <c r="K4322" s="9">
        <v>30</v>
      </c>
      <c r="L4322" s="9">
        <v>1934</v>
      </c>
      <c r="M4322" s="11">
        <v>5</v>
      </c>
      <c r="N4322" s="11">
        <v>21</v>
      </c>
      <c r="O4322" s="11">
        <v>1974</v>
      </c>
      <c r="P4322" s="9" t="s">
        <v>367</v>
      </c>
      <c r="S4322" s="2" t="s">
        <v>3886</v>
      </c>
      <c r="AF4322" s="9" t="s">
        <v>2993</v>
      </c>
      <c r="AG4322" s="25"/>
    </row>
    <row r="4323" spans="1:33" ht="39.950000000000003" customHeight="1">
      <c r="A4323" s="9" t="s">
        <v>368</v>
      </c>
      <c r="B4323" s="9" t="s">
        <v>635</v>
      </c>
      <c r="C4323" s="10" t="s">
        <v>3</v>
      </c>
      <c r="F4323" s="10" t="s">
        <v>764</v>
      </c>
      <c r="G4323" s="10" t="s">
        <v>418</v>
      </c>
      <c r="H4323" s="10" t="s">
        <v>396</v>
      </c>
      <c r="J4323" s="11">
        <v>7</v>
      </c>
      <c r="K4323" s="9">
        <v>22</v>
      </c>
      <c r="L4323" s="9">
        <v>1838</v>
      </c>
      <c r="M4323" s="11">
        <v>10</v>
      </c>
      <c r="N4323" s="11">
        <v>21</v>
      </c>
      <c r="O4323" s="11">
        <v>1915</v>
      </c>
      <c r="P4323" s="9" t="s">
        <v>92</v>
      </c>
      <c r="S4323" s="2" t="s">
        <v>5241</v>
      </c>
      <c r="V4323" s="9" t="s">
        <v>5500</v>
      </c>
      <c r="W4323" s="10" t="s">
        <v>95</v>
      </c>
      <c r="AF4323" s="9" t="s">
        <v>2994</v>
      </c>
      <c r="AG4323" s="25"/>
    </row>
    <row r="4324" spans="1:33" ht="39.950000000000003" customHeight="1">
      <c r="A4324" s="9" t="s">
        <v>368</v>
      </c>
      <c r="B4324" s="9" t="s">
        <v>635</v>
      </c>
      <c r="C4324" s="10" t="s">
        <v>3</v>
      </c>
      <c r="F4324" s="10" t="s">
        <v>600</v>
      </c>
      <c r="G4324" s="10" t="s">
        <v>547</v>
      </c>
      <c r="J4324" s="11">
        <v>11</v>
      </c>
      <c r="K4324" s="9">
        <v>14</v>
      </c>
      <c r="L4324" s="9">
        <v>1950</v>
      </c>
      <c r="M4324" s="11">
        <v>7</v>
      </c>
      <c r="N4324" s="11">
        <v>23</v>
      </c>
      <c r="O4324" s="11">
        <v>2004</v>
      </c>
      <c r="P4324" s="9" t="s">
        <v>93</v>
      </c>
      <c r="S4324" s="2" t="s">
        <v>4660</v>
      </c>
      <c r="AF4324" s="9" t="s">
        <v>2995</v>
      </c>
      <c r="AG4324" s="25"/>
    </row>
    <row r="4325" spans="1:33" ht="39.950000000000003" customHeight="1">
      <c r="A4325" s="9" t="s">
        <v>368</v>
      </c>
      <c r="B4325" s="9" t="s">
        <v>635</v>
      </c>
      <c r="C4325" s="10" t="s">
        <v>3</v>
      </c>
      <c r="F4325" s="10" t="s">
        <v>2730</v>
      </c>
      <c r="G4325" s="10" t="s">
        <v>429</v>
      </c>
      <c r="H4325" s="10" t="s">
        <v>400</v>
      </c>
      <c r="P4325" s="9" t="s">
        <v>276</v>
      </c>
      <c r="S4325" s="2" t="s">
        <v>5241</v>
      </c>
      <c r="V4325" s="9" t="s">
        <v>5407</v>
      </c>
      <c r="W4325" s="10" t="s">
        <v>95</v>
      </c>
      <c r="AF4325" s="9" t="s">
        <v>2996</v>
      </c>
      <c r="AG4325" s="25"/>
    </row>
    <row r="4326" spans="1:33" ht="39.950000000000003" customHeight="1">
      <c r="A4326" s="9" t="s">
        <v>368</v>
      </c>
      <c r="B4326" s="9" t="s">
        <v>635</v>
      </c>
      <c r="C4326" s="10" t="s">
        <v>3</v>
      </c>
      <c r="F4326" s="10" t="s">
        <v>167</v>
      </c>
      <c r="G4326" s="10" t="s">
        <v>2732</v>
      </c>
      <c r="H4326" s="10" t="s">
        <v>407</v>
      </c>
      <c r="J4326" s="11">
        <v>9</v>
      </c>
      <c r="K4326" s="9">
        <v>22</v>
      </c>
      <c r="L4326" s="9">
        <v>1949</v>
      </c>
      <c r="M4326" s="11">
        <v>7</v>
      </c>
      <c r="N4326" s="11">
        <v>29</v>
      </c>
      <c r="O4326" s="11">
        <v>1971</v>
      </c>
      <c r="P4326" s="9" t="s">
        <v>2731</v>
      </c>
      <c r="S4326" s="2" t="s">
        <v>4660</v>
      </c>
      <c r="W4326" s="10" t="s">
        <v>273</v>
      </c>
      <c r="Z4326" s="9" t="s">
        <v>1724</v>
      </c>
      <c r="AE4326" s="9" t="s">
        <v>368</v>
      </c>
      <c r="AF4326" s="9" t="s">
        <v>2997</v>
      </c>
      <c r="AG4326" s="25"/>
    </row>
    <row r="4327" spans="1:33" ht="39.950000000000003" customHeight="1">
      <c r="A4327" s="9" t="s">
        <v>368</v>
      </c>
      <c r="B4327" s="9" t="s">
        <v>635</v>
      </c>
      <c r="C4327" s="10" t="s">
        <v>3</v>
      </c>
      <c r="F4327" s="10" t="s">
        <v>203</v>
      </c>
      <c r="G4327" s="10" t="s">
        <v>418</v>
      </c>
      <c r="H4327" s="10" t="s">
        <v>429</v>
      </c>
      <c r="J4327" s="11">
        <v>4</v>
      </c>
      <c r="K4327" s="9">
        <v>16</v>
      </c>
      <c r="L4327" s="9">
        <v>1819</v>
      </c>
      <c r="M4327" s="11">
        <v>4</v>
      </c>
      <c r="N4327" s="11">
        <v>23</v>
      </c>
      <c r="O4327" s="11">
        <v>1889</v>
      </c>
      <c r="P4327" s="9" t="s">
        <v>276</v>
      </c>
      <c r="S4327" s="2" t="s">
        <v>5241</v>
      </c>
      <c r="V4327" s="9" t="s">
        <v>5500</v>
      </c>
      <c r="W4327" s="10" t="s">
        <v>95</v>
      </c>
      <c r="AF4327" s="9" t="s">
        <v>2998</v>
      </c>
      <c r="AG4327" s="25"/>
    </row>
    <row r="4328" spans="1:33" ht="39.950000000000003" customHeight="1">
      <c r="A4328" s="9" t="s">
        <v>368</v>
      </c>
      <c r="B4328" s="9" t="s">
        <v>635</v>
      </c>
      <c r="C4328" s="10" t="s">
        <v>3</v>
      </c>
      <c r="F4328" s="10" t="s">
        <v>2733</v>
      </c>
      <c r="G4328" s="10" t="s">
        <v>75</v>
      </c>
      <c r="H4328" s="10" t="s">
        <v>415</v>
      </c>
      <c r="J4328" s="11">
        <v>2</v>
      </c>
      <c r="K4328" s="9">
        <v>22</v>
      </c>
      <c r="L4328" s="9">
        <v>1927</v>
      </c>
      <c r="M4328" s="11">
        <v>4</v>
      </c>
      <c r="N4328" s="11">
        <v>8</v>
      </c>
      <c r="O4328" s="11">
        <v>1998</v>
      </c>
      <c r="P4328" s="9" t="s">
        <v>280</v>
      </c>
      <c r="S4328" s="2" t="s">
        <v>4660</v>
      </c>
      <c r="W4328" s="10" t="s">
        <v>1726</v>
      </c>
      <c r="AF4328" s="9" t="s">
        <v>2999</v>
      </c>
      <c r="AG4328" s="25"/>
    </row>
    <row r="4329" spans="1:33" ht="39.950000000000003" customHeight="1">
      <c r="A4329" s="9" t="s">
        <v>368</v>
      </c>
      <c r="B4329" s="9" t="s">
        <v>635</v>
      </c>
      <c r="C4329" s="10" t="s">
        <v>3</v>
      </c>
      <c r="F4329" s="10" t="s">
        <v>2734</v>
      </c>
      <c r="G4329" s="10" t="s">
        <v>458</v>
      </c>
      <c r="H4329" s="10" t="s">
        <v>2735</v>
      </c>
      <c r="J4329" s="11">
        <v>8</v>
      </c>
      <c r="K4329" s="9">
        <v>25</v>
      </c>
      <c r="L4329" s="9">
        <v>1932</v>
      </c>
      <c r="M4329" s="11">
        <v>7</v>
      </c>
      <c r="N4329" s="11">
        <v>10</v>
      </c>
      <c r="O4329" s="11">
        <v>2004</v>
      </c>
      <c r="P4329" s="9" t="s">
        <v>276</v>
      </c>
      <c r="S4329" s="2" t="s">
        <v>4660</v>
      </c>
      <c r="W4329" s="10" t="s">
        <v>111</v>
      </c>
      <c r="AF4329" s="9" t="s">
        <v>3000</v>
      </c>
      <c r="AG4329" s="25"/>
    </row>
    <row r="4330" spans="1:33" ht="39.950000000000003" customHeight="1">
      <c r="A4330" s="9" t="s">
        <v>368</v>
      </c>
      <c r="B4330" s="9" t="s">
        <v>635</v>
      </c>
      <c r="C4330" s="10" t="s">
        <v>3</v>
      </c>
      <c r="F4330" s="10" t="s">
        <v>1368</v>
      </c>
      <c r="G4330" s="10" t="s">
        <v>2736</v>
      </c>
      <c r="J4330" s="11">
        <v>1</v>
      </c>
      <c r="K4330" s="9">
        <v>8</v>
      </c>
      <c r="L4330" s="9">
        <v>1889</v>
      </c>
      <c r="M4330" s="11">
        <v>12</v>
      </c>
      <c r="N4330" s="11">
        <v>17</v>
      </c>
      <c r="O4330" s="11">
        <v>1959</v>
      </c>
      <c r="P4330" s="9" t="s">
        <v>92</v>
      </c>
      <c r="S4330" s="2"/>
      <c r="V4330" s="9" t="s">
        <v>5465</v>
      </c>
      <c r="W4330" s="10" t="s">
        <v>3220</v>
      </c>
      <c r="AF4330" s="9" t="s">
        <v>3001</v>
      </c>
      <c r="AG4330" s="25"/>
    </row>
    <row r="4331" spans="1:33" ht="39.950000000000003" customHeight="1">
      <c r="A4331" s="9" t="s">
        <v>368</v>
      </c>
      <c r="B4331" s="9" t="s">
        <v>635</v>
      </c>
      <c r="C4331" s="10" t="s">
        <v>3</v>
      </c>
      <c r="F4331" s="10" t="s">
        <v>634</v>
      </c>
      <c r="G4331" s="10" t="s">
        <v>529</v>
      </c>
      <c r="H4331" s="10" t="s">
        <v>396</v>
      </c>
      <c r="J4331" s="11">
        <v>2</v>
      </c>
      <c r="K4331" s="9">
        <v>27</v>
      </c>
      <c r="L4331" s="9">
        <v>1894</v>
      </c>
      <c r="M4331" s="11">
        <v>12</v>
      </c>
      <c r="N4331" s="11">
        <v>26</v>
      </c>
      <c r="O4331" s="11">
        <v>1966</v>
      </c>
      <c r="P4331" s="9" t="s">
        <v>92</v>
      </c>
      <c r="S4331" s="2" t="s">
        <v>4660</v>
      </c>
      <c r="W4331" s="10" t="s">
        <v>3220</v>
      </c>
      <c r="AF4331" s="9" t="s">
        <v>3002</v>
      </c>
      <c r="AG4331" s="16"/>
    </row>
    <row r="4332" spans="1:33" ht="39.950000000000003" customHeight="1">
      <c r="A4332" s="9" t="s">
        <v>368</v>
      </c>
      <c r="B4332" s="9" t="s">
        <v>635</v>
      </c>
      <c r="C4332" s="10" t="s">
        <v>3</v>
      </c>
      <c r="F4332" s="10" t="s">
        <v>1240</v>
      </c>
      <c r="G4332" s="10" t="s">
        <v>1158</v>
      </c>
      <c r="H4332" s="10" t="s">
        <v>415</v>
      </c>
      <c r="J4332" s="11">
        <v>12</v>
      </c>
      <c r="K4332" s="9">
        <v>8</v>
      </c>
      <c r="L4332" s="9">
        <v>1921</v>
      </c>
      <c r="M4332" s="11">
        <v>6</v>
      </c>
      <c r="N4332" s="11">
        <v>5</v>
      </c>
      <c r="O4332" s="11">
        <v>1949</v>
      </c>
      <c r="P4332" s="9" t="s">
        <v>280</v>
      </c>
      <c r="S4332" s="2"/>
      <c r="V4332" s="9" t="s">
        <v>2737</v>
      </c>
      <c r="W4332" s="10" t="s">
        <v>1726</v>
      </c>
      <c r="AF4332" s="9" t="s">
        <v>3003</v>
      </c>
      <c r="AG4332" s="25"/>
    </row>
    <row r="4333" spans="1:33" ht="39.950000000000003" customHeight="1">
      <c r="A4333" s="9" t="s">
        <v>368</v>
      </c>
      <c r="B4333" s="9" t="s">
        <v>635</v>
      </c>
      <c r="C4333" s="10" t="s">
        <v>3</v>
      </c>
      <c r="F4333" s="10" t="s">
        <v>2738</v>
      </c>
      <c r="G4333" s="10" t="s">
        <v>781</v>
      </c>
      <c r="H4333" s="10" t="s">
        <v>400</v>
      </c>
      <c r="J4333" s="11">
        <v>11</v>
      </c>
      <c r="K4333" s="9">
        <v>9</v>
      </c>
      <c r="L4333" s="9">
        <v>1925</v>
      </c>
      <c r="M4333" s="11">
        <v>12</v>
      </c>
      <c r="N4333" s="11">
        <v>1</v>
      </c>
      <c r="O4333" s="11">
        <v>1970</v>
      </c>
      <c r="P4333" s="9" t="s">
        <v>93</v>
      </c>
      <c r="S4333" s="2"/>
      <c r="V4333" s="9" t="s">
        <v>5559</v>
      </c>
      <c r="W4333" s="10" t="s">
        <v>1726</v>
      </c>
      <c r="AF4333" s="9" t="s">
        <v>3004</v>
      </c>
      <c r="AG4333" s="25"/>
    </row>
    <row r="4334" spans="1:33" ht="39.950000000000003" customHeight="1">
      <c r="A4334" s="9" t="s">
        <v>368</v>
      </c>
      <c r="B4334" s="9" t="s">
        <v>635</v>
      </c>
      <c r="C4334" s="10" t="s">
        <v>3</v>
      </c>
      <c r="F4334" s="10" t="s">
        <v>2739</v>
      </c>
      <c r="G4334" s="10" t="s">
        <v>2740</v>
      </c>
      <c r="H4334" s="10" t="s">
        <v>423</v>
      </c>
      <c r="J4334" s="11">
        <v>6</v>
      </c>
      <c r="K4334" s="9">
        <v>30</v>
      </c>
      <c r="L4334" s="9">
        <v>1824</v>
      </c>
      <c r="M4334" s="11">
        <v>7</v>
      </c>
      <c r="N4334" s="11">
        <v>26</v>
      </c>
      <c r="O4334" s="11">
        <v>1907</v>
      </c>
      <c r="P4334" s="9" t="s">
        <v>92</v>
      </c>
      <c r="S4334" s="2" t="s">
        <v>5241</v>
      </c>
      <c r="V4334" s="9" t="s">
        <v>5524</v>
      </c>
      <c r="W4334" s="10" t="s">
        <v>95</v>
      </c>
      <c r="AF4334" s="9" t="s">
        <v>3005</v>
      </c>
      <c r="AG4334" s="25"/>
    </row>
    <row r="4335" spans="1:33" ht="39.950000000000003" customHeight="1">
      <c r="A4335" s="9" t="s">
        <v>368</v>
      </c>
      <c r="B4335" s="9" t="s">
        <v>635</v>
      </c>
      <c r="C4335" s="10" t="s">
        <v>3</v>
      </c>
      <c r="F4335" s="10" t="s">
        <v>124</v>
      </c>
      <c r="G4335" s="10" t="s">
        <v>576</v>
      </c>
      <c r="H4335" s="10" t="s">
        <v>399</v>
      </c>
      <c r="J4335" s="11">
        <v>8</v>
      </c>
      <c r="K4335" s="9">
        <v>13</v>
      </c>
      <c r="L4335" s="9">
        <v>1906</v>
      </c>
      <c r="M4335" s="11">
        <v>9</v>
      </c>
      <c r="N4335" s="11">
        <v>6</v>
      </c>
      <c r="O4335" s="11">
        <v>1947</v>
      </c>
      <c r="P4335" s="9" t="s">
        <v>2741</v>
      </c>
      <c r="S4335" s="2" t="s">
        <v>4980</v>
      </c>
      <c r="W4335" s="10" t="s">
        <v>1726</v>
      </c>
      <c r="AE4335" s="9" t="s">
        <v>368</v>
      </c>
      <c r="AF4335" s="9" t="s">
        <v>3006</v>
      </c>
      <c r="AG4335" s="16"/>
    </row>
    <row r="4336" spans="1:33" ht="39.950000000000003" customHeight="1">
      <c r="A4336" s="9" t="s">
        <v>368</v>
      </c>
      <c r="B4336" s="9" t="s">
        <v>635</v>
      </c>
      <c r="C4336" s="10" t="s">
        <v>3</v>
      </c>
      <c r="F4336" s="10" t="s">
        <v>185</v>
      </c>
      <c r="G4336" s="10" t="s">
        <v>418</v>
      </c>
      <c r="H4336" s="10" t="s">
        <v>416</v>
      </c>
      <c r="J4336" s="11">
        <v>1</v>
      </c>
      <c r="K4336" s="9">
        <v>24</v>
      </c>
      <c r="L4336" s="9">
        <v>1943</v>
      </c>
      <c r="M4336" s="11">
        <v>7</v>
      </c>
      <c r="N4336" s="11">
        <v>7</v>
      </c>
      <c r="O4336" s="11">
        <v>1996</v>
      </c>
      <c r="P4336" s="9" t="s">
        <v>2742</v>
      </c>
      <c r="S4336" s="2" t="s">
        <v>4660</v>
      </c>
      <c r="W4336" s="10" t="s">
        <v>273</v>
      </c>
      <c r="AF4336" s="9" t="s">
        <v>3007</v>
      </c>
      <c r="AG4336" s="25"/>
    </row>
    <row r="4337" spans="1:34" ht="39.950000000000003" customHeight="1">
      <c r="A4337" s="9" t="s">
        <v>368</v>
      </c>
      <c r="B4337" s="9" t="s">
        <v>635</v>
      </c>
      <c r="C4337" s="10" t="s">
        <v>3</v>
      </c>
      <c r="F4337" s="10" t="s">
        <v>2743</v>
      </c>
      <c r="G4337" s="10" t="s">
        <v>2744</v>
      </c>
      <c r="H4337" s="10" t="s">
        <v>562</v>
      </c>
      <c r="J4337" s="11">
        <v>3</v>
      </c>
      <c r="K4337" s="9">
        <v>30</v>
      </c>
      <c r="L4337" s="9">
        <v>1918</v>
      </c>
      <c r="M4337" s="11">
        <v>6</v>
      </c>
      <c r="N4337" s="11">
        <v>6</v>
      </c>
      <c r="O4337" s="11">
        <v>1965</v>
      </c>
      <c r="P4337" s="9" t="s">
        <v>92</v>
      </c>
      <c r="S4337" s="2"/>
      <c r="V4337" s="9" t="s">
        <v>5463</v>
      </c>
      <c r="W4337" s="10" t="s">
        <v>1726</v>
      </c>
      <c r="Z4337" s="9" t="s">
        <v>1725</v>
      </c>
      <c r="AE4337" s="9" t="s">
        <v>368</v>
      </c>
      <c r="AF4337" s="9" t="s">
        <v>3008</v>
      </c>
      <c r="AG4337" s="25"/>
    </row>
    <row r="4338" spans="1:34" ht="39.950000000000003" customHeight="1">
      <c r="A4338" s="9" t="s">
        <v>368</v>
      </c>
      <c r="B4338" s="9" t="s">
        <v>635</v>
      </c>
      <c r="C4338" s="10" t="s">
        <v>3</v>
      </c>
      <c r="F4338" s="10" t="s">
        <v>1945</v>
      </c>
      <c r="G4338" s="10" t="s">
        <v>783</v>
      </c>
      <c r="H4338" s="10" t="s">
        <v>1395</v>
      </c>
      <c r="J4338" s="11">
        <v>6</v>
      </c>
      <c r="K4338" s="9">
        <v>1</v>
      </c>
      <c r="L4338" s="9">
        <v>1926</v>
      </c>
      <c r="M4338" s="11">
        <v>11</v>
      </c>
      <c r="N4338" s="11">
        <v>8</v>
      </c>
      <c r="O4338" s="11">
        <v>1998</v>
      </c>
      <c r="P4338" s="9" t="s">
        <v>1305</v>
      </c>
      <c r="S4338" s="2" t="s">
        <v>3886</v>
      </c>
      <c r="W4338" s="10" t="s">
        <v>1726</v>
      </c>
      <c r="AF4338" s="9" t="s">
        <v>3009</v>
      </c>
      <c r="AG4338" s="25"/>
    </row>
    <row r="4339" spans="1:34" ht="39.950000000000003" customHeight="1">
      <c r="A4339" s="9" t="s">
        <v>368</v>
      </c>
      <c r="B4339" s="9" t="s">
        <v>635</v>
      </c>
      <c r="C4339" s="10" t="s">
        <v>3</v>
      </c>
      <c r="F4339" s="10" t="s">
        <v>1176</v>
      </c>
      <c r="G4339" s="10" t="s">
        <v>426</v>
      </c>
      <c r="H4339" s="10" t="s">
        <v>2745</v>
      </c>
      <c r="J4339" s="11">
        <v>8</v>
      </c>
      <c r="K4339" s="9">
        <v>18</v>
      </c>
      <c r="L4339" s="9">
        <v>1927</v>
      </c>
      <c r="M4339" s="11">
        <v>5</v>
      </c>
      <c r="N4339" s="11">
        <v>4</v>
      </c>
      <c r="O4339" s="11">
        <v>1997</v>
      </c>
      <c r="S4339" s="2" t="s">
        <v>3886</v>
      </c>
      <c r="W4339" s="10" t="s">
        <v>1726</v>
      </c>
      <c r="AF4339" s="9" t="s">
        <v>3010</v>
      </c>
      <c r="AG4339" s="25"/>
    </row>
    <row r="4340" spans="1:34" ht="39.950000000000003" customHeight="1">
      <c r="A4340" s="9" t="s">
        <v>368</v>
      </c>
      <c r="B4340" s="9" t="s">
        <v>635</v>
      </c>
      <c r="C4340" s="10" t="s">
        <v>139</v>
      </c>
      <c r="F4340" s="10" t="s">
        <v>409</v>
      </c>
      <c r="G4340" s="10" t="s">
        <v>75</v>
      </c>
      <c r="H4340" s="10" t="s">
        <v>396</v>
      </c>
      <c r="J4340" s="11">
        <v>2</v>
      </c>
      <c r="K4340" s="9">
        <v>28</v>
      </c>
      <c r="L4340" s="9">
        <v>1921</v>
      </c>
      <c r="M4340" s="11">
        <v>10</v>
      </c>
      <c r="N4340" s="11">
        <v>25</v>
      </c>
      <c r="O4340" s="11">
        <v>2005</v>
      </c>
      <c r="P4340" s="9" t="s">
        <v>102</v>
      </c>
      <c r="S4340" s="2" t="s">
        <v>4660</v>
      </c>
      <c r="W4340" s="10" t="s">
        <v>1726</v>
      </c>
      <c r="AF4340" s="9" t="s">
        <v>2266</v>
      </c>
      <c r="AG4340" s="25"/>
      <c r="AH4340" s="9" t="s">
        <v>9655</v>
      </c>
    </row>
    <row r="4341" spans="1:34" ht="39.950000000000003" customHeight="1">
      <c r="A4341" s="9" t="s">
        <v>368</v>
      </c>
      <c r="B4341" s="9" t="s">
        <v>635</v>
      </c>
      <c r="C4341" s="10" t="s">
        <v>139</v>
      </c>
      <c r="F4341" s="10" t="s">
        <v>635</v>
      </c>
      <c r="G4341" s="10" t="s">
        <v>636</v>
      </c>
      <c r="H4341" s="10" t="s">
        <v>416</v>
      </c>
      <c r="J4341" s="11">
        <v>10</v>
      </c>
      <c r="K4341" s="9">
        <v>17</v>
      </c>
      <c r="L4341" s="9">
        <v>1922</v>
      </c>
      <c r="M4341" s="11">
        <v>11</v>
      </c>
      <c r="N4341" s="11">
        <v>7</v>
      </c>
      <c r="O4341" s="11">
        <v>1995</v>
      </c>
      <c r="P4341" s="9" t="s">
        <v>280</v>
      </c>
      <c r="S4341" s="2" t="s">
        <v>4660</v>
      </c>
      <c r="W4341" s="10" t="s">
        <v>1726</v>
      </c>
      <c r="AF4341" s="9" t="s">
        <v>3156</v>
      </c>
      <c r="AG4341" s="25"/>
      <c r="AH4341" s="9" t="s">
        <v>9656</v>
      </c>
    </row>
    <row r="4342" spans="1:34" ht="39.950000000000003" customHeight="1">
      <c r="A4342" s="9" t="s">
        <v>368</v>
      </c>
      <c r="B4342" s="9" t="s">
        <v>635</v>
      </c>
      <c r="C4342" s="10" t="s">
        <v>139</v>
      </c>
      <c r="F4342" s="10" t="s">
        <v>637</v>
      </c>
      <c r="G4342" s="10" t="s">
        <v>418</v>
      </c>
      <c r="H4342" s="10" t="s">
        <v>429</v>
      </c>
      <c r="J4342" s="11">
        <v>8</v>
      </c>
      <c r="K4342" s="9">
        <v>11</v>
      </c>
      <c r="L4342" s="9">
        <v>1928</v>
      </c>
      <c r="M4342" s="11">
        <v>9</v>
      </c>
      <c r="N4342" s="11">
        <v>23</v>
      </c>
      <c r="O4342" s="11">
        <v>1992</v>
      </c>
      <c r="P4342" s="9" t="s">
        <v>276</v>
      </c>
      <c r="S4342" s="2" t="s">
        <v>4660</v>
      </c>
      <c r="W4342" s="10" t="s">
        <v>1726</v>
      </c>
      <c r="AF4342" s="2" t="s">
        <v>2267</v>
      </c>
      <c r="AG4342" s="25"/>
      <c r="AH4342" s="9" t="s">
        <v>9657</v>
      </c>
    </row>
    <row r="4343" spans="1:34" ht="39.950000000000003" customHeight="1">
      <c r="A4343" s="9" t="s">
        <v>368</v>
      </c>
      <c r="B4343" s="9" t="s">
        <v>635</v>
      </c>
      <c r="C4343" s="10" t="s">
        <v>139</v>
      </c>
      <c r="F4343" s="10" t="s">
        <v>638</v>
      </c>
      <c r="G4343" s="10" t="s">
        <v>9658</v>
      </c>
      <c r="H4343" s="10" t="s">
        <v>639</v>
      </c>
      <c r="J4343" s="11">
        <v>6</v>
      </c>
      <c r="K4343" s="9">
        <v>14</v>
      </c>
      <c r="L4343" s="9">
        <v>1925</v>
      </c>
      <c r="M4343" s="11">
        <v>10</v>
      </c>
      <c r="N4343" s="11">
        <v>2</v>
      </c>
      <c r="O4343" s="11">
        <v>1992</v>
      </c>
      <c r="P4343" s="9" t="s">
        <v>92</v>
      </c>
      <c r="S4343" s="2" t="s">
        <v>4660</v>
      </c>
      <c r="W4343" s="10" t="s">
        <v>1726</v>
      </c>
      <c r="AF4343" s="9" t="s">
        <v>2268</v>
      </c>
      <c r="AG4343" s="25"/>
      <c r="AH4343" s="9" t="s">
        <v>9659</v>
      </c>
    </row>
    <row r="4344" spans="1:34" ht="39.950000000000003" customHeight="1">
      <c r="A4344" s="9" t="s">
        <v>368</v>
      </c>
      <c r="B4344" s="9" t="s">
        <v>635</v>
      </c>
      <c r="C4344" s="10" t="s">
        <v>139</v>
      </c>
      <c r="F4344" s="10" t="s">
        <v>640</v>
      </c>
      <c r="G4344" s="10" t="s">
        <v>460</v>
      </c>
      <c r="H4344" s="10" t="s">
        <v>641</v>
      </c>
      <c r="J4344" s="11">
        <v>4</v>
      </c>
      <c r="K4344" s="9">
        <v>10</v>
      </c>
      <c r="L4344" s="9">
        <v>1918</v>
      </c>
      <c r="M4344" s="11">
        <v>10</v>
      </c>
      <c r="N4344" s="11">
        <v>14</v>
      </c>
      <c r="O4344" s="11">
        <v>1999</v>
      </c>
      <c r="S4344" s="2" t="s">
        <v>4660</v>
      </c>
      <c r="W4344" s="10" t="s">
        <v>1726</v>
      </c>
      <c r="AF4344" s="9" t="s">
        <v>2269</v>
      </c>
      <c r="AG4344" s="25"/>
      <c r="AH4344" s="9" t="s">
        <v>9660</v>
      </c>
    </row>
    <row r="4345" spans="1:34" ht="39.950000000000003" customHeight="1">
      <c r="A4345" s="9" t="s">
        <v>368</v>
      </c>
      <c r="B4345" s="9" t="s">
        <v>635</v>
      </c>
      <c r="C4345" s="10" t="s">
        <v>139</v>
      </c>
      <c r="F4345" s="10" t="s">
        <v>642</v>
      </c>
      <c r="G4345" s="10" t="s">
        <v>515</v>
      </c>
      <c r="H4345" s="10" t="s">
        <v>423</v>
      </c>
      <c r="J4345" s="11">
        <v>7</v>
      </c>
      <c r="K4345" s="9">
        <v>18</v>
      </c>
      <c r="L4345" s="9">
        <v>1922</v>
      </c>
      <c r="M4345" s="11">
        <v>6</v>
      </c>
      <c r="N4345" s="11">
        <v>13</v>
      </c>
      <c r="O4345" s="11">
        <v>1988</v>
      </c>
      <c r="P4345" s="9" t="s">
        <v>92</v>
      </c>
      <c r="S4345" s="2" t="s">
        <v>4660</v>
      </c>
      <c r="W4345" s="10" t="s">
        <v>1726</v>
      </c>
      <c r="AF4345" s="9" t="s">
        <v>2270</v>
      </c>
      <c r="AG4345" s="25"/>
      <c r="AH4345" s="9" t="s">
        <v>9661</v>
      </c>
    </row>
    <row r="4346" spans="1:34" ht="39.950000000000003" customHeight="1">
      <c r="A4346" s="9" t="s">
        <v>368</v>
      </c>
      <c r="B4346" s="9" t="s">
        <v>635</v>
      </c>
      <c r="C4346" s="10" t="s">
        <v>139</v>
      </c>
      <c r="F4346" s="10" t="s">
        <v>203</v>
      </c>
      <c r="G4346" s="10" t="s">
        <v>426</v>
      </c>
      <c r="H4346" s="10" t="s">
        <v>427</v>
      </c>
      <c r="J4346" s="11">
        <v>7</v>
      </c>
      <c r="K4346" s="9">
        <v>19</v>
      </c>
      <c r="L4346" s="9">
        <v>1929</v>
      </c>
      <c r="M4346" s="11">
        <v>1</v>
      </c>
      <c r="N4346" s="11">
        <v>8</v>
      </c>
      <c r="O4346" s="11">
        <v>1997</v>
      </c>
      <c r="S4346" s="2" t="s">
        <v>4660</v>
      </c>
      <c r="AF4346" s="9" t="s">
        <v>2271</v>
      </c>
      <c r="AG4346" s="25"/>
      <c r="AH4346" s="9" t="s">
        <v>9662</v>
      </c>
    </row>
    <row r="4347" spans="1:34" ht="39.950000000000003" customHeight="1">
      <c r="A4347" s="9" t="s">
        <v>368</v>
      </c>
      <c r="B4347" s="9" t="s">
        <v>635</v>
      </c>
      <c r="C4347" s="10" t="s">
        <v>139</v>
      </c>
      <c r="F4347" s="10" t="s">
        <v>203</v>
      </c>
      <c r="G4347" s="10" t="s">
        <v>5</v>
      </c>
      <c r="H4347" s="10" t="s">
        <v>643</v>
      </c>
      <c r="J4347" s="11">
        <v>11</v>
      </c>
      <c r="K4347" s="9">
        <v>25</v>
      </c>
      <c r="L4347" s="9">
        <v>1890</v>
      </c>
      <c r="M4347" s="11">
        <v>8</v>
      </c>
      <c r="N4347" s="11">
        <v>6</v>
      </c>
      <c r="O4347" s="11">
        <v>1967</v>
      </c>
      <c r="P4347" s="9" t="s">
        <v>92</v>
      </c>
      <c r="S4347" s="2"/>
      <c r="V4347" s="9" t="s">
        <v>5520</v>
      </c>
      <c r="W4347" s="10" t="s">
        <v>3221</v>
      </c>
      <c r="AE4347" s="9" t="s">
        <v>368</v>
      </c>
      <c r="AF4347" s="9" t="s">
        <v>2272</v>
      </c>
      <c r="AG4347" s="25"/>
      <c r="AH4347" s="9" t="s">
        <v>9663</v>
      </c>
    </row>
    <row r="4348" spans="1:34" ht="39.950000000000003" customHeight="1">
      <c r="A4348" s="9" t="s">
        <v>368</v>
      </c>
      <c r="B4348" s="9" t="s">
        <v>635</v>
      </c>
      <c r="C4348" s="10" t="s">
        <v>139</v>
      </c>
      <c r="F4348" s="10" t="s">
        <v>45</v>
      </c>
      <c r="G4348" s="10" t="s">
        <v>644</v>
      </c>
      <c r="H4348" s="10" t="s">
        <v>228</v>
      </c>
      <c r="J4348" s="11">
        <v>8</v>
      </c>
      <c r="K4348" s="9">
        <v>25</v>
      </c>
      <c r="L4348" s="9">
        <v>1919</v>
      </c>
      <c r="M4348" s="11">
        <v>7</v>
      </c>
      <c r="N4348" s="11">
        <v>3</v>
      </c>
      <c r="O4348" s="11">
        <v>1976</v>
      </c>
      <c r="P4348" s="9" t="s">
        <v>309</v>
      </c>
      <c r="S4348" s="2" t="s">
        <v>3886</v>
      </c>
      <c r="W4348" s="10" t="s">
        <v>1726</v>
      </c>
      <c r="AF4348" s="9" t="s">
        <v>2273</v>
      </c>
      <c r="AG4348" s="25"/>
      <c r="AH4348" s="9" t="s">
        <v>9664</v>
      </c>
    </row>
    <row r="4349" spans="1:34" ht="39.950000000000003" customHeight="1">
      <c r="A4349" s="9" t="s">
        <v>368</v>
      </c>
      <c r="B4349" s="9" t="s">
        <v>635</v>
      </c>
      <c r="C4349" s="10" t="s">
        <v>139</v>
      </c>
      <c r="F4349" s="10" t="s">
        <v>645</v>
      </c>
      <c r="G4349" s="10" t="s">
        <v>646</v>
      </c>
      <c r="H4349" s="10" t="s">
        <v>429</v>
      </c>
      <c r="J4349" s="11">
        <v>1</v>
      </c>
      <c r="K4349" s="9">
        <v>16</v>
      </c>
      <c r="L4349" s="9">
        <v>1924</v>
      </c>
      <c r="M4349" s="11">
        <v>9</v>
      </c>
      <c r="N4349" s="11">
        <v>17</v>
      </c>
      <c r="O4349" s="11">
        <v>2003</v>
      </c>
      <c r="P4349" s="9" t="s">
        <v>93</v>
      </c>
      <c r="S4349" s="2" t="s">
        <v>3919</v>
      </c>
      <c r="W4349" s="10" t="s">
        <v>1726</v>
      </c>
      <c r="AF4349" s="9" t="s">
        <v>2274</v>
      </c>
      <c r="AG4349" s="25"/>
      <c r="AH4349" s="9" t="s">
        <v>9665</v>
      </c>
    </row>
    <row r="4350" spans="1:34" ht="39.950000000000003" customHeight="1">
      <c r="A4350" s="9" t="s">
        <v>368</v>
      </c>
      <c r="B4350" s="9" t="s">
        <v>635</v>
      </c>
      <c r="C4350" s="10" t="s">
        <v>139</v>
      </c>
      <c r="F4350" s="10" t="s">
        <v>631</v>
      </c>
      <c r="G4350" s="10" t="s">
        <v>560</v>
      </c>
      <c r="J4350" s="11">
        <v>5</v>
      </c>
      <c r="K4350" s="9">
        <v>30</v>
      </c>
      <c r="L4350" s="9">
        <v>1892</v>
      </c>
      <c r="M4350" s="11">
        <v>1</v>
      </c>
      <c r="N4350" s="11">
        <v>4</v>
      </c>
      <c r="O4350" s="11">
        <v>1971</v>
      </c>
      <c r="P4350" s="9" t="s">
        <v>647</v>
      </c>
      <c r="S4350" s="2" t="s">
        <v>4660</v>
      </c>
      <c r="W4350" s="10" t="s">
        <v>3220</v>
      </c>
      <c r="AE4350" s="9" t="s">
        <v>368</v>
      </c>
      <c r="AF4350" s="9" t="s">
        <v>2275</v>
      </c>
      <c r="AG4350" s="16"/>
      <c r="AH4350" s="9" t="s">
        <v>9666</v>
      </c>
    </row>
    <row r="4351" spans="1:34" ht="39.950000000000003" customHeight="1">
      <c r="A4351" s="9" t="s">
        <v>368</v>
      </c>
      <c r="B4351" s="9" t="s">
        <v>635</v>
      </c>
      <c r="C4351" s="10" t="s">
        <v>139</v>
      </c>
      <c r="F4351" s="10" t="s">
        <v>648</v>
      </c>
      <c r="G4351" s="10" t="s">
        <v>451</v>
      </c>
      <c r="H4351" s="10" t="s">
        <v>418</v>
      </c>
      <c r="L4351" s="9">
        <v>1921</v>
      </c>
      <c r="O4351" s="11">
        <v>1975</v>
      </c>
      <c r="P4351" s="9" t="s">
        <v>93</v>
      </c>
      <c r="S4351" s="2" t="s">
        <v>4660</v>
      </c>
      <c r="W4351" s="10" t="s">
        <v>1726</v>
      </c>
      <c r="AF4351" s="9" t="s">
        <v>2276</v>
      </c>
      <c r="AG4351" s="25"/>
      <c r="AH4351" s="9" t="s">
        <v>9667</v>
      </c>
    </row>
    <row r="4352" spans="1:34" ht="39.950000000000003" customHeight="1">
      <c r="A4352" s="9" t="s">
        <v>368</v>
      </c>
      <c r="B4352" s="9" t="s">
        <v>635</v>
      </c>
      <c r="C4352" s="10" t="s">
        <v>139</v>
      </c>
      <c r="F4352" s="10" t="s">
        <v>649</v>
      </c>
      <c r="G4352" s="10" t="s">
        <v>650</v>
      </c>
      <c r="H4352" s="10" t="s">
        <v>2909</v>
      </c>
      <c r="J4352" s="11">
        <v>10</v>
      </c>
      <c r="K4352" s="9">
        <v>25</v>
      </c>
      <c r="L4352" s="9">
        <v>1924</v>
      </c>
      <c r="M4352" s="11">
        <v>8</v>
      </c>
      <c r="N4352" s="11">
        <v>14</v>
      </c>
      <c r="O4352" s="11">
        <v>1983</v>
      </c>
      <c r="P4352" s="9" t="s">
        <v>93</v>
      </c>
      <c r="S4352" s="2" t="s">
        <v>4660</v>
      </c>
      <c r="W4352" s="10" t="s">
        <v>1726</v>
      </c>
      <c r="X4352" s="10" t="s">
        <v>111</v>
      </c>
      <c r="AF4352" s="9" t="s">
        <v>2277</v>
      </c>
      <c r="AG4352" s="25"/>
      <c r="AH4352" s="9" t="s">
        <v>9668</v>
      </c>
    </row>
    <row r="4353" spans="1:34" ht="39.950000000000003" customHeight="1">
      <c r="A4353" s="9" t="s">
        <v>368</v>
      </c>
      <c r="B4353" s="9" t="s">
        <v>635</v>
      </c>
      <c r="C4353" s="10" t="s">
        <v>139</v>
      </c>
      <c r="F4353" s="10" t="s">
        <v>652</v>
      </c>
      <c r="G4353" s="10" t="s">
        <v>653</v>
      </c>
      <c r="H4353" s="10" t="s">
        <v>416</v>
      </c>
      <c r="J4353" s="11">
        <v>3</v>
      </c>
      <c r="K4353" s="9">
        <v>2</v>
      </c>
      <c r="L4353" s="9">
        <v>1922</v>
      </c>
      <c r="M4353" s="11">
        <v>7</v>
      </c>
      <c r="N4353" s="11">
        <v>30</v>
      </c>
      <c r="O4353" s="11">
        <v>1993</v>
      </c>
      <c r="P4353" s="9" t="s">
        <v>93</v>
      </c>
      <c r="S4353" s="2" t="s">
        <v>4660</v>
      </c>
      <c r="W4353" s="10" t="s">
        <v>1726</v>
      </c>
      <c r="AF4353" s="9" t="s">
        <v>2278</v>
      </c>
      <c r="AG4353" s="25"/>
      <c r="AH4353" s="9" t="s">
        <v>9669</v>
      </c>
    </row>
    <row r="4354" spans="1:34" ht="39.950000000000003" customHeight="1">
      <c r="A4354" s="9" t="s">
        <v>368</v>
      </c>
      <c r="B4354" s="9" t="s">
        <v>635</v>
      </c>
      <c r="C4354" s="10" t="s">
        <v>4663</v>
      </c>
      <c r="D4354" s="2" t="s">
        <v>3918</v>
      </c>
      <c r="F4354" s="10" t="s">
        <v>1948</v>
      </c>
      <c r="G4354" s="10" t="s">
        <v>228</v>
      </c>
      <c r="H4354" s="10" t="s">
        <v>423</v>
      </c>
      <c r="J4354" s="11">
        <v>12</v>
      </c>
      <c r="K4354" s="9">
        <v>5</v>
      </c>
      <c r="L4354" s="9">
        <v>1919</v>
      </c>
      <c r="M4354" s="11">
        <v>9</v>
      </c>
      <c r="N4354" s="11">
        <v>17</v>
      </c>
      <c r="O4354" s="11">
        <v>1988</v>
      </c>
      <c r="P4354" s="9" t="s">
        <v>647</v>
      </c>
      <c r="S4354" s="9" t="s">
        <v>91</v>
      </c>
      <c r="W4354" s="10" t="s">
        <v>1726</v>
      </c>
      <c r="AG4354" s="25"/>
    </row>
    <row r="4355" spans="1:34" ht="39.950000000000003" customHeight="1">
      <c r="A4355" s="9" t="s">
        <v>368</v>
      </c>
      <c r="B4355" s="9" t="s">
        <v>635</v>
      </c>
      <c r="C4355" s="10" t="s">
        <v>4663</v>
      </c>
      <c r="D4355" s="2" t="s">
        <v>3918</v>
      </c>
      <c r="F4355" s="10" t="s">
        <v>357</v>
      </c>
      <c r="G4355" s="10" t="s">
        <v>4664</v>
      </c>
      <c r="H4355" s="10" t="s">
        <v>903</v>
      </c>
      <c r="J4355" s="11">
        <v>11</v>
      </c>
      <c r="K4355" s="9">
        <v>7</v>
      </c>
      <c r="L4355" s="9">
        <v>1954</v>
      </c>
      <c r="M4355" s="11">
        <v>4</v>
      </c>
      <c r="N4355" s="11">
        <v>26</v>
      </c>
      <c r="O4355" s="11">
        <v>2005</v>
      </c>
      <c r="P4355" s="9" t="s">
        <v>3061</v>
      </c>
      <c r="S4355" s="9" t="s">
        <v>3886</v>
      </c>
    </row>
    <row r="4356" spans="1:34" ht="39.950000000000003" customHeight="1">
      <c r="A4356" s="9" t="s">
        <v>368</v>
      </c>
      <c r="B4356" s="9" t="s">
        <v>635</v>
      </c>
      <c r="C4356" s="10" t="s">
        <v>4663</v>
      </c>
      <c r="D4356" s="2" t="s">
        <v>3918</v>
      </c>
      <c r="F4356" s="10" t="s">
        <v>697</v>
      </c>
      <c r="G4356" s="10" t="s">
        <v>3697</v>
      </c>
      <c r="H4356" s="10" t="s">
        <v>562</v>
      </c>
      <c r="J4356" s="11">
        <v>10</v>
      </c>
      <c r="K4356" s="9">
        <v>22</v>
      </c>
      <c r="L4356" s="9">
        <v>1896</v>
      </c>
      <c r="M4356" s="11">
        <v>1</v>
      </c>
      <c r="N4356" s="11">
        <v>31</v>
      </c>
      <c r="O4356" s="11">
        <v>1967</v>
      </c>
      <c r="P4356" s="9" t="s">
        <v>279</v>
      </c>
      <c r="S4356" s="9" t="s">
        <v>91</v>
      </c>
      <c r="W4356" s="10" t="s">
        <v>3220</v>
      </c>
      <c r="AE4356" s="9" t="s">
        <v>368</v>
      </c>
      <c r="AG4356" s="25"/>
    </row>
    <row r="4357" spans="1:34" ht="39.950000000000003" customHeight="1">
      <c r="A4357" s="9" t="s">
        <v>368</v>
      </c>
      <c r="B4357" s="9" t="s">
        <v>635</v>
      </c>
      <c r="C4357" s="10" t="s">
        <v>4663</v>
      </c>
      <c r="D4357" s="2" t="s">
        <v>3918</v>
      </c>
      <c r="F4357" s="10" t="s">
        <v>4665</v>
      </c>
      <c r="G4357" s="10" t="s">
        <v>894</v>
      </c>
      <c r="H4357" s="10" t="s">
        <v>616</v>
      </c>
      <c r="J4357" s="11">
        <v>9</v>
      </c>
      <c r="K4357" s="9">
        <v>24</v>
      </c>
      <c r="L4357" s="9">
        <v>1927</v>
      </c>
      <c r="M4357" s="11">
        <v>4</v>
      </c>
      <c r="N4357" s="11">
        <v>17</v>
      </c>
      <c r="O4357" s="11">
        <v>1989</v>
      </c>
      <c r="P4357" s="9" t="s">
        <v>294</v>
      </c>
      <c r="S4357" s="9" t="s">
        <v>91</v>
      </c>
      <c r="W4357" s="10" t="s">
        <v>1726</v>
      </c>
      <c r="X4357" s="10" t="s">
        <v>111</v>
      </c>
      <c r="Y4357" s="10" t="s">
        <v>273</v>
      </c>
      <c r="AG4357" s="25"/>
    </row>
    <row r="4358" spans="1:34" ht="39.950000000000003" customHeight="1">
      <c r="A4358" s="9" t="s">
        <v>368</v>
      </c>
      <c r="B4358" s="9" t="s">
        <v>635</v>
      </c>
      <c r="C4358" s="10" t="s">
        <v>4663</v>
      </c>
      <c r="D4358" s="2" t="s">
        <v>3918</v>
      </c>
      <c r="F4358" s="10" t="s">
        <v>4177</v>
      </c>
      <c r="G4358" s="10" t="s">
        <v>451</v>
      </c>
      <c r="H4358" s="10" t="s">
        <v>423</v>
      </c>
      <c r="J4358" s="11">
        <v>2</v>
      </c>
      <c r="K4358" s="9">
        <v>5</v>
      </c>
      <c r="L4358" s="9">
        <v>1943</v>
      </c>
      <c r="M4358" s="11">
        <v>5</v>
      </c>
      <c r="N4358" s="11">
        <v>24</v>
      </c>
      <c r="O4358" s="11">
        <v>1999</v>
      </c>
      <c r="P4358" s="9" t="s">
        <v>283</v>
      </c>
      <c r="S4358" s="9" t="s">
        <v>91</v>
      </c>
      <c r="W4358" s="10" t="s">
        <v>273</v>
      </c>
    </row>
    <row r="4359" spans="1:34" ht="39.950000000000003" customHeight="1">
      <c r="A4359" s="9" t="s">
        <v>368</v>
      </c>
      <c r="B4359" s="9" t="s">
        <v>635</v>
      </c>
      <c r="C4359" s="10" t="s">
        <v>4663</v>
      </c>
      <c r="D4359" s="2" t="s">
        <v>3918</v>
      </c>
      <c r="F4359" s="10" t="s">
        <v>3669</v>
      </c>
      <c r="G4359" s="10" t="s">
        <v>412</v>
      </c>
      <c r="H4359" s="10" t="s">
        <v>403</v>
      </c>
      <c r="J4359" s="11">
        <v>12</v>
      </c>
      <c r="K4359" s="9">
        <v>23</v>
      </c>
      <c r="L4359" s="9">
        <v>1923</v>
      </c>
      <c r="M4359" s="11">
        <v>2</v>
      </c>
      <c r="N4359" s="11">
        <v>22</v>
      </c>
      <c r="O4359" s="11">
        <v>1980</v>
      </c>
      <c r="P4359" s="9" t="s">
        <v>93</v>
      </c>
      <c r="S4359" s="9" t="s">
        <v>91</v>
      </c>
      <c r="W4359" s="10" t="s">
        <v>1726</v>
      </c>
    </row>
    <row r="4360" spans="1:34" ht="39.950000000000003" customHeight="1">
      <c r="A4360" s="9" t="s">
        <v>368</v>
      </c>
      <c r="B4360" s="9" t="s">
        <v>635</v>
      </c>
      <c r="C4360" s="10" t="s">
        <v>4663</v>
      </c>
      <c r="D4360" s="2" t="s">
        <v>3918</v>
      </c>
      <c r="F4360" s="10" t="s">
        <v>256</v>
      </c>
      <c r="G4360" s="10" t="s">
        <v>5</v>
      </c>
      <c r="H4360" s="10" t="s">
        <v>408</v>
      </c>
      <c r="J4360" s="11">
        <v>1</v>
      </c>
      <c r="K4360" s="9">
        <v>1</v>
      </c>
      <c r="L4360" s="9">
        <v>1931</v>
      </c>
      <c r="M4360" s="11">
        <v>2</v>
      </c>
      <c r="N4360" s="11">
        <v>28</v>
      </c>
      <c r="O4360" s="11">
        <v>1987</v>
      </c>
      <c r="P4360" s="9" t="s">
        <v>279</v>
      </c>
      <c r="S4360" s="9" t="s">
        <v>91</v>
      </c>
      <c r="W4360" s="10" t="s">
        <v>111</v>
      </c>
      <c r="AG4360" s="25"/>
    </row>
    <row r="4361" spans="1:34" ht="39.950000000000003" customHeight="1">
      <c r="A4361" s="9" t="s">
        <v>368</v>
      </c>
      <c r="B4361" s="9" t="s">
        <v>635</v>
      </c>
      <c r="C4361" s="10" t="s">
        <v>4663</v>
      </c>
      <c r="D4361" s="2" t="s">
        <v>3918</v>
      </c>
      <c r="F4361" s="10" t="s">
        <v>38</v>
      </c>
      <c r="G4361" s="10" t="s">
        <v>426</v>
      </c>
      <c r="H4361" s="10" t="s">
        <v>738</v>
      </c>
      <c r="J4361" s="11">
        <v>11</v>
      </c>
      <c r="K4361" s="9">
        <v>26</v>
      </c>
      <c r="L4361" s="9">
        <v>1921</v>
      </c>
      <c r="M4361" s="11">
        <v>11</v>
      </c>
      <c r="N4361" s="11">
        <v>8</v>
      </c>
      <c r="O4361" s="11">
        <v>1999</v>
      </c>
      <c r="P4361" s="9" t="s">
        <v>647</v>
      </c>
      <c r="S4361" s="9" t="s">
        <v>91</v>
      </c>
      <c r="W4361" s="10" t="s">
        <v>1726</v>
      </c>
      <c r="AG4361" s="25"/>
    </row>
    <row r="4362" spans="1:34" ht="39.950000000000003" customHeight="1">
      <c r="A4362" s="9" t="s">
        <v>368</v>
      </c>
      <c r="B4362" s="9" t="s">
        <v>635</v>
      </c>
      <c r="C4362" s="10" t="s">
        <v>4663</v>
      </c>
      <c r="D4362" s="2" t="s">
        <v>3918</v>
      </c>
      <c r="F4362" s="10" t="s">
        <v>3260</v>
      </c>
      <c r="G4362" s="10" t="s">
        <v>451</v>
      </c>
      <c r="H4362" s="10" t="s">
        <v>403</v>
      </c>
      <c r="J4362" s="11">
        <v>2</v>
      </c>
      <c r="K4362" s="9">
        <v>11</v>
      </c>
      <c r="L4362" s="9">
        <v>1936</v>
      </c>
      <c r="M4362" s="11">
        <v>1</v>
      </c>
      <c r="N4362" s="11">
        <v>15</v>
      </c>
      <c r="O4362" s="11">
        <v>1995</v>
      </c>
      <c r="S4362" s="9" t="s">
        <v>91</v>
      </c>
      <c r="W4362" s="10" t="s">
        <v>111</v>
      </c>
      <c r="AG4362" s="25"/>
    </row>
    <row r="4363" spans="1:34" ht="39.950000000000003" customHeight="1">
      <c r="A4363" s="9" t="s">
        <v>368</v>
      </c>
      <c r="B4363" s="9" t="s">
        <v>635</v>
      </c>
      <c r="C4363" s="10" t="s">
        <v>4663</v>
      </c>
      <c r="D4363" s="2" t="s">
        <v>3918</v>
      </c>
      <c r="F4363" s="10" t="s">
        <v>678</v>
      </c>
      <c r="G4363" s="10" t="s">
        <v>494</v>
      </c>
      <c r="H4363" s="10" t="s">
        <v>396</v>
      </c>
      <c r="J4363" s="11">
        <v>1</v>
      </c>
      <c r="K4363" s="9">
        <v>15</v>
      </c>
      <c r="L4363" s="9">
        <v>1935</v>
      </c>
      <c r="M4363" s="11">
        <v>4</v>
      </c>
      <c r="N4363" s="11">
        <v>29</v>
      </c>
      <c r="O4363" s="11">
        <v>1985</v>
      </c>
      <c r="P4363" s="9" t="s">
        <v>278</v>
      </c>
      <c r="S4363" s="9" t="s">
        <v>91</v>
      </c>
      <c r="W4363" s="10" t="s">
        <v>273</v>
      </c>
      <c r="AG4363" s="25"/>
    </row>
    <row r="4364" spans="1:34" ht="39.950000000000003" customHeight="1">
      <c r="A4364" s="9" t="s">
        <v>368</v>
      </c>
      <c r="B4364" s="9" t="s">
        <v>635</v>
      </c>
      <c r="C4364" s="10" t="s">
        <v>4663</v>
      </c>
      <c r="D4364" s="2" t="s">
        <v>3918</v>
      </c>
      <c r="F4364" s="10" t="s">
        <v>4666</v>
      </c>
      <c r="G4364" s="10" t="s">
        <v>516</v>
      </c>
      <c r="H4364" s="10" t="s">
        <v>2518</v>
      </c>
      <c r="J4364" s="11">
        <v>6</v>
      </c>
      <c r="K4364" s="9">
        <v>28</v>
      </c>
      <c r="L4364" s="9">
        <v>1925</v>
      </c>
      <c r="M4364" s="11">
        <v>2</v>
      </c>
      <c r="N4364" s="11">
        <v>27</v>
      </c>
      <c r="O4364" s="11">
        <v>2000</v>
      </c>
      <c r="P4364" s="9" t="s">
        <v>93</v>
      </c>
      <c r="S4364" s="9" t="s">
        <v>91</v>
      </c>
      <c r="W4364" s="10" t="s">
        <v>1726</v>
      </c>
      <c r="AG4364" s="25"/>
    </row>
    <row r="4365" spans="1:34" ht="39.950000000000003" customHeight="1">
      <c r="A4365" s="9" t="s">
        <v>368</v>
      </c>
      <c r="B4365" s="9" t="s">
        <v>635</v>
      </c>
      <c r="C4365" s="10" t="s">
        <v>4663</v>
      </c>
      <c r="D4365" s="2" t="s">
        <v>3670</v>
      </c>
      <c r="F4365" s="10" t="s">
        <v>5059</v>
      </c>
      <c r="G4365" s="10" t="s">
        <v>2874</v>
      </c>
      <c r="H4365" s="10" t="s">
        <v>396</v>
      </c>
      <c r="L4365" s="9">
        <v>1940</v>
      </c>
      <c r="O4365" s="11">
        <v>1988</v>
      </c>
      <c r="S4365" s="9" t="s">
        <v>3886</v>
      </c>
      <c r="AG4365" s="25"/>
    </row>
    <row r="4366" spans="1:34" ht="39.950000000000003" customHeight="1">
      <c r="A4366" s="9" t="s">
        <v>368</v>
      </c>
      <c r="B4366" s="9" t="s">
        <v>635</v>
      </c>
      <c r="C4366" s="10" t="s">
        <v>4663</v>
      </c>
      <c r="D4366" s="2" t="s">
        <v>3670</v>
      </c>
      <c r="F4366" s="10" t="s">
        <v>2724</v>
      </c>
      <c r="G4366" s="10" t="s">
        <v>493</v>
      </c>
      <c r="H4366" s="10" t="s">
        <v>396</v>
      </c>
      <c r="J4366" s="11">
        <v>1</v>
      </c>
      <c r="K4366" s="9">
        <v>29</v>
      </c>
      <c r="L4366" s="9">
        <v>1920</v>
      </c>
      <c r="M4366" s="11">
        <v>11</v>
      </c>
      <c r="N4366" s="11">
        <v>15</v>
      </c>
      <c r="O4366" s="11">
        <v>1999</v>
      </c>
      <c r="P4366" s="9" t="s">
        <v>93</v>
      </c>
      <c r="S4366" s="9" t="s">
        <v>91</v>
      </c>
      <c r="V4366" s="9" t="s">
        <v>5060</v>
      </c>
      <c r="W4366" s="10" t="s">
        <v>1726</v>
      </c>
      <c r="AG4366" s="25"/>
    </row>
    <row r="4367" spans="1:34" ht="39.950000000000003" customHeight="1">
      <c r="A4367" s="9" t="s">
        <v>368</v>
      </c>
      <c r="B4367" s="9" t="s">
        <v>635</v>
      </c>
      <c r="C4367" s="10" t="s">
        <v>4663</v>
      </c>
      <c r="D4367" s="2" t="s">
        <v>3670</v>
      </c>
      <c r="F4367" s="10" t="s">
        <v>3039</v>
      </c>
      <c r="G4367" s="10" t="s">
        <v>5061</v>
      </c>
      <c r="H4367" s="10" t="s">
        <v>1732</v>
      </c>
      <c r="J4367" s="11">
        <v>4</v>
      </c>
      <c r="K4367" s="9">
        <v>1</v>
      </c>
      <c r="L4367" s="9">
        <v>1920</v>
      </c>
      <c r="M4367" s="11">
        <v>2</v>
      </c>
      <c r="N4367" s="11">
        <v>25</v>
      </c>
      <c r="O4367" s="11">
        <v>1997</v>
      </c>
      <c r="P4367" s="9" t="s">
        <v>93</v>
      </c>
      <c r="S4367" s="9" t="s">
        <v>91</v>
      </c>
      <c r="W4367" s="10" t="s">
        <v>1726</v>
      </c>
      <c r="Z4367" s="9" t="s">
        <v>1724</v>
      </c>
      <c r="AG4367" s="25"/>
    </row>
    <row r="4368" spans="1:34" ht="39.950000000000003" customHeight="1">
      <c r="A4368" s="9" t="s">
        <v>368</v>
      </c>
      <c r="B4368" s="9" t="s">
        <v>635</v>
      </c>
      <c r="C4368" s="10" t="s">
        <v>4663</v>
      </c>
      <c r="D4368" s="2" t="s">
        <v>3670</v>
      </c>
      <c r="F4368" s="10" t="s">
        <v>1038</v>
      </c>
      <c r="G4368" s="10" t="s">
        <v>418</v>
      </c>
      <c r="H4368" s="10" t="s">
        <v>416</v>
      </c>
      <c r="J4368" s="11">
        <v>6</v>
      </c>
      <c r="K4368" s="9">
        <v>10</v>
      </c>
      <c r="L4368" s="9">
        <v>1924</v>
      </c>
      <c r="M4368" s="11">
        <v>11</v>
      </c>
      <c r="N4368" s="11">
        <v>13</v>
      </c>
      <c r="O4368" s="11">
        <v>1944</v>
      </c>
      <c r="P4368" s="9" t="s">
        <v>92</v>
      </c>
      <c r="V4368" s="9" t="s">
        <v>5062</v>
      </c>
      <c r="W4368" s="10" t="s">
        <v>1726</v>
      </c>
      <c r="AE4368" s="9" t="s">
        <v>368</v>
      </c>
      <c r="AG4368" s="25"/>
    </row>
    <row r="4369" spans="1:33" ht="39.950000000000003" customHeight="1">
      <c r="A4369" s="9" t="s">
        <v>368</v>
      </c>
      <c r="B4369" s="9" t="s">
        <v>635</v>
      </c>
      <c r="C4369" s="10" t="s">
        <v>4663</v>
      </c>
      <c r="D4369" s="2" t="s">
        <v>3670</v>
      </c>
      <c r="F4369" s="10" t="s">
        <v>81</v>
      </c>
      <c r="G4369" s="10" t="s">
        <v>451</v>
      </c>
      <c r="H4369" s="10" t="s">
        <v>416</v>
      </c>
      <c r="J4369" s="11">
        <v>6</v>
      </c>
      <c r="K4369" s="9">
        <v>22</v>
      </c>
      <c r="L4369" s="9">
        <v>1911</v>
      </c>
      <c r="M4369" s="11">
        <v>2</v>
      </c>
      <c r="N4369" s="11">
        <v>12</v>
      </c>
      <c r="O4369" s="11">
        <v>1978</v>
      </c>
      <c r="P4369" s="9" t="s">
        <v>93</v>
      </c>
      <c r="S4369" s="9" t="s">
        <v>91</v>
      </c>
      <c r="W4369" s="10" t="s">
        <v>1726</v>
      </c>
      <c r="AG4369" s="25"/>
    </row>
    <row r="4370" spans="1:33" ht="39.950000000000003" customHeight="1">
      <c r="A4370" s="9" t="s">
        <v>368</v>
      </c>
      <c r="B4370" s="9" t="s">
        <v>635</v>
      </c>
      <c r="C4370" s="10" t="s">
        <v>4663</v>
      </c>
      <c r="D4370" s="2" t="s">
        <v>3670</v>
      </c>
      <c r="F4370" s="10" t="s">
        <v>89</v>
      </c>
      <c r="G4370" s="10" t="s">
        <v>128</v>
      </c>
      <c r="I4370" s="10" t="s">
        <v>405</v>
      </c>
      <c r="J4370" s="11">
        <v>4</v>
      </c>
      <c r="K4370" s="9">
        <v>3</v>
      </c>
      <c r="L4370" s="9">
        <v>1931</v>
      </c>
      <c r="M4370" s="11">
        <v>7</v>
      </c>
      <c r="N4370" s="11">
        <v>19</v>
      </c>
      <c r="O4370" s="11">
        <v>2008</v>
      </c>
      <c r="P4370" s="9" t="s">
        <v>1332</v>
      </c>
      <c r="S4370" s="9" t="s">
        <v>91</v>
      </c>
      <c r="AG4370" s="25"/>
    </row>
    <row r="4371" spans="1:33" ht="39.950000000000003" customHeight="1">
      <c r="A4371" s="9" t="s">
        <v>368</v>
      </c>
      <c r="B4371" s="9" t="s">
        <v>635</v>
      </c>
      <c r="C4371" s="10" t="s">
        <v>4663</v>
      </c>
      <c r="D4371" s="2" t="s">
        <v>3670</v>
      </c>
      <c r="F4371" s="10" t="s">
        <v>3643</v>
      </c>
      <c r="G4371" s="10" t="s">
        <v>396</v>
      </c>
      <c r="H4371" s="10" t="s">
        <v>400</v>
      </c>
      <c r="J4371" s="11">
        <v>8</v>
      </c>
      <c r="K4371" s="9">
        <v>29</v>
      </c>
      <c r="L4371" s="9">
        <v>1926</v>
      </c>
      <c r="M4371" s="11">
        <v>11</v>
      </c>
      <c r="N4371" s="11">
        <v>1</v>
      </c>
      <c r="O4371" s="11">
        <v>1990</v>
      </c>
      <c r="P4371" s="9" t="s">
        <v>1953</v>
      </c>
      <c r="S4371" s="9" t="s">
        <v>91</v>
      </c>
      <c r="AG4371" s="25"/>
    </row>
    <row r="4372" spans="1:33" ht="39.950000000000003" customHeight="1">
      <c r="A4372" s="9" t="s">
        <v>368</v>
      </c>
      <c r="B4372" s="9" t="s">
        <v>635</v>
      </c>
      <c r="C4372" s="10" t="s">
        <v>4663</v>
      </c>
      <c r="D4372" s="2" t="s">
        <v>3670</v>
      </c>
      <c r="F4372" s="10" t="s">
        <v>1388</v>
      </c>
      <c r="G4372" s="10" t="s">
        <v>1228</v>
      </c>
      <c r="H4372" s="10" t="s">
        <v>5063</v>
      </c>
      <c r="J4372" s="11">
        <v>2</v>
      </c>
      <c r="K4372" s="9">
        <v>3</v>
      </c>
      <c r="L4372" s="9">
        <v>1917</v>
      </c>
      <c r="M4372" s="11">
        <v>8</v>
      </c>
      <c r="N4372" s="11">
        <v>24</v>
      </c>
      <c r="O4372" s="11">
        <v>1949</v>
      </c>
      <c r="P4372" s="9" t="s">
        <v>92</v>
      </c>
      <c r="V4372" s="9" t="s">
        <v>5064</v>
      </c>
      <c r="W4372" s="10" t="s">
        <v>1726</v>
      </c>
      <c r="AE4372" s="9" t="s">
        <v>368</v>
      </c>
      <c r="AG4372" s="25"/>
    </row>
    <row r="4373" spans="1:33" ht="39.950000000000003" customHeight="1">
      <c r="A4373" s="9" t="s">
        <v>368</v>
      </c>
      <c r="B4373" s="9" t="s">
        <v>635</v>
      </c>
      <c r="C4373" s="10" t="s">
        <v>4663</v>
      </c>
      <c r="D4373" s="2" t="s">
        <v>3670</v>
      </c>
      <c r="F4373" s="10" t="s">
        <v>434</v>
      </c>
      <c r="G4373" s="10" t="s">
        <v>402</v>
      </c>
      <c r="J4373" s="11">
        <v>6</v>
      </c>
      <c r="K4373" s="9">
        <v>13</v>
      </c>
      <c r="L4373" s="9">
        <v>1899</v>
      </c>
      <c r="M4373" s="11">
        <v>2</v>
      </c>
      <c r="N4373" s="11">
        <v>20</v>
      </c>
      <c r="O4373" s="11">
        <v>1966</v>
      </c>
      <c r="P4373" s="9" t="s">
        <v>647</v>
      </c>
      <c r="V4373" s="9" t="s">
        <v>4366</v>
      </c>
      <c r="W4373" s="10" t="s">
        <v>3220</v>
      </c>
      <c r="Z4373" s="9" t="s">
        <v>1724</v>
      </c>
      <c r="AE4373" s="9" t="s">
        <v>368</v>
      </c>
      <c r="AG4373" s="25"/>
    </row>
    <row r="4374" spans="1:33" ht="39.950000000000003" customHeight="1">
      <c r="A4374" s="9" t="s">
        <v>368</v>
      </c>
      <c r="B4374" s="9" t="s">
        <v>635</v>
      </c>
      <c r="C4374" s="10" t="s">
        <v>4663</v>
      </c>
      <c r="D4374" s="2" t="s">
        <v>3670</v>
      </c>
      <c r="F4374" s="10" t="s">
        <v>2427</v>
      </c>
      <c r="G4374" s="10" t="s">
        <v>418</v>
      </c>
      <c r="H4374" s="10" t="s">
        <v>1395</v>
      </c>
      <c r="J4374" s="11">
        <v>2</v>
      </c>
      <c r="K4374" s="9">
        <v>6</v>
      </c>
      <c r="L4374" s="9">
        <v>1845</v>
      </c>
      <c r="M4374" s="11">
        <v>1</v>
      </c>
      <c r="N4374" s="11">
        <v>15</v>
      </c>
      <c r="O4374" s="11">
        <v>1924</v>
      </c>
      <c r="P4374" s="9" t="s">
        <v>92</v>
      </c>
      <c r="S4374" s="2" t="s">
        <v>5241</v>
      </c>
      <c r="V4374" s="9" t="s">
        <v>5065</v>
      </c>
      <c r="W4374" s="10" t="s">
        <v>95</v>
      </c>
      <c r="AG4374" s="25"/>
    </row>
    <row r="4375" spans="1:33" ht="39.950000000000003" customHeight="1">
      <c r="A4375" s="9" t="s">
        <v>368</v>
      </c>
      <c r="B4375" s="9" t="s">
        <v>635</v>
      </c>
      <c r="C4375" s="10" t="s">
        <v>4663</v>
      </c>
      <c r="D4375" s="2" t="s">
        <v>3670</v>
      </c>
      <c r="F4375" s="10" t="s">
        <v>1018</v>
      </c>
      <c r="G4375" s="10" t="s">
        <v>531</v>
      </c>
      <c r="H4375" s="10" t="s">
        <v>396</v>
      </c>
      <c r="J4375" s="11">
        <v>3</v>
      </c>
      <c r="K4375" s="9">
        <v>31</v>
      </c>
      <c r="L4375" s="9">
        <v>1930</v>
      </c>
      <c r="M4375" s="11">
        <v>6</v>
      </c>
      <c r="N4375" s="11">
        <v>10</v>
      </c>
      <c r="O4375" s="11">
        <v>1985</v>
      </c>
      <c r="P4375" s="9" t="s">
        <v>102</v>
      </c>
      <c r="S4375" s="9" t="s">
        <v>91</v>
      </c>
      <c r="W4375" s="10" t="s">
        <v>111</v>
      </c>
    </row>
    <row r="4376" spans="1:33" ht="39.950000000000003" customHeight="1">
      <c r="A4376" s="9" t="s">
        <v>368</v>
      </c>
      <c r="B4376" s="9" t="s">
        <v>635</v>
      </c>
      <c r="C4376" s="10" t="s">
        <v>4663</v>
      </c>
      <c r="D4376" s="2" t="s">
        <v>3670</v>
      </c>
      <c r="F4376" s="10" t="s">
        <v>256</v>
      </c>
      <c r="G4376" s="10" t="s">
        <v>437</v>
      </c>
      <c r="H4376" s="10" t="s">
        <v>399</v>
      </c>
      <c r="L4376" s="9">
        <v>1844</v>
      </c>
      <c r="O4376" s="11">
        <v>1896</v>
      </c>
      <c r="P4376" s="9" t="s">
        <v>92</v>
      </c>
      <c r="S4376" s="2" t="s">
        <v>5241</v>
      </c>
      <c r="V4376" s="9" t="s">
        <v>5066</v>
      </c>
      <c r="AG4376" s="25"/>
    </row>
    <row r="4377" spans="1:33" ht="39.950000000000003" customHeight="1">
      <c r="A4377" s="9" t="s">
        <v>368</v>
      </c>
      <c r="B4377" s="9" t="s">
        <v>635</v>
      </c>
      <c r="C4377" s="10" t="s">
        <v>4663</v>
      </c>
      <c r="D4377" s="2" t="s">
        <v>3670</v>
      </c>
      <c r="F4377" s="10" t="s">
        <v>8</v>
      </c>
      <c r="G4377" s="10" t="s">
        <v>75</v>
      </c>
      <c r="H4377" s="10" t="s">
        <v>393</v>
      </c>
      <c r="L4377" s="9">
        <v>1840</v>
      </c>
      <c r="O4377" s="11">
        <v>1928</v>
      </c>
      <c r="P4377" s="9" t="s">
        <v>3732</v>
      </c>
      <c r="S4377" s="2" t="s">
        <v>5241</v>
      </c>
      <c r="V4377" s="9" t="s">
        <v>5067</v>
      </c>
      <c r="W4377" s="10" t="s">
        <v>95</v>
      </c>
      <c r="AG4377" s="25"/>
    </row>
    <row r="4378" spans="1:33" ht="39.950000000000003" customHeight="1">
      <c r="A4378" s="9" t="s">
        <v>368</v>
      </c>
      <c r="B4378" s="9" t="s">
        <v>635</v>
      </c>
      <c r="C4378" s="10" t="s">
        <v>4663</v>
      </c>
      <c r="D4378" s="2" t="s">
        <v>3670</v>
      </c>
      <c r="F4378" s="10" t="s">
        <v>4003</v>
      </c>
      <c r="G4378" s="10" t="s">
        <v>75</v>
      </c>
      <c r="H4378" s="10" t="s">
        <v>479</v>
      </c>
      <c r="I4378" s="10" t="s">
        <v>421</v>
      </c>
      <c r="J4378" s="11">
        <v>8</v>
      </c>
      <c r="K4378" s="9">
        <v>14</v>
      </c>
      <c r="L4378" s="9">
        <v>1914</v>
      </c>
      <c r="M4378" s="11">
        <v>11</v>
      </c>
      <c r="N4378" s="11">
        <v>21</v>
      </c>
      <c r="O4378" s="11">
        <v>1979</v>
      </c>
      <c r="P4378" s="9" t="s">
        <v>93</v>
      </c>
      <c r="S4378" s="9" t="s">
        <v>91</v>
      </c>
      <c r="W4378" s="10" t="s">
        <v>1726</v>
      </c>
      <c r="AG4378" s="25"/>
    </row>
    <row r="4379" spans="1:33" ht="39.950000000000003" customHeight="1">
      <c r="A4379" s="9" t="s">
        <v>368</v>
      </c>
      <c r="B4379" s="9" t="s">
        <v>635</v>
      </c>
      <c r="C4379" s="10" t="s">
        <v>4663</v>
      </c>
      <c r="D4379" s="2" t="s">
        <v>3670</v>
      </c>
      <c r="F4379" s="10" t="s">
        <v>356</v>
      </c>
      <c r="G4379" s="10" t="s">
        <v>426</v>
      </c>
      <c r="H4379" s="10" t="s">
        <v>534</v>
      </c>
      <c r="J4379" s="11">
        <v>2</v>
      </c>
      <c r="K4379" s="9">
        <v>22</v>
      </c>
      <c r="L4379" s="9">
        <v>1922</v>
      </c>
      <c r="M4379" s="11">
        <v>3</v>
      </c>
      <c r="N4379" s="11">
        <v>13</v>
      </c>
      <c r="O4379" s="11">
        <v>1960</v>
      </c>
      <c r="P4379" s="9" t="s">
        <v>291</v>
      </c>
      <c r="S4379" s="9" t="s">
        <v>4980</v>
      </c>
      <c r="W4379" s="10" t="s">
        <v>1726</v>
      </c>
      <c r="AE4379" s="9" t="s">
        <v>368</v>
      </c>
      <c r="AG4379" s="25"/>
    </row>
    <row r="4380" spans="1:33" ht="39.950000000000003" customHeight="1">
      <c r="A4380" s="9" t="s">
        <v>368</v>
      </c>
      <c r="B4380" s="9" t="s">
        <v>635</v>
      </c>
      <c r="C4380" s="10" t="s">
        <v>4663</v>
      </c>
      <c r="D4380" s="2" t="s">
        <v>3670</v>
      </c>
      <c r="F4380" s="10" t="s">
        <v>2739</v>
      </c>
      <c r="G4380" s="10" t="s">
        <v>422</v>
      </c>
      <c r="H4380" s="10" t="s">
        <v>399</v>
      </c>
      <c r="I4380" s="10" t="s">
        <v>421</v>
      </c>
      <c r="J4380" s="11">
        <v>8</v>
      </c>
      <c r="K4380" s="9">
        <v>10</v>
      </c>
      <c r="L4380" s="9">
        <v>1914</v>
      </c>
      <c r="M4380" s="11">
        <v>12</v>
      </c>
      <c r="N4380" s="11">
        <v>30</v>
      </c>
      <c r="O4380" s="11">
        <v>1944</v>
      </c>
      <c r="P4380" s="9" t="s">
        <v>93</v>
      </c>
      <c r="V4380" s="9" t="s">
        <v>5068</v>
      </c>
      <c r="W4380" s="10" t="s">
        <v>1726</v>
      </c>
      <c r="AE4380" s="9" t="s">
        <v>368</v>
      </c>
      <c r="AG4380" s="25"/>
    </row>
    <row r="4381" spans="1:33" ht="39.950000000000003" customHeight="1">
      <c r="A4381" s="9" t="s">
        <v>368</v>
      </c>
      <c r="B4381" s="9" t="s">
        <v>635</v>
      </c>
      <c r="C4381" s="10" t="s">
        <v>4663</v>
      </c>
      <c r="D4381" s="2" t="s">
        <v>3670</v>
      </c>
      <c r="F4381" s="10" t="s">
        <v>5069</v>
      </c>
      <c r="G4381" s="10" t="s">
        <v>75</v>
      </c>
      <c r="H4381" s="10" t="s">
        <v>562</v>
      </c>
      <c r="J4381" s="11">
        <v>12</v>
      </c>
      <c r="K4381" s="9">
        <v>12</v>
      </c>
      <c r="L4381" s="9">
        <v>1922</v>
      </c>
      <c r="M4381" s="11">
        <v>10</v>
      </c>
      <c r="N4381" s="11">
        <v>6</v>
      </c>
      <c r="O4381" s="11">
        <v>1991</v>
      </c>
      <c r="P4381" s="9" t="s">
        <v>93</v>
      </c>
      <c r="S4381" s="9" t="s">
        <v>91</v>
      </c>
      <c r="Z4381" s="9" t="s">
        <v>1724</v>
      </c>
      <c r="AG4381" s="25"/>
    </row>
    <row r="4382" spans="1:33" ht="39.950000000000003" customHeight="1">
      <c r="A4382" s="9" t="s">
        <v>368</v>
      </c>
      <c r="B4382" s="9" t="s">
        <v>635</v>
      </c>
      <c r="C4382" s="10" t="s">
        <v>4663</v>
      </c>
      <c r="D4382" s="2" t="s">
        <v>3670</v>
      </c>
      <c r="F4382" s="10" t="s">
        <v>5070</v>
      </c>
      <c r="G4382" s="10" t="s">
        <v>400</v>
      </c>
      <c r="H4382" s="10" t="s">
        <v>403</v>
      </c>
      <c r="J4382" s="11">
        <v>3</v>
      </c>
      <c r="K4382" s="9">
        <v>9</v>
      </c>
      <c r="L4382" s="9">
        <v>1935</v>
      </c>
      <c r="M4382" s="11">
        <v>10</v>
      </c>
      <c r="N4382" s="11">
        <v>4</v>
      </c>
      <c r="O4382" s="11">
        <v>2004</v>
      </c>
      <c r="P4382" s="9" t="s">
        <v>1413</v>
      </c>
      <c r="S4382" s="9" t="s">
        <v>3886</v>
      </c>
      <c r="AG4382" s="25"/>
    </row>
    <row r="4383" spans="1:33" ht="39.950000000000003" customHeight="1">
      <c r="A4383" s="9" t="s">
        <v>368</v>
      </c>
      <c r="B4383" s="9" t="s">
        <v>635</v>
      </c>
      <c r="C4383" s="10" t="s">
        <v>4663</v>
      </c>
      <c r="D4383" s="2" t="s">
        <v>3670</v>
      </c>
      <c r="F4383" s="10" t="s">
        <v>1380</v>
      </c>
      <c r="G4383" s="10" t="s">
        <v>653</v>
      </c>
      <c r="H4383" s="10" t="s">
        <v>397</v>
      </c>
      <c r="J4383" s="11">
        <v>9</v>
      </c>
      <c r="K4383" s="9">
        <v>24</v>
      </c>
      <c r="L4383" s="9">
        <v>1932</v>
      </c>
      <c r="M4383" s="11">
        <v>12</v>
      </c>
      <c r="N4383" s="11">
        <v>18</v>
      </c>
      <c r="O4383" s="11">
        <v>1971</v>
      </c>
      <c r="P4383" s="9" t="s">
        <v>3854</v>
      </c>
      <c r="S4383" s="9" t="s">
        <v>3886</v>
      </c>
      <c r="W4383" s="10" t="s">
        <v>111</v>
      </c>
      <c r="AE4383" s="9" t="s">
        <v>368</v>
      </c>
      <c r="AG4383" s="25"/>
    </row>
    <row r="4384" spans="1:33" ht="39.950000000000003" customHeight="1">
      <c r="A4384" s="9" t="s">
        <v>368</v>
      </c>
      <c r="B4384" s="9" t="s">
        <v>635</v>
      </c>
      <c r="C4384" s="10" t="s">
        <v>4663</v>
      </c>
      <c r="D4384" s="2" t="s">
        <v>3670</v>
      </c>
      <c r="F4384" s="10" t="s">
        <v>846</v>
      </c>
      <c r="G4384" s="10" t="s">
        <v>418</v>
      </c>
      <c r="H4384" s="10" t="s">
        <v>415</v>
      </c>
      <c r="J4384" s="11">
        <v>2</v>
      </c>
      <c r="K4384" s="9">
        <v>17</v>
      </c>
      <c r="L4384" s="9">
        <v>1925</v>
      </c>
      <c r="M4384" s="11">
        <v>10</v>
      </c>
      <c r="N4384" s="11">
        <v>16</v>
      </c>
      <c r="O4384" s="11">
        <v>2001</v>
      </c>
      <c r="P4384" s="9" t="s">
        <v>5071</v>
      </c>
      <c r="S4384" s="9" t="s">
        <v>3886</v>
      </c>
      <c r="W4384" s="10" t="s">
        <v>1726</v>
      </c>
      <c r="AG4384" s="25"/>
    </row>
    <row r="4385" spans="1:33" ht="39.950000000000003" customHeight="1">
      <c r="A4385" s="9" t="s">
        <v>368</v>
      </c>
      <c r="B4385" s="9" t="s">
        <v>635</v>
      </c>
      <c r="C4385" s="10" t="s">
        <v>4663</v>
      </c>
      <c r="D4385" s="2" t="s">
        <v>3670</v>
      </c>
      <c r="F4385" s="10" t="s">
        <v>972</v>
      </c>
      <c r="G4385" s="10" t="s">
        <v>5072</v>
      </c>
      <c r="H4385" s="10" t="s">
        <v>4632</v>
      </c>
      <c r="J4385" s="11">
        <v>8</v>
      </c>
      <c r="K4385" s="9">
        <v>2</v>
      </c>
      <c r="L4385" s="9">
        <v>1939</v>
      </c>
      <c r="M4385" s="11">
        <v>12</v>
      </c>
      <c r="N4385" s="11">
        <v>4</v>
      </c>
      <c r="O4385" s="11">
        <v>1920</v>
      </c>
      <c r="P4385" s="9" t="s">
        <v>92</v>
      </c>
      <c r="S4385" s="2" t="s">
        <v>5241</v>
      </c>
      <c r="V4385" s="9" t="s">
        <v>5073</v>
      </c>
      <c r="W4385" s="10" t="s">
        <v>95</v>
      </c>
      <c r="AG4385" s="25"/>
    </row>
    <row r="4386" spans="1:33" ht="39.950000000000003" customHeight="1">
      <c r="A4386" s="9" t="s">
        <v>368</v>
      </c>
      <c r="B4386" s="9" t="s">
        <v>635</v>
      </c>
      <c r="C4386" s="10" t="s">
        <v>4663</v>
      </c>
      <c r="D4386" s="2" t="s">
        <v>3670</v>
      </c>
      <c r="F4386" s="10" t="s">
        <v>652</v>
      </c>
      <c r="G4386" s="10" t="s">
        <v>1359</v>
      </c>
      <c r="H4386" s="10" t="s">
        <v>416</v>
      </c>
      <c r="J4386" s="11">
        <v>4</v>
      </c>
      <c r="K4386" s="9">
        <v>23</v>
      </c>
      <c r="L4386" s="9">
        <v>1896</v>
      </c>
      <c r="M4386" s="11">
        <v>1</v>
      </c>
      <c r="N4386" s="11">
        <v>9</v>
      </c>
      <c r="O4386" s="11">
        <v>1979</v>
      </c>
      <c r="P4386" s="9" t="s">
        <v>92</v>
      </c>
      <c r="S4386" s="9" t="s">
        <v>91</v>
      </c>
      <c r="W4386" s="10" t="s">
        <v>3220</v>
      </c>
      <c r="AG4386" s="25"/>
    </row>
    <row r="4387" spans="1:33" ht="39.950000000000003" customHeight="1">
      <c r="A4387" s="9" t="s">
        <v>368</v>
      </c>
      <c r="B4387" s="9" t="s">
        <v>635</v>
      </c>
      <c r="C4387" s="10" t="s">
        <v>4663</v>
      </c>
      <c r="D4387" s="2" t="s">
        <v>3671</v>
      </c>
      <c r="F4387" s="10" t="s">
        <v>1080</v>
      </c>
      <c r="G4387" s="10" t="s">
        <v>418</v>
      </c>
      <c r="H4387" s="10" t="s">
        <v>403</v>
      </c>
      <c r="J4387" s="11">
        <v>1</v>
      </c>
      <c r="K4387" s="9">
        <v>24</v>
      </c>
      <c r="L4387" s="9">
        <v>1934</v>
      </c>
      <c r="M4387" s="11">
        <v>2</v>
      </c>
      <c r="N4387" s="11">
        <v>19</v>
      </c>
      <c r="O4387" s="11">
        <v>2003</v>
      </c>
      <c r="S4387" s="9" t="s">
        <v>3897</v>
      </c>
      <c r="AG4387" s="25"/>
    </row>
    <row r="4388" spans="1:33" ht="39.950000000000003" customHeight="1">
      <c r="A4388" s="9" t="s">
        <v>368</v>
      </c>
      <c r="B4388" s="9" t="s">
        <v>635</v>
      </c>
      <c r="C4388" s="10" t="s">
        <v>4663</v>
      </c>
      <c r="D4388" s="2" t="s">
        <v>3671</v>
      </c>
      <c r="F4388" s="10" t="s">
        <v>641</v>
      </c>
      <c r="G4388" s="10" t="s">
        <v>426</v>
      </c>
      <c r="H4388" s="10" t="s">
        <v>434</v>
      </c>
      <c r="L4388" s="9">
        <v>1945</v>
      </c>
      <c r="O4388" s="11">
        <v>1975</v>
      </c>
      <c r="P4388" s="9" t="s">
        <v>283</v>
      </c>
      <c r="S4388" s="9" t="s">
        <v>91</v>
      </c>
      <c r="W4388" s="10" t="s">
        <v>273</v>
      </c>
      <c r="AG4388" s="25"/>
    </row>
    <row r="4389" spans="1:33" ht="39.950000000000003" customHeight="1">
      <c r="A4389" s="9" t="s">
        <v>368</v>
      </c>
      <c r="B4389" s="9" t="s">
        <v>635</v>
      </c>
      <c r="C4389" s="10" t="s">
        <v>4663</v>
      </c>
      <c r="D4389" s="2" t="s">
        <v>3671</v>
      </c>
      <c r="F4389" s="10" t="s">
        <v>357</v>
      </c>
      <c r="G4389" s="10" t="s">
        <v>5074</v>
      </c>
      <c r="H4389" s="10" t="s">
        <v>403</v>
      </c>
      <c r="J4389" s="11">
        <v>5</v>
      </c>
      <c r="K4389" s="9">
        <v>18</v>
      </c>
      <c r="L4389" s="9">
        <v>1929</v>
      </c>
      <c r="M4389" s="11">
        <v>4</v>
      </c>
      <c r="N4389" s="11">
        <v>23</v>
      </c>
      <c r="O4389" s="11">
        <v>1950</v>
      </c>
      <c r="P4389" s="9" t="s">
        <v>93</v>
      </c>
      <c r="V4389" s="9" t="s">
        <v>5075</v>
      </c>
      <c r="AE4389" s="9" t="s">
        <v>368</v>
      </c>
      <c r="AG4389" s="25"/>
    </row>
    <row r="4390" spans="1:33" ht="39.950000000000003" customHeight="1">
      <c r="A4390" s="9" t="s">
        <v>368</v>
      </c>
      <c r="B4390" s="9" t="s">
        <v>635</v>
      </c>
      <c r="C4390" s="10" t="s">
        <v>4663</v>
      </c>
      <c r="D4390" s="2" t="s">
        <v>3671</v>
      </c>
      <c r="F4390" s="10" t="s">
        <v>757</v>
      </c>
      <c r="G4390" s="10" t="s">
        <v>534</v>
      </c>
      <c r="H4390" s="10" t="s">
        <v>424</v>
      </c>
      <c r="J4390" s="11">
        <v>10</v>
      </c>
      <c r="K4390" s="9">
        <v>3</v>
      </c>
      <c r="L4390" s="9">
        <v>1920</v>
      </c>
      <c r="M4390" s="11">
        <v>10</v>
      </c>
      <c r="N4390" s="11">
        <v>23</v>
      </c>
      <c r="O4390" s="11">
        <v>1944</v>
      </c>
      <c r="P4390" s="9" t="s">
        <v>279</v>
      </c>
      <c r="V4390" s="9" t="s">
        <v>5076</v>
      </c>
      <c r="W4390" s="10" t="s">
        <v>1726</v>
      </c>
      <c r="AE4390" s="9" t="s">
        <v>368</v>
      </c>
      <c r="AG4390" s="25"/>
    </row>
    <row r="4391" spans="1:33" ht="39.950000000000003" customHeight="1">
      <c r="A4391" s="9" t="s">
        <v>368</v>
      </c>
      <c r="B4391" s="9" t="s">
        <v>635</v>
      </c>
      <c r="C4391" s="10" t="s">
        <v>4663</v>
      </c>
      <c r="D4391" s="2" t="s">
        <v>3671</v>
      </c>
      <c r="F4391" s="10" t="s">
        <v>2851</v>
      </c>
      <c r="G4391" s="10" t="s">
        <v>5077</v>
      </c>
      <c r="H4391" s="10" t="s">
        <v>424</v>
      </c>
      <c r="P4391" s="9" t="s">
        <v>3675</v>
      </c>
      <c r="V4391" s="9" t="s">
        <v>5078</v>
      </c>
      <c r="W4391" s="10" t="s">
        <v>3584</v>
      </c>
    </row>
    <row r="4392" spans="1:33" ht="39.950000000000003" customHeight="1">
      <c r="A4392" s="9" t="s">
        <v>368</v>
      </c>
      <c r="B4392" s="9" t="s">
        <v>635</v>
      </c>
      <c r="C4392" s="10" t="s">
        <v>4663</v>
      </c>
      <c r="D4392" s="2" t="s">
        <v>3671</v>
      </c>
      <c r="F4392" s="10" t="s">
        <v>4184</v>
      </c>
      <c r="G4392" s="10" t="s">
        <v>953</v>
      </c>
      <c r="J4392" s="11">
        <v>3</v>
      </c>
      <c r="K4392" s="9">
        <v>12</v>
      </c>
      <c r="L4392" s="9">
        <v>1910</v>
      </c>
      <c r="M4392" s="11">
        <v>2</v>
      </c>
      <c r="N4392" s="11">
        <v>4</v>
      </c>
      <c r="O4392" s="11">
        <v>1954</v>
      </c>
      <c r="P4392" s="9" t="s">
        <v>93</v>
      </c>
      <c r="S4392" s="9" t="s">
        <v>3919</v>
      </c>
      <c r="V4392" s="9" t="s">
        <v>5079</v>
      </c>
      <c r="W4392" s="10" t="s">
        <v>1726</v>
      </c>
      <c r="AE4392" s="9" t="s">
        <v>368</v>
      </c>
      <c r="AG4392" s="25"/>
    </row>
    <row r="4393" spans="1:33" ht="39.950000000000003" customHeight="1">
      <c r="A4393" s="9" t="s">
        <v>368</v>
      </c>
      <c r="B4393" s="9" t="s">
        <v>635</v>
      </c>
      <c r="C4393" s="10" t="s">
        <v>4663</v>
      </c>
      <c r="D4393" s="2" t="s">
        <v>3671</v>
      </c>
      <c r="F4393" s="10" t="s">
        <v>7</v>
      </c>
      <c r="G4393" s="10" t="s">
        <v>662</v>
      </c>
      <c r="H4393" s="10" t="s">
        <v>115</v>
      </c>
      <c r="L4393" s="9">
        <v>1872</v>
      </c>
      <c r="O4393" s="11">
        <v>1939</v>
      </c>
      <c r="P4393" s="9" t="s">
        <v>102</v>
      </c>
      <c r="V4393" s="9" t="s">
        <v>5080</v>
      </c>
      <c r="W4393" s="10" t="s">
        <v>3584</v>
      </c>
      <c r="AG4393" s="25"/>
    </row>
    <row r="4394" spans="1:33" ht="39.950000000000003" customHeight="1">
      <c r="A4394" s="9" t="s">
        <v>368</v>
      </c>
      <c r="B4394" s="9" t="s">
        <v>635</v>
      </c>
      <c r="C4394" s="10" t="s">
        <v>4663</v>
      </c>
      <c r="D4394" s="2" t="s">
        <v>3671</v>
      </c>
      <c r="F4394" s="10" t="s">
        <v>3045</v>
      </c>
      <c r="G4394" s="10" t="s">
        <v>503</v>
      </c>
      <c r="H4394" s="10" t="s">
        <v>505</v>
      </c>
      <c r="J4394" s="11">
        <v>2</v>
      </c>
      <c r="K4394" s="9">
        <v>15</v>
      </c>
      <c r="L4394" s="9">
        <v>1931</v>
      </c>
      <c r="M4394" s="11">
        <v>8</v>
      </c>
      <c r="N4394" s="11">
        <v>15</v>
      </c>
      <c r="O4394" s="11">
        <v>1984</v>
      </c>
      <c r="P4394" s="9" t="s">
        <v>276</v>
      </c>
      <c r="S4394" s="9" t="s">
        <v>91</v>
      </c>
      <c r="W4394" s="10" t="s">
        <v>111</v>
      </c>
      <c r="AG4394" s="25"/>
    </row>
    <row r="4395" spans="1:33" ht="39.950000000000003" customHeight="1">
      <c r="A4395" s="9" t="s">
        <v>368</v>
      </c>
      <c r="B4395" s="9" t="s">
        <v>635</v>
      </c>
      <c r="C4395" s="10" t="s">
        <v>4663</v>
      </c>
      <c r="D4395" s="2" t="s">
        <v>3671</v>
      </c>
      <c r="F4395" s="10" t="s">
        <v>3385</v>
      </c>
      <c r="G4395" s="10" t="s">
        <v>693</v>
      </c>
      <c r="H4395" s="10" t="s">
        <v>420</v>
      </c>
      <c r="J4395" s="11">
        <v>9</v>
      </c>
      <c r="K4395" s="9">
        <v>19</v>
      </c>
      <c r="L4395" s="9">
        <v>1913</v>
      </c>
      <c r="M4395" s="11">
        <v>5</v>
      </c>
      <c r="N4395" s="11">
        <v>14</v>
      </c>
      <c r="O4395" s="11">
        <v>1996</v>
      </c>
      <c r="S4395" s="9" t="s">
        <v>91</v>
      </c>
      <c r="W4395" s="10" t="s">
        <v>1726</v>
      </c>
    </row>
    <row r="4396" spans="1:33" ht="39.950000000000003" customHeight="1">
      <c r="A4396" s="9" t="s">
        <v>368</v>
      </c>
      <c r="B4396" s="9" t="s">
        <v>635</v>
      </c>
      <c r="C4396" s="10" t="s">
        <v>4663</v>
      </c>
      <c r="D4396" s="2" t="s">
        <v>3671</v>
      </c>
      <c r="F4396" s="10" t="s">
        <v>3050</v>
      </c>
      <c r="G4396" s="10" t="s">
        <v>437</v>
      </c>
      <c r="H4396" s="10" t="s">
        <v>483</v>
      </c>
      <c r="L4396" s="9">
        <v>1894</v>
      </c>
      <c r="O4396" s="11">
        <v>1977</v>
      </c>
      <c r="P4396" s="9" t="s">
        <v>647</v>
      </c>
      <c r="S4396" s="9" t="s">
        <v>91</v>
      </c>
      <c r="W4396" s="10" t="s">
        <v>3220</v>
      </c>
      <c r="AG4396" s="25"/>
    </row>
    <row r="4397" spans="1:33" ht="39.950000000000003" customHeight="1">
      <c r="A4397" s="9" t="s">
        <v>368</v>
      </c>
      <c r="B4397" s="9" t="s">
        <v>635</v>
      </c>
      <c r="C4397" s="10" t="s">
        <v>4663</v>
      </c>
      <c r="D4397" s="2" t="s">
        <v>3671</v>
      </c>
      <c r="F4397" s="10" t="s">
        <v>3713</v>
      </c>
      <c r="G4397" s="10" t="s">
        <v>464</v>
      </c>
      <c r="H4397" s="10" t="s">
        <v>1395</v>
      </c>
      <c r="J4397" s="11">
        <v>7</v>
      </c>
      <c r="K4397" s="9">
        <v>1</v>
      </c>
      <c r="L4397" s="9">
        <v>1894</v>
      </c>
      <c r="M4397" s="11">
        <v>7</v>
      </c>
      <c r="N4397" s="11">
        <v>19</v>
      </c>
      <c r="O4397" s="11">
        <v>1970</v>
      </c>
      <c r="P4397" s="9" t="s">
        <v>92</v>
      </c>
      <c r="S4397" s="9" t="s">
        <v>91</v>
      </c>
      <c r="W4397" s="10" t="s">
        <v>3220</v>
      </c>
      <c r="AE4397" s="9" t="s">
        <v>368</v>
      </c>
      <c r="AG4397" s="25"/>
    </row>
    <row r="4398" spans="1:33" ht="39.950000000000003" customHeight="1">
      <c r="A4398" s="9" t="s">
        <v>368</v>
      </c>
      <c r="B4398" s="9" t="s">
        <v>635</v>
      </c>
      <c r="C4398" s="10" t="s">
        <v>4663</v>
      </c>
      <c r="D4398" s="2" t="s">
        <v>3671</v>
      </c>
      <c r="F4398" s="10" t="s">
        <v>223</v>
      </c>
      <c r="G4398" s="10" t="s">
        <v>5081</v>
      </c>
      <c r="J4398" s="11">
        <v>12</v>
      </c>
      <c r="K4398" s="9">
        <v>19</v>
      </c>
      <c r="L4398" s="9">
        <v>1921</v>
      </c>
      <c r="M4398" s="11">
        <v>11</v>
      </c>
      <c r="N4398" s="11">
        <v>19</v>
      </c>
      <c r="O4398" s="11">
        <v>1992</v>
      </c>
      <c r="P4398" s="9" t="s">
        <v>102</v>
      </c>
      <c r="S4398" s="9" t="s">
        <v>91</v>
      </c>
      <c r="W4398" s="10" t="s">
        <v>1726</v>
      </c>
      <c r="AG4398" s="25"/>
    </row>
    <row r="4399" spans="1:33" ht="39.950000000000003" customHeight="1">
      <c r="A4399" s="9" t="s">
        <v>368</v>
      </c>
      <c r="B4399" s="9" t="s">
        <v>635</v>
      </c>
      <c r="C4399" s="10" t="s">
        <v>4663</v>
      </c>
      <c r="D4399" s="2" t="s">
        <v>3671</v>
      </c>
      <c r="F4399" s="10" t="s">
        <v>223</v>
      </c>
      <c r="G4399" s="10" t="s">
        <v>737</v>
      </c>
      <c r="H4399" s="10" t="s">
        <v>423</v>
      </c>
      <c r="J4399" s="11">
        <v>2</v>
      </c>
      <c r="K4399" s="9">
        <v>23</v>
      </c>
      <c r="L4399" s="9">
        <v>1909</v>
      </c>
      <c r="M4399" s="11">
        <v>2</v>
      </c>
      <c r="N4399" s="11">
        <v>24</v>
      </c>
      <c r="O4399" s="11">
        <v>1981</v>
      </c>
      <c r="P4399" s="9" t="s">
        <v>102</v>
      </c>
      <c r="S4399" s="9" t="s">
        <v>91</v>
      </c>
      <c r="W4399" s="10" t="s">
        <v>1726</v>
      </c>
      <c r="AG4399" s="25"/>
    </row>
    <row r="4400" spans="1:33" ht="39.950000000000003" customHeight="1">
      <c r="A4400" s="9" t="s">
        <v>368</v>
      </c>
      <c r="B4400" s="9" t="s">
        <v>635</v>
      </c>
      <c r="C4400" s="10" t="s">
        <v>4663</v>
      </c>
      <c r="D4400" s="2" t="s">
        <v>3671</v>
      </c>
      <c r="F4400" s="10" t="s">
        <v>5082</v>
      </c>
      <c r="G4400" s="10" t="s">
        <v>522</v>
      </c>
      <c r="H4400" s="10" t="s">
        <v>429</v>
      </c>
      <c r="J4400" s="11">
        <v>9</v>
      </c>
      <c r="K4400" s="9">
        <v>9</v>
      </c>
      <c r="L4400" s="9">
        <v>1892</v>
      </c>
      <c r="M4400" s="11">
        <v>4</v>
      </c>
      <c r="N4400" s="11">
        <v>23</v>
      </c>
      <c r="O4400" s="11">
        <v>1964</v>
      </c>
      <c r="P4400" s="9" t="s">
        <v>92</v>
      </c>
      <c r="S4400" s="9" t="s">
        <v>91</v>
      </c>
      <c r="W4400" s="10" t="s">
        <v>3220</v>
      </c>
      <c r="AE4400" s="9" t="s">
        <v>368</v>
      </c>
      <c r="AG4400" s="25"/>
    </row>
    <row r="4401" spans="1:33" ht="39.950000000000003" customHeight="1">
      <c r="A4401" s="9" t="s">
        <v>368</v>
      </c>
      <c r="B4401" s="9" t="s">
        <v>635</v>
      </c>
      <c r="C4401" s="10" t="s">
        <v>4663</v>
      </c>
      <c r="D4401" s="2" t="s">
        <v>3671</v>
      </c>
      <c r="F4401" s="10" t="s">
        <v>892</v>
      </c>
      <c r="G4401" s="10" t="s">
        <v>5083</v>
      </c>
      <c r="H4401" s="10" t="s">
        <v>408</v>
      </c>
      <c r="J4401" s="11">
        <v>8</v>
      </c>
      <c r="K4401" s="9">
        <v>3</v>
      </c>
      <c r="L4401" s="9">
        <v>1924</v>
      </c>
      <c r="M4401" s="11">
        <v>8</v>
      </c>
      <c r="N4401" s="11">
        <v>29</v>
      </c>
      <c r="O4401" s="11">
        <v>1949</v>
      </c>
      <c r="P4401" s="9" t="s">
        <v>276</v>
      </c>
      <c r="S4401" s="2" t="s">
        <v>5245</v>
      </c>
      <c r="V4401" s="9" t="s">
        <v>5084</v>
      </c>
      <c r="W4401" s="10" t="s">
        <v>1726</v>
      </c>
      <c r="AE4401" s="9" t="s">
        <v>368</v>
      </c>
      <c r="AG4401" s="25"/>
    </row>
    <row r="4402" spans="1:33" ht="39.950000000000003" customHeight="1">
      <c r="A4402" s="9" t="s">
        <v>368</v>
      </c>
      <c r="B4402" s="9" t="s">
        <v>635</v>
      </c>
      <c r="C4402" s="10" t="s">
        <v>4663</v>
      </c>
      <c r="D4402" s="2" t="s">
        <v>3671</v>
      </c>
      <c r="F4402" s="10" t="s">
        <v>3650</v>
      </c>
      <c r="G4402" s="10" t="s">
        <v>5</v>
      </c>
      <c r="H4402" s="10" t="s">
        <v>408</v>
      </c>
      <c r="J4402" s="11">
        <v>8</v>
      </c>
      <c r="K4402" s="9">
        <v>17</v>
      </c>
      <c r="L4402" s="9">
        <v>1951</v>
      </c>
      <c r="M4402" s="11">
        <v>10</v>
      </c>
      <c r="N4402" s="11">
        <v>30</v>
      </c>
      <c r="O4402" s="11">
        <v>1972</v>
      </c>
      <c r="P4402" s="9" t="s">
        <v>3078</v>
      </c>
      <c r="S4402" s="9" t="s">
        <v>3886</v>
      </c>
      <c r="W4402" s="10" t="s">
        <v>273</v>
      </c>
      <c r="AE4402" s="9" t="s">
        <v>368</v>
      </c>
      <c r="AG4402" s="25"/>
    </row>
    <row r="4403" spans="1:33" ht="39.950000000000003" customHeight="1">
      <c r="A4403" s="9" t="s">
        <v>368</v>
      </c>
      <c r="B4403" s="9" t="s">
        <v>635</v>
      </c>
      <c r="C4403" s="10" t="s">
        <v>4663</v>
      </c>
      <c r="D4403" s="2" t="s">
        <v>3671</v>
      </c>
      <c r="F4403" s="10" t="s">
        <v>45</v>
      </c>
      <c r="G4403" s="10" t="s">
        <v>75</v>
      </c>
      <c r="H4403" s="10" t="s">
        <v>403</v>
      </c>
      <c r="J4403" s="11">
        <v>12</v>
      </c>
      <c r="K4403" s="9">
        <v>30</v>
      </c>
      <c r="L4403" s="9">
        <v>1916</v>
      </c>
      <c r="M4403" s="11">
        <v>11</v>
      </c>
      <c r="N4403" s="11">
        <v>9</v>
      </c>
      <c r="O4403" s="11">
        <v>1979</v>
      </c>
      <c r="P4403" s="9" t="s">
        <v>93</v>
      </c>
      <c r="S4403" s="9" t="s">
        <v>91</v>
      </c>
      <c r="W4403" s="10" t="s">
        <v>1726</v>
      </c>
      <c r="AG4403" s="25"/>
    </row>
    <row r="4404" spans="1:33" ht="39.950000000000003" customHeight="1">
      <c r="A4404" s="9" t="s">
        <v>368</v>
      </c>
      <c r="B4404" s="9" t="s">
        <v>635</v>
      </c>
      <c r="C4404" s="10" t="s">
        <v>4663</v>
      </c>
      <c r="D4404" s="2" t="s">
        <v>3671</v>
      </c>
      <c r="F4404" s="10" t="s">
        <v>45</v>
      </c>
      <c r="G4404" s="10" t="s">
        <v>571</v>
      </c>
      <c r="H4404" s="10" t="s">
        <v>395</v>
      </c>
      <c r="J4404" s="11">
        <v>10</v>
      </c>
      <c r="K4404" s="9">
        <v>11</v>
      </c>
      <c r="L4404" s="9">
        <v>1925</v>
      </c>
      <c r="M4404" s="11">
        <v>3</v>
      </c>
      <c r="N4404" s="11">
        <v>24</v>
      </c>
      <c r="O4404" s="11">
        <v>1978</v>
      </c>
      <c r="S4404" s="9" t="s">
        <v>3886</v>
      </c>
      <c r="AG4404" s="25"/>
    </row>
    <row r="4405" spans="1:33" ht="39.950000000000003" customHeight="1">
      <c r="A4405" s="9" t="s">
        <v>368</v>
      </c>
      <c r="B4405" s="9" t="s">
        <v>635</v>
      </c>
      <c r="C4405" s="10" t="s">
        <v>4663</v>
      </c>
      <c r="D4405" s="2" t="s">
        <v>3671</v>
      </c>
      <c r="F4405" s="10" t="s">
        <v>4303</v>
      </c>
      <c r="G4405" s="10" t="s">
        <v>418</v>
      </c>
      <c r="H4405" s="10" t="s">
        <v>420</v>
      </c>
      <c r="J4405" s="11">
        <v>4</v>
      </c>
      <c r="K4405" s="9">
        <v>26</v>
      </c>
      <c r="L4405" s="9">
        <v>1926</v>
      </c>
      <c r="M4405" s="11">
        <v>5</v>
      </c>
      <c r="N4405" s="11">
        <v>17</v>
      </c>
      <c r="O4405" s="11">
        <v>1945</v>
      </c>
      <c r="P4405" s="9" t="s">
        <v>92</v>
      </c>
      <c r="V4405" s="9" t="s">
        <v>5085</v>
      </c>
      <c r="W4405" s="10" t="s">
        <v>1726</v>
      </c>
      <c r="AE4405" s="9" t="s">
        <v>368</v>
      </c>
      <c r="AG4405" s="25"/>
    </row>
    <row r="4406" spans="1:33" ht="39.950000000000003" customHeight="1">
      <c r="A4406" s="9" t="s">
        <v>368</v>
      </c>
      <c r="B4406" s="9" t="s">
        <v>635</v>
      </c>
      <c r="C4406" s="10" t="s">
        <v>4663</v>
      </c>
      <c r="D4406" s="2" t="s">
        <v>3671</v>
      </c>
      <c r="F4406" s="10" t="s">
        <v>5086</v>
      </c>
      <c r="G4406" s="10" t="s">
        <v>5087</v>
      </c>
      <c r="H4406" s="10" t="s">
        <v>397</v>
      </c>
      <c r="J4406" s="11">
        <v>6</v>
      </c>
      <c r="K4406" s="9">
        <v>22</v>
      </c>
      <c r="L4406" s="9">
        <v>1898</v>
      </c>
      <c r="M4406" s="11">
        <v>11</v>
      </c>
      <c r="N4406" s="11">
        <v>13</v>
      </c>
      <c r="O4406" s="11">
        <v>1966</v>
      </c>
      <c r="P4406" s="9" t="s">
        <v>92</v>
      </c>
      <c r="V4406" s="9" t="s">
        <v>5088</v>
      </c>
      <c r="W4406" s="10" t="s">
        <v>1726</v>
      </c>
      <c r="AG4406" s="25"/>
    </row>
    <row r="4407" spans="1:33" ht="39.950000000000003" customHeight="1">
      <c r="A4407" s="9" t="s">
        <v>368</v>
      </c>
      <c r="B4407" s="9" t="s">
        <v>635</v>
      </c>
      <c r="C4407" s="10" t="s">
        <v>4663</v>
      </c>
      <c r="D4407" s="2" t="s">
        <v>3671</v>
      </c>
      <c r="F4407" s="10" t="s">
        <v>5086</v>
      </c>
      <c r="G4407" s="10" t="s">
        <v>754</v>
      </c>
      <c r="H4407" s="10" t="s">
        <v>1388</v>
      </c>
      <c r="J4407" s="11">
        <v>6</v>
      </c>
      <c r="K4407" s="9">
        <v>18</v>
      </c>
      <c r="L4407" s="9">
        <v>1893</v>
      </c>
      <c r="M4407" s="11">
        <v>7</v>
      </c>
      <c r="N4407" s="11">
        <v>27</v>
      </c>
      <c r="O4407" s="11">
        <v>1955</v>
      </c>
      <c r="P4407" s="9" t="s">
        <v>92</v>
      </c>
      <c r="V4407" s="9" t="s">
        <v>5089</v>
      </c>
      <c r="W4407" s="10" t="s">
        <v>3220</v>
      </c>
      <c r="AG4407" s="25"/>
    </row>
    <row r="4408" spans="1:33" ht="39.950000000000003" customHeight="1">
      <c r="A4408" s="9" t="s">
        <v>368</v>
      </c>
      <c r="B4408" s="9" t="s">
        <v>635</v>
      </c>
      <c r="C4408" s="10" t="s">
        <v>4663</v>
      </c>
      <c r="D4408" s="2" t="s">
        <v>3671</v>
      </c>
      <c r="F4408" s="10" t="s">
        <v>660</v>
      </c>
      <c r="G4408" s="10" t="s">
        <v>431</v>
      </c>
      <c r="H4408" s="10" t="s">
        <v>403</v>
      </c>
      <c r="J4408" s="11">
        <v>12</v>
      </c>
      <c r="K4408" s="9">
        <v>30</v>
      </c>
      <c r="L4408" s="9">
        <v>1891</v>
      </c>
      <c r="M4408" s="11">
        <v>8</v>
      </c>
      <c r="N4408" s="11">
        <v>28</v>
      </c>
      <c r="O4408" s="11">
        <v>1939</v>
      </c>
      <c r="P4408" s="9" t="s">
        <v>92</v>
      </c>
      <c r="V4408" s="9" t="s">
        <v>5090</v>
      </c>
      <c r="AE4408" s="9" t="s">
        <v>368</v>
      </c>
      <c r="AG4408" s="25"/>
    </row>
    <row r="4409" spans="1:33" ht="39.950000000000003" customHeight="1">
      <c r="A4409" s="9" t="s">
        <v>368</v>
      </c>
      <c r="B4409" s="9" t="s">
        <v>635</v>
      </c>
      <c r="C4409" s="10" t="s">
        <v>4663</v>
      </c>
      <c r="D4409" s="2" t="s">
        <v>3671</v>
      </c>
      <c r="F4409" s="10" t="s">
        <v>3064</v>
      </c>
      <c r="G4409" s="10" t="s">
        <v>128</v>
      </c>
      <c r="H4409" s="10" t="s">
        <v>1732</v>
      </c>
      <c r="J4409" s="11">
        <v>6</v>
      </c>
      <c r="K4409" s="9">
        <v>11</v>
      </c>
      <c r="L4409" s="9">
        <v>1896</v>
      </c>
      <c r="M4409" s="11">
        <v>10</v>
      </c>
      <c r="N4409" s="11">
        <v>12</v>
      </c>
      <c r="O4409" s="11">
        <v>1948</v>
      </c>
      <c r="P4409" s="9" t="s">
        <v>92</v>
      </c>
      <c r="S4409" s="9" t="s">
        <v>91</v>
      </c>
      <c r="W4409" s="10" t="s">
        <v>3220</v>
      </c>
      <c r="AE4409" s="9" t="s">
        <v>368</v>
      </c>
      <c r="AG4409" s="25"/>
    </row>
    <row r="4410" spans="1:33" ht="39.950000000000003" customHeight="1">
      <c r="A4410" s="9" t="s">
        <v>368</v>
      </c>
      <c r="B4410" s="9" t="s">
        <v>635</v>
      </c>
      <c r="C4410" s="10" t="s">
        <v>4663</v>
      </c>
      <c r="D4410" s="2" t="s">
        <v>3671</v>
      </c>
      <c r="F4410" s="10" t="s">
        <v>5091</v>
      </c>
      <c r="G4410" s="10" t="s">
        <v>534</v>
      </c>
      <c r="H4410" s="10" t="s">
        <v>399</v>
      </c>
      <c r="J4410" s="11">
        <v>11</v>
      </c>
      <c r="K4410" s="9">
        <v>15</v>
      </c>
      <c r="L4410" s="9">
        <v>1916</v>
      </c>
      <c r="M4410" s="11">
        <v>6</v>
      </c>
      <c r="N4410" s="11">
        <v>11</v>
      </c>
      <c r="O4410" s="11">
        <v>1949</v>
      </c>
      <c r="P4410" s="9" t="s">
        <v>3675</v>
      </c>
      <c r="S4410" s="9" t="s">
        <v>3897</v>
      </c>
      <c r="W4410" s="10" t="s">
        <v>1726</v>
      </c>
      <c r="AE4410" s="9" t="s">
        <v>368</v>
      </c>
      <c r="AG4410" s="25"/>
    </row>
    <row r="4411" spans="1:33" ht="39.950000000000003" customHeight="1">
      <c r="A4411" s="9" t="s">
        <v>368</v>
      </c>
      <c r="B4411" s="9" t="s">
        <v>635</v>
      </c>
      <c r="C4411" s="10" t="s">
        <v>4663</v>
      </c>
      <c r="D4411" s="2" t="s">
        <v>3671</v>
      </c>
      <c r="F4411" s="10" t="s">
        <v>906</v>
      </c>
      <c r="G4411" s="10" t="s">
        <v>597</v>
      </c>
      <c r="J4411" s="11">
        <v>6</v>
      </c>
      <c r="K4411" s="9">
        <v>15</v>
      </c>
      <c r="L4411" s="9">
        <v>1904</v>
      </c>
      <c r="M4411" s="11">
        <v>1</v>
      </c>
      <c r="N4411" s="11">
        <v>21</v>
      </c>
      <c r="O4411" s="11">
        <v>1959</v>
      </c>
      <c r="P4411" s="9" t="s">
        <v>92</v>
      </c>
      <c r="V4411" s="9" t="s">
        <v>5092</v>
      </c>
      <c r="W4411" s="10" t="s">
        <v>1726</v>
      </c>
      <c r="AE4411" s="9" t="s">
        <v>368</v>
      </c>
      <c r="AG4411" s="25"/>
    </row>
    <row r="4412" spans="1:33" ht="39.950000000000003" customHeight="1">
      <c r="A4412" s="9" t="s">
        <v>368</v>
      </c>
      <c r="B4412" s="9" t="s">
        <v>635</v>
      </c>
      <c r="C4412" s="10" t="s">
        <v>4663</v>
      </c>
      <c r="D4412" s="2" t="s">
        <v>3671</v>
      </c>
      <c r="F4412" s="10" t="s">
        <v>620</v>
      </c>
      <c r="G4412" s="10" t="s">
        <v>503</v>
      </c>
      <c r="H4412" s="10" t="s">
        <v>396</v>
      </c>
      <c r="J4412" s="11">
        <v>9</v>
      </c>
      <c r="K4412" s="9">
        <v>3</v>
      </c>
      <c r="L4412" s="9">
        <v>1912</v>
      </c>
      <c r="M4412" s="11">
        <v>7</v>
      </c>
      <c r="N4412" s="11">
        <v>21</v>
      </c>
      <c r="O4412" s="11">
        <v>1981</v>
      </c>
      <c r="P4412" s="9" t="s">
        <v>276</v>
      </c>
      <c r="S4412" s="9" t="s">
        <v>91</v>
      </c>
      <c r="W4412" s="10" t="s">
        <v>1726</v>
      </c>
      <c r="AG4412" s="25"/>
    </row>
    <row r="4413" spans="1:33" ht="39.950000000000003" customHeight="1">
      <c r="A4413" s="9" t="s">
        <v>368</v>
      </c>
      <c r="B4413" s="9" t="s">
        <v>635</v>
      </c>
      <c r="C4413" s="10" t="s">
        <v>4663</v>
      </c>
      <c r="D4413" s="2" t="s">
        <v>3671</v>
      </c>
      <c r="F4413" s="10" t="s">
        <v>185</v>
      </c>
      <c r="G4413" s="10" t="s">
        <v>378</v>
      </c>
      <c r="V4413" s="9" t="s">
        <v>5093</v>
      </c>
      <c r="W4413" s="10" t="s">
        <v>3584</v>
      </c>
      <c r="AG4413" s="25"/>
    </row>
    <row r="4414" spans="1:33" ht="39.950000000000003" customHeight="1">
      <c r="A4414" s="9" t="s">
        <v>368</v>
      </c>
      <c r="B4414" s="9" t="s">
        <v>635</v>
      </c>
      <c r="C4414" s="10" t="s">
        <v>4663</v>
      </c>
      <c r="D4414" s="2" t="s">
        <v>3671</v>
      </c>
      <c r="F4414" s="10" t="s">
        <v>604</v>
      </c>
      <c r="G4414" s="10" t="s">
        <v>670</v>
      </c>
      <c r="H4414" s="10" t="s">
        <v>396</v>
      </c>
      <c r="J4414" s="11">
        <v>5</v>
      </c>
      <c r="K4414" s="9">
        <v>7</v>
      </c>
      <c r="L4414" s="9">
        <v>1914</v>
      </c>
      <c r="M4414" s="11">
        <v>5</v>
      </c>
      <c r="N4414" s="11">
        <v>2</v>
      </c>
      <c r="O4414" s="11">
        <v>1956</v>
      </c>
      <c r="P4414" s="9" t="s">
        <v>92</v>
      </c>
      <c r="V4414" s="9" t="s">
        <v>5094</v>
      </c>
      <c r="W4414" s="10" t="s">
        <v>1726</v>
      </c>
      <c r="AE4414" s="9" t="s">
        <v>368</v>
      </c>
      <c r="AG4414" s="25"/>
    </row>
    <row r="4415" spans="1:33" ht="39.950000000000003" customHeight="1">
      <c r="A4415" s="9" t="s">
        <v>368</v>
      </c>
      <c r="B4415" s="9" t="s">
        <v>635</v>
      </c>
      <c r="C4415" s="10" t="s">
        <v>4663</v>
      </c>
      <c r="D4415" s="2" t="s">
        <v>3671</v>
      </c>
      <c r="F4415" s="10" t="s">
        <v>158</v>
      </c>
      <c r="G4415" s="10" t="s">
        <v>466</v>
      </c>
      <c r="H4415" s="10" t="s">
        <v>403</v>
      </c>
      <c r="J4415" s="11">
        <v>5</v>
      </c>
      <c r="K4415" s="9">
        <v>27</v>
      </c>
      <c r="L4415" s="9">
        <v>1919</v>
      </c>
      <c r="M4415" s="11">
        <v>1</v>
      </c>
      <c r="N4415" s="11">
        <v>2</v>
      </c>
      <c r="O4415" s="11">
        <v>2004</v>
      </c>
      <c r="P4415" s="9" t="s">
        <v>102</v>
      </c>
      <c r="S4415" s="9" t="s">
        <v>91</v>
      </c>
      <c r="W4415" s="10" t="s">
        <v>1726</v>
      </c>
      <c r="AG4415" s="25"/>
    </row>
    <row r="4416" spans="1:33" ht="39.950000000000003" customHeight="1">
      <c r="A4416" s="9" t="s">
        <v>368</v>
      </c>
      <c r="B4416" s="9" t="s">
        <v>635</v>
      </c>
      <c r="C4416" s="10" t="s">
        <v>4663</v>
      </c>
      <c r="D4416" s="2" t="s">
        <v>3671</v>
      </c>
      <c r="F4416" s="10" t="s">
        <v>248</v>
      </c>
      <c r="G4416" s="10" t="s">
        <v>426</v>
      </c>
      <c r="J4416" s="11">
        <v>10</v>
      </c>
      <c r="K4416" s="9">
        <v>17</v>
      </c>
      <c r="L4416" s="9">
        <v>1912</v>
      </c>
      <c r="M4416" s="11">
        <v>3</v>
      </c>
      <c r="N4416" s="11">
        <v>23</v>
      </c>
      <c r="O4416" s="11">
        <v>1970</v>
      </c>
      <c r="P4416" s="9" t="s">
        <v>92</v>
      </c>
      <c r="V4416" s="9" t="s">
        <v>5095</v>
      </c>
      <c r="W4416" s="10" t="s">
        <v>1726</v>
      </c>
      <c r="AE4416" s="9" t="s">
        <v>368</v>
      </c>
      <c r="AG4416" s="25"/>
    </row>
    <row r="4417" spans="1:34" ht="39.950000000000003" customHeight="1">
      <c r="A4417" s="9" t="s">
        <v>368</v>
      </c>
      <c r="B4417" s="9" t="s">
        <v>635</v>
      </c>
      <c r="C4417" s="10" t="s">
        <v>4663</v>
      </c>
      <c r="D4417" s="2" t="s">
        <v>3671</v>
      </c>
      <c r="F4417" s="10" t="s">
        <v>4256</v>
      </c>
      <c r="G4417" s="10" t="s">
        <v>158</v>
      </c>
      <c r="H4417" s="10" t="s">
        <v>406</v>
      </c>
      <c r="I4417" s="10" t="s">
        <v>421</v>
      </c>
      <c r="J4417" s="11">
        <v>9</v>
      </c>
      <c r="K4417" s="9">
        <v>30</v>
      </c>
      <c r="L4417" s="9">
        <v>1895</v>
      </c>
      <c r="M4417" s="11">
        <v>10</v>
      </c>
      <c r="N4417" s="11">
        <v>15</v>
      </c>
      <c r="O4417" s="11">
        <v>1963</v>
      </c>
      <c r="P4417" s="9" t="s">
        <v>647</v>
      </c>
      <c r="S4417" s="9" t="s">
        <v>91</v>
      </c>
      <c r="W4417" s="10" t="s">
        <v>3220</v>
      </c>
      <c r="AE4417" s="9" t="s">
        <v>368</v>
      </c>
      <c r="AG4417" s="25"/>
    </row>
    <row r="4418" spans="1:34" ht="39.950000000000003" customHeight="1">
      <c r="A4418" s="9" t="s">
        <v>368</v>
      </c>
      <c r="B4418" s="9" t="s">
        <v>635</v>
      </c>
      <c r="C4418" s="10" t="s">
        <v>4663</v>
      </c>
      <c r="D4418" s="2" t="s">
        <v>3671</v>
      </c>
      <c r="F4418" s="10" t="s">
        <v>4256</v>
      </c>
      <c r="G4418" s="10" t="s">
        <v>158</v>
      </c>
      <c r="H4418" s="10" t="s">
        <v>406</v>
      </c>
      <c r="I4418" s="10" t="s">
        <v>405</v>
      </c>
      <c r="J4418" s="11">
        <v>4</v>
      </c>
      <c r="K4418" s="9">
        <v>29</v>
      </c>
      <c r="L4418" s="9">
        <v>1923</v>
      </c>
      <c r="M4418" s="11">
        <v>11</v>
      </c>
      <c r="N4418" s="11">
        <v>27</v>
      </c>
      <c r="O4418" s="11">
        <v>1992</v>
      </c>
      <c r="P4418" s="9" t="s">
        <v>346</v>
      </c>
      <c r="S4418" s="9" t="s">
        <v>91</v>
      </c>
      <c r="W4418" s="10" t="s">
        <v>1726</v>
      </c>
      <c r="AG4418" s="25"/>
    </row>
    <row r="4419" spans="1:34" ht="39.950000000000003" customHeight="1">
      <c r="A4419" s="9" t="s">
        <v>368</v>
      </c>
      <c r="B4419" s="9" t="s">
        <v>635</v>
      </c>
      <c r="C4419" s="10" t="s">
        <v>1366</v>
      </c>
      <c r="D4419" s="2" t="s">
        <v>2079</v>
      </c>
      <c r="F4419" s="10" t="s">
        <v>1384</v>
      </c>
      <c r="G4419" s="10" t="s">
        <v>128</v>
      </c>
      <c r="H4419" s="10" t="s">
        <v>400</v>
      </c>
      <c r="I4419" s="10" t="s">
        <v>405</v>
      </c>
      <c r="J4419" s="11">
        <v>6</v>
      </c>
      <c r="K4419" s="9">
        <v>20</v>
      </c>
      <c r="L4419" s="9">
        <v>1929</v>
      </c>
      <c r="M4419" s="11">
        <v>9</v>
      </c>
      <c r="N4419" s="11">
        <v>26</v>
      </c>
      <c r="O4419" s="11">
        <v>1962</v>
      </c>
      <c r="P4419" s="9" t="s">
        <v>1383</v>
      </c>
      <c r="S4419" s="2" t="s">
        <v>3886</v>
      </c>
      <c r="W4419" s="10" t="s">
        <v>111</v>
      </c>
      <c r="AE4419" s="9" t="s">
        <v>368</v>
      </c>
      <c r="AF4419" s="9" t="s">
        <v>2367</v>
      </c>
      <c r="AH4419" s="9" t="s">
        <v>8599</v>
      </c>
    </row>
    <row r="4420" spans="1:34" ht="39.950000000000003" customHeight="1">
      <c r="A4420" s="9" t="s">
        <v>368</v>
      </c>
      <c r="B4420" s="9" t="s">
        <v>635</v>
      </c>
      <c r="C4420" s="10" t="s">
        <v>1366</v>
      </c>
      <c r="D4420" s="2" t="s">
        <v>2079</v>
      </c>
      <c r="F4420" s="10" t="s">
        <v>1378</v>
      </c>
      <c r="G4420" s="10" t="s">
        <v>761</v>
      </c>
      <c r="L4420" s="9">
        <v>1930</v>
      </c>
      <c r="O4420" s="11">
        <v>1987</v>
      </c>
      <c r="P4420" s="9" t="s">
        <v>1377</v>
      </c>
      <c r="S4420" s="2" t="s">
        <v>3886</v>
      </c>
      <c r="W4420" s="10" t="s">
        <v>111</v>
      </c>
      <c r="AF4420" s="9" t="s">
        <v>2374</v>
      </c>
      <c r="AG4420" s="25"/>
      <c r="AH4420" s="9" t="s">
        <v>8600</v>
      </c>
    </row>
    <row r="4421" spans="1:34" ht="39.950000000000003" customHeight="1">
      <c r="A4421" s="9" t="s">
        <v>368</v>
      </c>
      <c r="B4421" s="9" t="s">
        <v>635</v>
      </c>
      <c r="C4421" s="10" t="s">
        <v>1366</v>
      </c>
      <c r="D4421" s="2" t="s">
        <v>2079</v>
      </c>
      <c r="F4421" s="10" t="s">
        <v>1379</v>
      </c>
      <c r="G4421" s="10" t="s">
        <v>5</v>
      </c>
      <c r="H4421" s="10" t="s">
        <v>399</v>
      </c>
      <c r="J4421" s="11">
        <v>8</v>
      </c>
      <c r="K4421" s="9">
        <v>7</v>
      </c>
      <c r="L4421" s="9">
        <v>1927</v>
      </c>
      <c r="M4421" s="11">
        <v>3</v>
      </c>
      <c r="N4421" s="11">
        <v>4</v>
      </c>
      <c r="O4421" s="11">
        <v>1991</v>
      </c>
      <c r="P4421" s="9" t="s">
        <v>276</v>
      </c>
      <c r="S4421" s="2" t="s">
        <v>5245</v>
      </c>
      <c r="W4421" s="10" t="s">
        <v>1726</v>
      </c>
      <c r="X4421" s="10" t="s">
        <v>111</v>
      </c>
      <c r="AF4421" s="9" t="s">
        <v>2375</v>
      </c>
      <c r="AG4421" s="25"/>
      <c r="AH4421" s="9" t="s">
        <v>8601</v>
      </c>
    </row>
    <row r="4422" spans="1:34" ht="39.950000000000003" customHeight="1">
      <c r="A4422" s="9" t="s">
        <v>368</v>
      </c>
      <c r="B4422" s="9" t="s">
        <v>635</v>
      </c>
      <c r="C4422" s="10" t="s">
        <v>1366</v>
      </c>
      <c r="D4422" s="2" t="s">
        <v>2079</v>
      </c>
      <c r="F4422" s="10" t="s">
        <v>115</v>
      </c>
      <c r="G4422" s="10" t="s">
        <v>466</v>
      </c>
      <c r="J4422" s="11">
        <v>5</v>
      </c>
      <c r="K4422" s="9">
        <v>6</v>
      </c>
      <c r="L4422" s="9">
        <v>1906</v>
      </c>
      <c r="M4422" s="11">
        <v>5</v>
      </c>
      <c r="N4422" s="11">
        <v>4</v>
      </c>
      <c r="O4422" s="11">
        <v>1984</v>
      </c>
      <c r="P4422" s="9" t="s">
        <v>299</v>
      </c>
      <c r="S4422" s="2" t="s">
        <v>4660</v>
      </c>
      <c r="W4422" s="10" t="s">
        <v>1726</v>
      </c>
      <c r="AF4422" s="9" t="s">
        <v>2376</v>
      </c>
      <c r="AG4422" s="25"/>
      <c r="AH4422" s="9" t="s">
        <v>8602</v>
      </c>
    </row>
    <row r="4423" spans="1:34" ht="39.950000000000003" customHeight="1">
      <c r="A4423" s="9" t="s">
        <v>368</v>
      </c>
      <c r="B4423" s="9" t="s">
        <v>635</v>
      </c>
      <c r="C4423" s="10" t="s">
        <v>1366</v>
      </c>
      <c r="D4423" s="2" t="s">
        <v>2079</v>
      </c>
      <c r="F4423" s="10" t="s">
        <v>354</v>
      </c>
      <c r="G4423" s="10" t="s">
        <v>5</v>
      </c>
      <c r="H4423" s="10" t="s">
        <v>509</v>
      </c>
      <c r="J4423" s="11">
        <v>6</v>
      </c>
      <c r="K4423" s="9">
        <v>18</v>
      </c>
      <c r="L4423" s="9">
        <v>1938</v>
      </c>
      <c r="M4423" s="11">
        <v>10</v>
      </c>
      <c r="N4423" s="11">
        <v>19</v>
      </c>
      <c r="O4423" s="11">
        <v>1974</v>
      </c>
      <c r="P4423" s="9" t="s">
        <v>342</v>
      </c>
      <c r="S4423" s="2" t="s">
        <v>3886</v>
      </c>
      <c r="AF4423" s="9" t="s">
        <v>2377</v>
      </c>
      <c r="AG4423" s="25"/>
      <c r="AH4423" s="9" t="s">
        <v>8603</v>
      </c>
    </row>
    <row r="4424" spans="1:34" ht="39.950000000000003" customHeight="1">
      <c r="A4424" s="9" t="s">
        <v>368</v>
      </c>
      <c r="B4424" s="9" t="s">
        <v>635</v>
      </c>
      <c r="C4424" s="10" t="s">
        <v>1366</v>
      </c>
      <c r="D4424" s="2" t="s">
        <v>2079</v>
      </c>
      <c r="F4424" s="10" t="s">
        <v>1376</v>
      </c>
      <c r="G4424" s="10" t="s">
        <v>537</v>
      </c>
      <c r="H4424" s="10" t="s">
        <v>416</v>
      </c>
      <c r="J4424" s="11">
        <v>4</v>
      </c>
      <c r="K4424" s="9">
        <v>21</v>
      </c>
      <c r="L4424" s="9">
        <v>1918</v>
      </c>
      <c r="M4424" s="11">
        <v>5</v>
      </c>
      <c r="N4424" s="11">
        <v>24</v>
      </c>
      <c r="O4424" s="11">
        <v>1959</v>
      </c>
      <c r="P4424" s="9" t="s">
        <v>276</v>
      </c>
      <c r="S4424" s="2" t="s">
        <v>4660</v>
      </c>
      <c r="W4424" s="10" t="s">
        <v>1726</v>
      </c>
      <c r="AF4424" s="9" t="s">
        <v>2378</v>
      </c>
      <c r="AG4424" s="25"/>
      <c r="AH4424" s="9" t="s">
        <v>8604</v>
      </c>
    </row>
    <row r="4425" spans="1:34" ht="39.950000000000003" customHeight="1">
      <c r="A4425" s="9" t="s">
        <v>368</v>
      </c>
      <c r="B4425" s="9" t="s">
        <v>635</v>
      </c>
      <c r="C4425" s="10" t="s">
        <v>1366</v>
      </c>
      <c r="D4425" s="2" t="s">
        <v>2079</v>
      </c>
      <c r="F4425" s="10" t="s">
        <v>1380</v>
      </c>
      <c r="G4425" s="10" t="s">
        <v>489</v>
      </c>
      <c r="H4425" s="10" t="s">
        <v>403</v>
      </c>
      <c r="J4425" s="11">
        <v>10</v>
      </c>
      <c r="K4425" s="9">
        <v>23</v>
      </c>
      <c r="L4425" s="9">
        <v>1941</v>
      </c>
      <c r="M4425" s="11">
        <v>10</v>
      </c>
      <c r="N4425" s="11">
        <v>17</v>
      </c>
      <c r="O4425" s="11">
        <v>1996</v>
      </c>
      <c r="S4425" s="2" t="s">
        <v>3897</v>
      </c>
      <c r="W4425" s="10" t="s">
        <v>273</v>
      </c>
      <c r="AF4425" s="9" t="s">
        <v>2379</v>
      </c>
      <c r="AG4425" s="25"/>
      <c r="AH4425" s="9" t="s">
        <v>8605</v>
      </c>
    </row>
    <row r="4426" spans="1:34" ht="39.950000000000003" customHeight="1">
      <c r="A4426" s="9" t="s">
        <v>368</v>
      </c>
      <c r="B4426" s="9" t="s">
        <v>635</v>
      </c>
      <c r="C4426" s="10" t="s">
        <v>1366</v>
      </c>
      <c r="D4426" s="2" t="s">
        <v>2079</v>
      </c>
      <c r="F4426" s="10" t="s">
        <v>1375</v>
      </c>
      <c r="G4426" s="10" t="s">
        <v>491</v>
      </c>
      <c r="H4426" s="10" t="s">
        <v>399</v>
      </c>
      <c r="J4426" s="11">
        <v>3</v>
      </c>
      <c r="K4426" s="9">
        <v>17</v>
      </c>
      <c r="L4426" s="9">
        <v>1910</v>
      </c>
      <c r="M4426" s="11">
        <v>4</v>
      </c>
      <c r="N4426" s="11">
        <v>27</v>
      </c>
      <c r="O4426" s="11">
        <v>1994</v>
      </c>
      <c r="P4426" s="9" t="s">
        <v>282</v>
      </c>
      <c r="S4426" s="2" t="s">
        <v>4660</v>
      </c>
      <c r="W4426" s="10" t="s">
        <v>1726</v>
      </c>
      <c r="AF4426" s="9" t="s">
        <v>2380</v>
      </c>
      <c r="AG4426" s="25"/>
      <c r="AH4426" s="9" t="s">
        <v>8606</v>
      </c>
    </row>
    <row r="4427" spans="1:34" ht="39.950000000000003" customHeight="1">
      <c r="A4427" s="9" t="s">
        <v>368</v>
      </c>
      <c r="B4427" s="9" t="s">
        <v>635</v>
      </c>
      <c r="C4427" s="10" t="s">
        <v>1366</v>
      </c>
      <c r="D4427" s="2" t="s">
        <v>2079</v>
      </c>
      <c r="F4427" s="10" t="s">
        <v>107</v>
      </c>
      <c r="G4427" s="10" t="s">
        <v>483</v>
      </c>
      <c r="H4427" s="10" t="s">
        <v>1385</v>
      </c>
      <c r="I4427" s="10" t="s">
        <v>405</v>
      </c>
      <c r="J4427" s="11">
        <v>7</v>
      </c>
      <c r="K4427" s="9">
        <v>11</v>
      </c>
      <c r="L4427" s="9">
        <v>1932</v>
      </c>
      <c r="M4427" s="11">
        <v>1</v>
      </c>
      <c r="N4427" s="11">
        <v>25</v>
      </c>
      <c r="O4427" s="11">
        <v>1993</v>
      </c>
      <c r="P4427" s="9" t="s">
        <v>102</v>
      </c>
      <c r="S4427" s="2" t="s">
        <v>4660</v>
      </c>
      <c r="W4427" s="10" t="s">
        <v>111</v>
      </c>
      <c r="AF4427" s="9" t="s">
        <v>2382</v>
      </c>
      <c r="AG4427" s="25"/>
      <c r="AH4427" s="9" t="s">
        <v>8607</v>
      </c>
    </row>
    <row r="4428" spans="1:34" ht="39.950000000000003" customHeight="1">
      <c r="A4428" s="9" t="s">
        <v>368</v>
      </c>
      <c r="B4428" s="9" t="s">
        <v>635</v>
      </c>
      <c r="C4428" s="10" t="s">
        <v>1366</v>
      </c>
      <c r="D4428" s="2" t="s">
        <v>2079</v>
      </c>
      <c r="F4428" s="10" t="s">
        <v>972</v>
      </c>
      <c r="G4428" s="10" t="s">
        <v>479</v>
      </c>
      <c r="H4428" s="10" t="s">
        <v>400</v>
      </c>
      <c r="J4428" s="11">
        <v>10</v>
      </c>
      <c r="K4428" s="9">
        <v>8</v>
      </c>
      <c r="L4428" s="9">
        <v>1930</v>
      </c>
      <c r="M4428" s="11">
        <v>2</v>
      </c>
      <c r="N4428" s="11">
        <v>7</v>
      </c>
      <c r="O4428" s="11">
        <v>2006</v>
      </c>
      <c r="P4428" s="9" t="s">
        <v>299</v>
      </c>
      <c r="S4428" s="2" t="s">
        <v>4660</v>
      </c>
      <c r="AF4428" s="9" t="s">
        <v>2383</v>
      </c>
      <c r="AG4428" s="25"/>
      <c r="AH4428" s="9" t="s">
        <v>8608</v>
      </c>
    </row>
    <row r="4429" spans="1:34" ht="39.950000000000003" customHeight="1">
      <c r="A4429" s="9" t="s">
        <v>368</v>
      </c>
      <c r="B4429" s="9" t="s">
        <v>635</v>
      </c>
      <c r="C4429" s="10" t="s">
        <v>1366</v>
      </c>
      <c r="D4429" s="2" t="s">
        <v>2079</v>
      </c>
      <c r="F4429" s="10" t="s">
        <v>1381</v>
      </c>
      <c r="G4429" s="10" t="s">
        <v>1382</v>
      </c>
      <c r="H4429" s="10" t="s">
        <v>415</v>
      </c>
      <c r="J4429" s="11">
        <v>5</v>
      </c>
      <c r="K4429" s="9">
        <v>31</v>
      </c>
      <c r="L4429" s="9">
        <v>1922</v>
      </c>
      <c r="M4429" s="11">
        <v>4</v>
      </c>
      <c r="N4429" s="11">
        <v>11</v>
      </c>
      <c r="O4429" s="11">
        <v>1987</v>
      </c>
      <c r="P4429" s="9" t="s">
        <v>294</v>
      </c>
      <c r="S4429" s="2" t="s">
        <v>4660</v>
      </c>
      <c r="W4429" s="10" t="s">
        <v>1726</v>
      </c>
      <c r="X4429" s="10" t="s">
        <v>111</v>
      </c>
      <c r="AF4429" s="9" t="s">
        <v>2379</v>
      </c>
      <c r="AH4429" s="9" t="s">
        <v>8609</v>
      </c>
    </row>
    <row r="4430" spans="1:34" ht="39.950000000000003" customHeight="1">
      <c r="A4430" s="9" t="s">
        <v>368</v>
      </c>
      <c r="B4430" s="9" t="s">
        <v>635</v>
      </c>
      <c r="C4430" s="10" t="s">
        <v>1366</v>
      </c>
      <c r="D4430" s="2" t="s">
        <v>209</v>
      </c>
      <c r="F4430" s="10" t="s">
        <v>1373</v>
      </c>
      <c r="G4430" s="10" t="s">
        <v>426</v>
      </c>
      <c r="H4430" s="10" t="s">
        <v>429</v>
      </c>
      <c r="J4430" s="11">
        <v>12</v>
      </c>
      <c r="K4430" s="9">
        <v>23</v>
      </c>
      <c r="L4430" s="9">
        <v>1920</v>
      </c>
      <c r="M4430" s="11">
        <v>2</v>
      </c>
      <c r="N4430" s="11">
        <v>12</v>
      </c>
      <c r="O4430" s="11">
        <v>1995</v>
      </c>
      <c r="S4430" s="2" t="s">
        <v>4660</v>
      </c>
      <c r="W4430" s="10" t="s">
        <v>1726</v>
      </c>
      <c r="AF4430" s="9" t="s">
        <v>2365</v>
      </c>
      <c r="AH4430" s="9" t="s">
        <v>8610</v>
      </c>
    </row>
    <row r="4431" spans="1:34" ht="39.950000000000003" customHeight="1">
      <c r="A4431" s="9" t="s">
        <v>368</v>
      </c>
      <c r="B4431" s="9" t="s">
        <v>635</v>
      </c>
      <c r="C4431" s="10" t="s">
        <v>1366</v>
      </c>
      <c r="D4431" s="2" t="s">
        <v>209</v>
      </c>
      <c r="F4431" s="10" t="s">
        <v>1370</v>
      </c>
      <c r="G4431" s="10" t="s">
        <v>699</v>
      </c>
      <c r="H4431" s="10" t="s">
        <v>393</v>
      </c>
      <c r="J4431" s="11">
        <v>5</v>
      </c>
      <c r="K4431" s="9">
        <v>11</v>
      </c>
      <c r="L4431" s="9">
        <v>1915</v>
      </c>
      <c r="M4431" s="11">
        <v>9</v>
      </c>
      <c r="N4431" s="11">
        <v>1</v>
      </c>
      <c r="O4431" s="11">
        <v>1998</v>
      </c>
      <c r="P4431" s="9" t="s">
        <v>280</v>
      </c>
      <c r="S4431" s="2" t="s">
        <v>4660</v>
      </c>
      <c r="W4431" s="10" t="s">
        <v>1726</v>
      </c>
      <c r="AF4431" s="9" t="s">
        <v>2366</v>
      </c>
      <c r="AG4431" s="25"/>
      <c r="AH4431" s="9" t="s">
        <v>8611</v>
      </c>
    </row>
    <row r="4432" spans="1:34" ht="39.950000000000003" customHeight="1">
      <c r="A4432" s="9" t="s">
        <v>368</v>
      </c>
      <c r="B4432" s="9" t="s">
        <v>635</v>
      </c>
      <c r="C4432" s="10" t="s">
        <v>1366</v>
      </c>
      <c r="D4432" s="2" t="s">
        <v>209</v>
      </c>
      <c r="F4432" s="10" t="s">
        <v>376</v>
      </c>
      <c r="G4432" s="10" t="s">
        <v>806</v>
      </c>
      <c r="H4432" s="10" t="s">
        <v>541</v>
      </c>
      <c r="J4432" s="11">
        <v>9</v>
      </c>
      <c r="K4432" s="9">
        <v>13</v>
      </c>
      <c r="L4432" s="9">
        <v>1913</v>
      </c>
      <c r="M4432" s="11">
        <v>12</v>
      </c>
      <c r="N4432" s="11">
        <v>9</v>
      </c>
      <c r="O4432" s="11">
        <v>1992</v>
      </c>
      <c r="P4432" s="9" t="s">
        <v>272</v>
      </c>
      <c r="S4432" s="2" t="s">
        <v>4660</v>
      </c>
      <c r="AF4432" s="9" t="s">
        <v>2368</v>
      </c>
      <c r="AG4432" s="25"/>
      <c r="AH4432" s="9" t="s">
        <v>8612</v>
      </c>
    </row>
    <row r="4433" spans="1:34" ht="39.950000000000003" customHeight="1">
      <c r="A4433" s="9" t="s">
        <v>368</v>
      </c>
      <c r="B4433" s="9" t="s">
        <v>635</v>
      </c>
      <c r="C4433" s="10" t="s">
        <v>1366</v>
      </c>
      <c r="D4433" s="2" t="s">
        <v>209</v>
      </c>
      <c r="F4433" s="10" t="s">
        <v>626</v>
      </c>
      <c r="G4433" s="10" t="s">
        <v>399</v>
      </c>
      <c r="H4433" s="10" t="s">
        <v>847</v>
      </c>
      <c r="J4433" s="11">
        <v>10</v>
      </c>
      <c r="K4433" s="9">
        <v>31</v>
      </c>
      <c r="L4433" s="9">
        <v>1932</v>
      </c>
      <c r="M4433" s="11">
        <v>11</v>
      </c>
      <c r="N4433" s="11">
        <v>12</v>
      </c>
      <c r="O4433" s="11">
        <v>2002</v>
      </c>
      <c r="S4433" s="2" t="s">
        <v>3886</v>
      </c>
      <c r="W4433" s="10" t="s">
        <v>111</v>
      </c>
      <c r="AF4433" s="9" t="s">
        <v>2369</v>
      </c>
      <c r="AG4433" s="25"/>
      <c r="AH4433" s="9" t="s">
        <v>8613</v>
      </c>
    </row>
    <row r="4434" spans="1:34" ht="39.950000000000003" customHeight="1">
      <c r="A4434" s="9" t="s">
        <v>368</v>
      </c>
      <c r="B4434" s="9" t="s">
        <v>635</v>
      </c>
      <c r="C4434" s="10" t="s">
        <v>1366</v>
      </c>
      <c r="D4434" s="2" t="s">
        <v>209</v>
      </c>
      <c r="F4434" s="10" t="s">
        <v>579</v>
      </c>
      <c r="G4434" s="10" t="s">
        <v>5</v>
      </c>
      <c r="H4434" s="10" t="s">
        <v>1367</v>
      </c>
      <c r="J4434" s="11">
        <v>7</v>
      </c>
      <c r="K4434" s="9">
        <v>25</v>
      </c>
      <c r="L4434" s="9">
        <v>1928</v>
      </c>
      <c r="M4434" s="11">
        <v>5</v>
      </c>
      <c r="N4434" s="11">
        <v>9</v>
      </c>
      <c r="O4434" s="11">
        <v>1996</v>
      </c>
      <c r="P4434" s="9" t="s">
        <v>291</v>
      </c>
      <c r="S4434" s="2" t="s">
        <v>3886</v>
      </c>
      <c r="AF4434" s="9" t="s">
        <v>2370</v>
      </c>
      <c r="AG4434" s="25"/>
      <c r="AH4434" s="9" t="s">
        <v>8614</v>
      </c>
    </row>
    <row r="4435" spans="1:34" ht="39.950000000000003" customHeight="1">
      <c r="A4435" s="9" t="s">
        <v>368</v>
      </c>
      <c r="B4435" s="9" t="s">
        <v>635</v>
      </c>
      <c r="C4435" s="10" t="s">
        <v>1366</v>
      </c>
      <c r="D4435" s="2" t="s">
        <v>209</v>
      </c>
      <c r="F4435" s="10" t="s">
        <v>1368</v>
      </c>
      <c r="G4435" s="10" t="s">
        <v>75</v>
      </c>
      <c r="H4435" s="10" t="s">
        <v>399</v>
      </c>
      <c r="J4435" s="11">
        <v>12</v>
      </c>
      <c r="K4435" s="9">
        <v>5</v>
      </c>
      <c r="L4435" s="9">
        <v>1917</v>
      </c>
      <c r="M4435" s="11">
        <v>8</v>
      </c>
      <c r="N4435" s="11">
        <v>3</v>
      </c>
      <c r="O4435" s="11">
        <v>1971</v>
      </c>
      <c r="P4435" s="9" t="s">
        <v>276</v>
      </c>
      <c r="S4435" s="2" t="s">
        <v>3919</v>
      </c>
      <c r="V4435" s="9" t="s">
        <v>5322</v>
      </c>
      <c r="W4435" s="10" t="s">
        <v>1726</v>
      </c>
      <c r="AF4435" s="9" t="s">
        <v>2371</v>
      </c>
      <c r="AG4435" s="25"/>
      <c r="AH4435" s="9" t="s">
        <v>8615</v>
      </c>
    </row>
    <row r="4436" spans="1:34" ht="39.950000000000003" customHeight="1">
      <c r="A4436" s="9" t="s">
        <v>368</v>
      </c>
      <c r="B4436" s="9" t="s">
        <v>635</v>
      </c>
      <c r="C4436" s="10" t="s">
        <v>1366</v>
      </c>
      <c r="D4436" s="2" t="s">
        <v>209</v>
      </c>
      <c r="F4436" s="10" t="s">
        <v>1203</v>
      </c>
      <c r="G4436" s="10" t="s">
        <v>534</v>
      </c>
      <c r="H4436" s="10" t="s">
        <v>416</v>
      </c>
      <c r="J4436" s="11">
        <v>10</v>
      </c>
      <c r="K4436" s="9">
        <v>21</v>
      </c>
      <c r="L4436" s="9">
        <v>1953</v>
      </c>
      <c r="M4436" s="11">
        <v>8</v>
      </c>
      <c r="N4436" s="11">
        <v>8</v>
      </c>
      <c r="O4436" s="11">
        <v>2002</v>
      </c>
      <c r="S4436" s="2" t="s">
        <v>3897</v>
      </c>
      <c r="AF4436" s="9" t="s">
        <v>2372</v>
      </c>
      <c r="AH4436" s="9" t="s">
        <v>8616</v>
      </c>
    </row>
    <row r="4437" spans="1:34" ht="39.950000000000003" customHeight="1">
      <c r="A4437" s="9" t="s">
        <v>368</v>
      </c>
      <c r="B4437" s="9" t="s">
        <v>635</v>
      </c>
      <c r="C4437" s="10" t="s">
        <v>1366</v>
      </c>
      <c r="D4437" s="2" t="s">
        <v>209</v>
      </c>
      <c r="F4437" s="10" t="s">
        <v>1203</v>
      </c>
      <c r="G4437" s="10" t="s">
        <v>1371</v>
      </c>
      <c r="H4437" s="10" t="s">
        <v>1372</v>
      </c>
      <c r="J4437" s="11">
        <v>5</v>
      </c>
      <c r="K4437" s="9">
        <v>8</v>
      </c>
      <c r="L4437" s="9">
        <v>1925</v>
      </c>
      <c r="M4437" s="11">
        <v>9</v>
      </c>
      <c r="N4437" s="11">
        <v>10</v>
      </c>
      <c r="O4437" s="11">
        <v>1999</v>
      </c>
      <c r="P4437" s="9" t="s">
        <v>290</v>
      </c>
      <c r="S4437" s="2" t="s">
        <v>3886</v>
      </c>
      <c r="W4437" s="10" t="s">
        <v>1726</v>
      </c>
      <c r="AF4437" s="9" t="s">
        <v>2373</v>
      </c>
      <c r="AG4437" s="25"/>
      <c r="AH4437" s="9" t="s">
        <v>8617</v>
      </c>
    </row>
    <row r="4438" spans="1:34" ht="39.950000000000003" customHeight="1">
      <c r="A4438" s="9" t="s">
        <v>368</v>
      </c>
      <c r="B4438" s="9" t="s">
        <v>635</v>
      </c>
      <c r="C4438" s="10" t="s">
        <v>1366</v>
      </c>
      <c r="D4438" s="2" t="s">
        <v>209</v>
      </c>
      <c r="F4438" s="10" t="s">
        <v>107</v>
      </c>
      <c r="G4438" s="10" t="s">
        <v>581</v>
      </c>
      <c r="H4438" s="10" t="s">
        <v>483</v>
      </c>
      <c r="J4438" s="11">
        <v>11</v>
      </c>
      <c r="K4438" s="9">
        <v>1</v>
      </c>
      <c r="L4438" s="9">
        <v>1906</v>
      </c>
      <c r="M4438" s="11">
        <v>10</v>
      </c>
      <c r="N4438" s="11">
        <v>12</v>
      </c>
      <c r="O4438" s="11">
        <v>1973</v>
      </c>
      <c r="P4438" s="9" t="s">
        <v>102</v>
      </c>
      <c r="S4438" s="2" t="s">
        <v>5245</v>
      </c>
      <c r="W4438" s="10" t="s">
        <v>1726</v>
      </c>
      <c r="AE4438" s="9" t="s">
        <v>935</v>
      </c>
      <c r="AF4438" s="9" t="s">
        <v>2381</v>
      </c>
      <c r="AG4438" s="25"/>
      <c r="AH4438" s="9" t="s">
        <v>8618</v>
      </c>
    </row>
    <row r="4439" spans="1:34" ht="39.950000000000003" customHeight="1">
      <c r="A4439" s="9" t="s">
        <v>368</v>
      </c>
      <c r="B4439" s="9" t="s">
        <v>635</v>
      </c>
      <c r="C4439" s="10" t="s">
        <v>1366</v>
      </c>
      <c r="D4439" s="2" t="s">
        <v>209</v>
      </c>
      <c r="F4439" s="10" t="s">
        <v>1176</v>
      </c>
      <c r="G4439" s="10" t="s">
        <v>1374</v>
      </c>
      <c r="H4439" s="10" t="s">
        <v>415</v>
      </c>
      <c r="J4439" s="11">
        <v>2</v>
      </c>
      <c r="K4439" s="9">
        <v>10</v>
      </c>
      <c r="L4439" s="9">
        <v>1926</v>
      </c>
      <c r="M4439" s="11">
        <v>6</v>
      </c>
      <c r="N4439" s="11">
        <v>13</v>
      </c>
      <c r="O4439" s="11">
        <v>1993</v>
      </c>
      <c r="P4439" s="9" t="s">
        <v>291</v>
      </c>
      <c r="S4439" s="2" t="s">
        <v>3886</v>
      </c>
      <c r="W4439" s="10" t="s">
        <v>1726</v>
      </c>
      <c r="AF4439" s="9" t="s">
        <v>2384</v>
      </c>
      <c r="AG4439" s="25"/>
      <c r="AH4439" s="9" t="s">
        <v>8619</v>
      </c>
    </row>
    <row r="4440" spans="1:34" ht="39.950000000000003" customHeight="1">
      <c r="A4440" s="9" t="s">
        <v>368</v>
      </c>
      <c r="B4440" s="9" t="s">
        <v>635</v>
      </c>
      <c r="C4440" s="10" t="s">
        <v>1366</v>
      </c>
      <c r="D4440" s="2" t="s">
        <v>209</v>
      </c>
      <c r="F4440" s="10" t="s">
        <v>1369</v>
      </c>
      <c r="G4440" s="10" t="s">
        <v>128</v>
      </c>
      <c r="H4440" s="10" t="s">
        <v>614</v>
      </c>
      <c r="J4440" s="11">
        <v>10</v>
      </c>
      <c r="K4440" s="9">
        <v>26</v>
      </c>
      <c r="L4440" s="9">
        <v>1915</v>
      </c>
      <c r="M4440" s="11">
        <v>2</v>
      </c>
      <c r="N4440" s="11">
        <v>3</v>
      </c>
      <c r="O4440" s="11">
        <v>1996</v>
      </c>
      <c r="P4440" s="9" t="s">
        <v>277</v>
      </c>
      <c r="S4440" s="2" t="s">
        <v>4660</v>
      </c>
      <c r="W4440" s="10" t="s">
        <v>1726</v>
      </c>
      <c r="AF4440" s="9" t="s">
        <v>2385</v>
      </c>
      <c r="AG4440" s="25"/>
      <c r="AH4440" s="9" t="s">
        <v>8620</v>
      </c>
    </row>
    <row r="4441" spans="1:34" ht="39.950000000000003" customHeight="1">
      <c r="A4441" s="9" t="s">
        <v>368</v>
      </c>
      <c r="B4441" s="9" t="s">
        <v>635</v>
      </c>
      <c r="C4441" s="10" t="s">
        <v>6459</v>
      </c>
      <c r="F4441" s="10" t="s">
        <v>634</v>
      </c>
      <c r="G4441" s="10" t="s">
        <v>462</v>
      </c>
      <c r="H4441" s="10" t="s">
        <v>399</v>
      </c>
      <c r="J4441" s="11">
        <v>12</v>
      </c>
      <c r="K4441" s="9">
        <v>16</v>
      </c>
      <c r="L4441" s="9">
        <v>1894</v>
      </c>
      <c r="M4441" s="11">
        <v>1</v>
      </c>
      <c r="N4441" s="11">
        <v>23</v>
      </c>
      <c r="O4441" s="11">
        <v>1981</v>
      </c>
      <c r="P4441" s="9" t="s">
        <v>92</v>
      </c>
      <c r="S4441" s="2" t="s">
        <v>4660</v>
      </c>
      <c r="W4441" s="10" t="s">
        <v>3220</v>
      </c>
      <c r="AF4441" s="9" t="s">
        <v>2264</v>
      </c>
      <c r="AG4441" s="25"/>
      <c r="AH4441" s="9" t="s">
        <v>6461</v>
      </c>
    </row>
    <row r="4442" spans="1:34" ht="39.950000000000003" customHeight="1">
      <c r="A4442" s="9" t="s">
        <v>368</v>
      </c>
      <c r="B4442" s="9" t="s">
        <v>635</v>
      </c>
      <c r="C4442" s="10" t="s">
        <v>6459</v>
      </c>
      <c r="F4442" s="10" t="s">
        <v>634</v>
      </c>
      <c r="G4442" s="10" t="s">
        <v>442</v>
      </c>
      <c r="H4442" s="10" t="s">
        <v>528</v>
      </c>
      <c r="J4442" s="11">
        <v>5</v>
      </c>
      <c r="K4442" s="9">
        <v>9</v>
      </c>
      <c r="L4442" s="9">
        <v>1933</v>
      </c>
      <c r="M4442" s="11">
        <v>10</v>
      </c>
      <c r="N4442" s="11">
        <v>24</v>
      </c>
      <c r="O4442" s="11">
        <v>1991</v>
      </c>
      <c r="P4442" s="9" t="s">
        <v>310</v>
      </c>
      <c r="S4442" s="2" t="s">
        <v>3897</v>
      </c>
      <c r="W4442" s="10" t="s">
        <v>111</v>
      </c>
      <c r="AF4442" s="9" t="s">
        <v>2265</v>
      </c>
      <c r="AG4442" s="25"/>
      <c r="AH4442" s="9" t="s">
        <v>6460</v>
      </c>
    </row>
    <row r="4443" spans="1:34" ht="39.950000000000003" customHeight="1">
      <c r="A4443" s="9" t="s">
        <v>368</v>
      </c>
      <c r="B4443" s="9" t="s">
        <v>635</v>
      </c>
      <c r="C4443" s="10" t="s">
        <v>4419</v>
      </c>
      <c r="D4443" s="2" t="s">
        <v>2079</v>
      </c>
      <c r="F4443" s="10" t="s">
        <v>3341</v>
      </c>
      <c r="G4443" s="10" t="s">
        <v>1158</v>
      </c>
      <c r="H4443" s="10" t="s">
        <v>396</v>
      </c>
      <c r="J4443" s="11">
        <v>1</v>
      </c>
      <c r="K4443" s="9">
        <v>3</v>
      </c>
      <c r="L4443" s="9">
        <v>1934</v>
      </c>
      <c r="M4443" s="11">
        <v>4</v>
      </c>
      <c r="N4443" s="11">
        <v>19</v>
      </c>
      <c r="O4443" s="11">
        <v>2012</v>
      </c>
      <c r="P4443" s="9" t="s">
        <v>283</v>
      </c>
      <c r="S4443" s="2" t="s">
        <v>91</v>
      </c>
      <c r="AF4443" s="9" t="s">
        <v>7265</v>
      </c>
      <c r="AG4443" s="16"/>
    </row>
    <row r="4444" spans="1:34" ht="39.950000000000003" customHeight="1">
      <c r="A4444" s="9" t="s">
        <v>368</v>
      </c>
      <c r="B4444" s="9" t="s">
        <v>635</v>
      </c>
      <c r="C4444" s="10" t="s">
        <v>4419</v>
      </c>
      <c r="D4444" s="2" t="s">
        <v>2079</v>
      </c>
      <c r="F4444" s="10" t="s">
        <v>3102</v>
      </c>
      <c r="G4444" s="10" t="s">
        <v>412</v>
      </c>
      <c r="H4444" s="10" t="s">
        <v>699</v>
      </c>
      <c r="J4444" s="11">
        <v>2</v>
      </c>
      <c r="K4444" s="9">
        <v>21</v>
      </c>
      <c r="L4444" s="9">
        <v>1926</v>
      </c>
      <c r="M4444" s="11">
        <v>10</v>
      </c>
      <c r="N4444" s="11">
        <v>6</v>
      </c>
      <c r="O4444" s="11">
        <v>2003</v>
      </c>
      <c r="S4444" s="2" t="s">
        <v>3886</v>
      </c>
      <c r="AF4444" s="9" t="s">
        <v>7249</v>
      </c>
      <c r="AG4444" s="25"/>
    </row>
    <row r="4445" spans="1:34" ht="39.950000000000003" customHeight="1">
      <c r="A4445" s="9" t="s">
        <v>368</v>
      </c>
      <c r="B4445" s="9" t="s">
        <v>635</v>
      </c>
      <c r="C4445" s="10" t="s">
        <v>4419</v>
      </c>
      <c r="D4445" s="2" t="s">
        <v>2079</v>
      </c>
      <c r="F4445" s="10" t="s">
        <v>873</v>
      </c>
      <c r="G4445" s="10" t="s">
        <v>3756</v>
      </c>
      <c r="H4445" s="10" t="s">
        <v>403</v>
      </c>
      <c r="J4445" s="11">
        <v>8</v>
      </c>
      <c r="K4445" s="9">
        <v>21</v>
      </c>
      <c r="L4445" s="9">
        <v>1917</v>
      </c>
      <c r="M4445" s="11">
        <v>12</v>
      </c>
      <c r="N4445" s="11">
        <v>2</v>
      </c>
      <c r="O4445" s="11">
        <v>1994</v>
      </c>
      <c r="S4445" s="2" t="s">
        <v>91</v>
      </c>
      <c r="W4445" s="10" t="s">
        <v>1726</v>
      </c>
      <c r="AF4445" s="9" t="s">
        <v>7250</v>
      </c>
    </row>
    <row r="4446" spans="1:34" ht="39.950000000000003" customHeight="1">
      <c r="A4446" s="9" t="s">
        <v>368</v>
      </c>
      <c r="B4446" s="9" t="s">
        <v>635</v>
      </c>
      <c r="C4446" s="10" t="s">
        <v>4419</v>
      </c>
      <c r="D4446" s="2" t="s">
        <v>2079</v>
      </c>
      <c r="F4446" s="10" t="s">
        <v>844</v>
      </c>
      <c r="G4446" s="10" t="s">
        <v>128</v>
      </c>
      <c r="H4446" s="10" t="s">
        <v>535</v>
      </c>
      <c r="J4446" s="11">
        <v>12</v>
      </c>
      <c r="K4446" s="9">
        <v>9</v>
      </c>
      <c r="L4446" s="9">
        <v>1939</v>
      </c>
      <c r="M4446" s="11">
        <v>6</v>
      </c>
      <c r="N4446" s="11">
        <v>20</v>
      </c>
      <c r="O4446" s="11">
        <v>2001</v>
      </c>
      <c r="P4446" s="9" t="s">
        <v>3049</v>
      </c>
      <c r="S4446" s="2" t="s">
        <v>3886</v>
      </c>
      <c r="AF4446" s="9" t="s">
        <v>7251</v>
      </c>
    </row>
    <row r="4447" spans="1:34" ht="39.950000000000003" customHeight="1">
      <c r="A4447" s="9" t="s">
        <v>368</v>
      </c>
      <c r="B4447" s="9" t="s">
        <v>635</v>
      </c>
      <c r="C4447" s="10" t="s">
        <v>4419</v>
      </c>
      <c r="D4447" s="2" t="s">
        <v>2079</v>
      </c>
      <c r="F4447" s="10" t="s">
        <v>844</v>
      </c>
      <c r="G4447" s="10" t="s">
        <v>526</v>
      </c>
      <c r="H4447" s="10" t="s">
        <v>954</v>
      </c>
      <c r="J4447" s="11">
        <v>3</v>
      </c>
      <c r="K4447" s="9">
        <v>30</v>
      </c>
      <c r="L4447" s="9">
        <v>1918</v>
      </c>
      <c r="M4447" s="11">
        <v>2</v>
      </c>
      <c r="N4447" s="11">
        <v>21</v>
      </c>
      <c r="O4447" s="11">
        <v>1990</v>
      </c>
      <c r="P4447" s="9" t="s">
        <v>294</v>
      </c>
      <c r="S4447" s="2" t="s">
        <v>91</v>
      </c>
      <c r="W4447" s="10" t="s">
        <v>1726</v>
      </c>
      <c r="AF4447" s="9" t="s">
        <v>7252</v>
      </c>
      <c r="AG4447" s="25"/>
    </row>
    <row r="4448" spans="1:34" ht="39.950000000000003" customHeight="1">
      <c r="A4448" s="9" t="s">
        <v>368</v>
      </c>
      <c r="B4448" s="9" t="s">
        <v>635</v>
      </c>
      <c r="C4448" s="10" t="s">
        <v>4419</v>
      </c>
      <c r="D4448" s="2" t="s">
        <v>2079</v>
      </c>
      <c r="F4448" s="10" t="s">
        <v>844</v>
      </c>
      <c r="G4448" s="10" t="s">
        <v>781</v>
      </c>
      <c r="H4448" s="10" t="s">
        <v>400</v>
      </c>
      <c r="J4448" s="11">
        <v>5</v>
      </c>
      <c r="K4448" s="9">
        <v>15</v>
      </c>
      <c r="L4448" s="9">
        <v>1925</v>
      </c>
      <c r="M4448" s="11">
        <v>3</v>
      </c>
      <c r="N4448" s="11">
        <v>24</v>
      </c>
      <c r="O4448" s="11">
        <v>2012</v>
      </c>
      <c r="P4448" s="9" t="s">
        <v>93</v>
      </c>
      <c r="S4448" s="2" t="s">
        <v>91</v>
      </c>
      <c r="W4448" s="10" t="s">
        <v>1726</v>
      </c>
      <c r="AF4448" s="9" t="s">
        <v>7267</v>
      </c>
      <c r="AG4448" s="16"/>
    </row>
    <row r="4449" spans="1:34" ht="39.950000000000003" customHeight="1">
      <c r="A4449" s="9" t="s">
        <v>368</v>
      </c>
      <c r="B4449" s="9" t="s">
        <v>635</v>
      </c>
      <c r="C4449" s="10" t="s">
        <v>4419</v>
      </c>
      <c r="D4449" s="2" t="s">
        <v>2079</v>
      </c>
      <c r="F4449" s="10" t="s">
        <v>4422</v>
      </c>
      <c r="G4449" s="10" t="s">
        <v>418</v>
      </c>
      <c r="H4449" s="10" t="s">
        <v>2516</v>
      </c>
      <c r="J4449" s="11">
        <v>2</v>
      </c>
      <c r="K4449" s="9">
        <v>28</v>
      </c>
      <c r="L4449" s="9">
        <v>1929</v>
      </c>
      <c r="M4449" s="11">
        <v>3</v>
      </c>
      <c r="N4449" s="11">
        <v>2</v>
      </c>
      <c r="O4449" s="11">
        <v>2006</v>
      </c>
      <c r="P4449" s="9" t="s">
        <v>294</v>
      </c>
      <c r="S4449" s="2" t="s">
        <v>91</v>
      </c>
      <c r="W4449" s="10" t="s">
        <v>111</v>
      </c>
      <c r="AF4449" s="9" t="s">
        <v>7253</v>
      </c>
      <c r="AG4449" s="25"/>
    </row>
    <row r="4450" spans="1:34" ht="39.950000000000003" customHeight="1">
      <c r="A4450" s="9" t="s">
        <v>368</v>
      </c>
      <c r="B4450" s="9" t="s">
        <v>635</v>
      </c>
      <c r="C4450" s="10" t="s">
        <v>4419</v>
      </c>
      <c r="D4450" s="2" t="s">
        <v>2079</v>
      </c>
      <c r="F4450" s="10" t="s">
        <v>4423</v>
      </c>
      <c r="G4450" s="10" t="s">
        <v>266</v>
      </c>
      <c r="H4450" s="10" t="s">
        <v>4424</v>
      </c>
      <c r="J4450" s="11">
        <v>12</v>
      </c>
      <c r="K4450" s="9">
        <v>2</v>
      </c>
      <c r="L4450" s="9">
        <v>1932</v>
      </c>
      <c r="M4450" s="11">
        <v>8</v>
      </c>
      <c r="N4450" s="11">
        <v>26</v>
      </c>
      <c r="O4450" s="11">
        <v>1982</v>
      </c>
      <c r="P4450" s="9" t="s">
        <v>272</v>
      </c>
      <c r="S4450" s="2" t="s">
        <v>91</v>
      </c>
      <c r="W4450" s="10" t="s">
        <v>111</v>
      </c>
      <c r="X4450" s="10" t="s">
        <v>273</v>
      </c>
      <c r="AF4450" s="9" t="s">
        <v>7254</v>
      </c>
      <c r="AG4450" s="25"/>
    </row>
    <row r="4451" spans="1:34" ht="39.950000000000003" customHeight="1">
      <c r="A4451" s="9" t="s">
        <v>368</v>
      </c>
      <c r="B4451" s="9" t="s">
        <v>635</v>
      </c>
      <c r="C4451" s="10" t="s">
        <v>4419</v>
      </c>
      <c r="D4451" s="2" t="s">
        <v>2079</v>
      </c>
      <c r="F4451" s="10" t="s">
        <v>774</v>
      </c>
      <c r="G4451" s="10" t="s">
        <v>441</v>
      </c>
      <c r="H4451" s="10" t="s">
        <v>1071</v>
      </c>
      <c r="J4451" s="11">
        <v>3</v>
      </c>
      <c r="K4451" s="9">
        <v>29</v>
      </c>
      <c r="L4451" s="9">
        <v>1926</v>
      </c>
      <c r="M4451" s="11">
        <v>10</v>
      </c>
      <c r="N4451" s="11">
        <v>17</v>
      </c>
      <c r="O4451" s="11">
        <v>1995</v>
      </c>
      <c r="P4451" s="9" t="s">
        <v>290</v>
      </c>
      <c r="S4451" s="2" t="s">
        <v>3886</v>
      </c>
      <c r="W4451" s="10" t="s">
        <v>1726</v>
      </c>
      <c r="AF4451" s="9" t="s">
        <v>7255</v>
      </c>
      <c r="AG4451" s="25"/>
    </row>
    <row r="4452" spans="1:34" ht="39.950000000000003" customHeight="1">
      <c r="A4452" s="9" t="s">
        <v>368</v>
      </c>
      <c r="B4452" s="9" t="s">
        <v>635</v>
      </c>
      <c r="C4452" s="10" t="s">
        <v>4419</v>
      </c>
      <c r="D4452" s="2" t="s">
        <v>3916</v>
      </c>
      <c r="F4452" s="10" t="s">
        <v>250</v>
      </c>
      <c r="G4452" s="10" t="s">
        <v>399</v>
      </c>
      <c r="H4452" s="10" t="s">
        <v>423</v>
      </c>
      <c r="S4452" s="2" t="s">
        <v>5241</v>
      </c>
      <c r="V4452" s="9" t="s">
        <v>4425</v>
      </c>
      <c r="W4452" s="10" t="s">
        <v>95</v>
      </c>
      <c r="AF4452" s="9" t="s">
        <v>7256</v>
      </c>
      <c r="AG4452" s="25"/>
    </row>
    <row r="4453" spans="1:34" ht="39.950000000000003" customHeight="1">
      <c r="A4453" s="9" t="s">
        <v>368</v>
      </c>
      <c r="B4453" s="9" t="s">
        <v>635</v>
      </c>
      <c r="C4453" s="10" t="s">
        <v>4419</v>
      </c>
      <c r="D4453" s="2" t="s">
        <v>3916</v>
      </c>
      <c r="F4453" s="10" t="s">
        <v>250</v>
      </c>
      <c r="G4453" s="10" t="s">
        <v>1007</v>
      </c>
      <c r="H4453" s="10" t="s">
        <v>416</v>
      </c>
      <c r="M4453" s="11">
        <v>7</v>
      </c>
      <c r="N4453" s="11">
        <v>23</v>
      </c>
      <c r="O4453" s="11">
        <v>1936</v>
      </c>
      <c r="P4453" s="9" t="s">
        <v>92</v>
      </c>
      <c r="S4453" s="2"/>
      <c r="V4453" s="9" t="s">
        <v>4426</v>
      </c>
      <c r="AE4453" s="9" t="s">
        <v>368</v>
      </c>
      <c r="AF4453" s="9" t="s">
        <v>7257</v>
      </c>
      <c r="AG4453" s="25"/>
    </row>
    <row r="4454" spans="1:34" ht="39.950000000000003" customHeight="1">
      <c r="A4454" s="9" t="s">
        <v>368</v>
      </c>
      <c r="B4454" s="9" t="s">
        <v>635</v>
      </c>
      <c r="C4454" s="10" t="s">
        <v>4419</v>
      </c>
      <c r="D4454" s="2" t="s">
        <v>3916</v>
      </c>
      <c r="F4454" s="10" t="s">
        <v>2280</v>
      </c>
      <c r="G4454" s="10" t="s">
        <v>418</v>
      </c>
      <c r="H4454" s="10" t="s">
        <v>407</v>
      </c>
      <c r="S4454" s="2" t="s">
        <v>5241</v>
      </c>
      <c r="V4454" s="9" t="s">
        <v>4427</v>
      </c>
      <c r="W4454" s="10" t="s">
        <v>95</v>
      </c>
      <c r="AF4454" s="9" t="s">
        <v>7258</v>
      </c>
      <c r="AG4454" s="25"/>
    </row>
    <row r="4455" spans="1:34" ht="39.950000000000003" customHeight="1">
      <c r="A4455" s="9" t="s">
        <v>368</v>
      </c>
      <c r="B4455" s="9" t="s">
        <v>635</v>
      </c>
      <c r="C4455" s="10" t="s">
        <v>4419</v>
      </c>
      <c r="D4455" s="2" t="s">
        <v>3916</v>
      </c>
      <c r="F4455" s="10" t="s">
        <v>357</v>
      </c>
      <c r="G4455" s="10" t="s">
        <v>394</v>
      </c>
      <c r="H4455" s="10" t="s">
        <v>4131</v>
      </c>
      <c r="J4455" s="11">
        <v>11</v>
      </c>
      <c r="K4455" s="9">
        <v>8</v>
      </c>
      <c r="L4455" s="9">
        <v>1931</v>
      </c>
      <c r="M4455" s="11">
        <v>1</v>
      </c>
      <c r="N4455" s="11">
        <v>17</v>
      </c>
      <c r="O4455" s="11">
        <v>1993</v>
      </c>
      <c r="P4455" s="9" t="s">
        <v>276</v>
      </c>
      <c r="S4455" s="2" t="s">
        <v>91</v>
      </c>
      <c r="W4455" s="10" t="s">
        <v>111</v>
      </c>
      <c r="AF4455" s="9" t="s">
        <v>7259</v>
      </c>
      <c r="AG4455" s="25"/>
    </row>
    <row r="4456" spans="1:34" ht="39.950000000000003" customHeight="1">
      <c r="A4456" s="9" t="s">
        <v>368</v>
      </c>
      <c r="B4456" s="9" t="s">
        <v>635</v>
      </c>
      <c r="C4456" s="10" t="s">
        <v>4419</v>
      </c>
      <c r="D4456" s="2" t="s">
        <v>3916</v>
      </c>
      <c r="F4456" s="10" t="s">
        <v>357</v>
      </c>
      <c r="G4456" s="10" t="s">
        <v>496</v>
      </c>
      <c r="H4456" s="10" t="s">
        <v>416</v>
      </c>
      <c r="J4456" s="11">
        <v>6</v>
      </c>
      <c r="K4456" s="9">
        <v>24</v>
      </c>
      <c r="L4456" s="9">
        <v>1923</v>
      </c>
      <c r="M4456" s="11">
        <v>8</v>
      </c>
      <c r="N4456" s="11">
        <v>8</v>
      </c>
      <c r="O4456" s="11">
        <v>2005</v>
      </c>
      <c r="S4456" s="2" t="s">
        <v>91</v>
      </c>
      <c r="W4456" s="10" t="s">
        <v>1726</v>
      </c>
      <c r="AF4456" s="9" t="s">
        <v>7260</v>
      </c>
      <c r="AG4456" s="25"/>
    </row>
    <row r="4457" spans="1:34" ht="39.950000000000003" customHeight="1">
      <c r="A4457" s="9" t="s">
        <v>368</v>
      </c>
      <c r="B4457" s="9" t="s">
        <v>635</v>
      </c>
      <c r="C4457" s="10" t="s">
        <v>4419</v>
      </c>
      <c r="D4457" s="2" t="s">
        <v>3916</v>
      </c>
      <c r="F4457" s="10" t="s">
        <v>357</v>
      </c>
      <c r="G4457" s="10" t="s">
        <v>75</v>
      </c>
      <c r="H4457" s="10" t="s">
        <v>393</v>
      </c>
      <c r="S4457" s="2" t="s">
        <v>5241</v>
      </c>
      <c r="V4457" s="9" t="s">
        <v>4428</v>
      </c>
      <c r="W4457" s="10" t="s">
        <v>95</v>
      </c>
      <c r="AF4457" s="9" t="s">
        <v>7261</v>
      </c>
    </row>
    <row r="4458" spans="1:34" ht="39.950000000000003" customHeight="1">
      <c r="A4458" s="9" t="s">
        <v>368</v>
      </c>
      <c r="B4458" s="9" t="s">
        <v>635</v>
      </c>
      <c r="C4458" s="10" t="s">
        <v>4419</v>
      </c>
      <c r="D4458" s="2" t="s">
        <v>3916</v>
      </c>
      <c r="F4458" s="10" t="s">
        <v>4429</v>
      </c>
      <c r="G4458" s="10" t="s">
        <v>128</v>
      </c>
      <c r="H4458" s="10" t="s">
        <v>416</v>
      </c>
      <c r="I4458" s="10" t="s">
        <v>421</v>
      </c>
      <c r="J4458" s="11">
        <v>3</v>
      </c>
      <c r="K4458" s="9">
        <v>28</v>
      </c>
      <c r="L4458" s="9">
        <v>1918</v>
      </c>
      <c r="M4458" s="11">
        <v>7</v>
      </c>
      <c r="N4458" s="11">
        <v>6</v>
      </c>
      <c r="O4458" s="11">
        <v>1989</v>
      </c>
      <c r="P4458" s="9" t="s">
        <v>93</v>
      </c>
      <c r="S4458" s="2" t="s">
        <v>91</v>
      </c>
      <c r="W4458" s="10" t="s">
        <v>1726</v>
      </c>
      <c r="AF4458" s="2" t="s">
        <v>8514</v>
      </c>
      <c r="AG4458" s="25"/>
    </row>
    <row r="4459" spans="1:34" ht="39.950000000000003" customHeight="1">
      <c r="A4459" s="9" t="s">
        <v>368</v>
      </c>
      <c r="B4459" s="9" t="s">
        <v>635</v>
      </c>
      <c r="C4459" s="10" t="s">
        <v>4419</v>
      </c>
      <c r="D4459" s="2" t="s">
        <v>3916</v>
      </c>
      <c r="F4459" s="10" t="s">
        <v>2282</v>
      </c>
      <c r="G4459" s="10" t="s">
        <v>556</v>
      </c>
      <c r="H4459" s="10" t="s">
        <v>400</v>
      </c>
      <c r="J4459" s="11">
        <v>11</v>
      </c>
      <c r="K4459" s="9">
        <v>12</v>
      </c>
      <c r="L4459" s="9">
        <v>1930</v>
      </c>
      <c r="M4459" s="11">
        <v>8</v>
      </c>
      <c r="N4459" s="11">
        <v>25</v>
      </c>
      <c r="O4459" s="11">
        <v>1952</v>
      </c>
      <c r="P4459" s="9" t="s">
        <v>93</v>
      </c>
      <c r="S4459" s="2"/>
      <c r="V4459" s="9" t="s">
        <v>5346</v>
      </c>
      <c r="W4459" s="10" t="s">
        <v>111</v>
      </c>
      <c r="Z4459" s="9" t="s">
        <v>1724</v>
      </c>
      <c r="AE4459" s="9" t="s">
        <v>368</v>
      </c>
      <c r="AF4459" s="9" t="s">
        <v>7262</v>
      </c>
      <c r="AG4459" s="25"/>
    </row>
    <row r="4460" spans="1:34" ht="39.950000000000003" customHeight="1">
      <c r="A4460" s="9" t="s">
        <v>368</v>
      </c>
      <c r="B4460" s="9" t="s">
        <v>635</v>
      </c>
      <c r="C4460" s="10" t="s">
        <v>4419</v>
      </c>
      <c r="D4460" s="2" t="s">
        <v>3916</v>
      </c>
      <c r="F4460" s="10" t="s">
        <v>844</v>
      </c>
      <c r="G4460" s="10" t="s">
        <v>75</v>
      </c>
      <c r="H4460" s="10" t="s">
        <v>665</v>
      </c>
      <c r="J4460" s="11">
        <v>1</v>
      </c>
      <c r="K4460" s="9">
        <v>16</v>
      </c>
      <c r="L4460" s="9">
        <v>1831</v>
      </c>
      <c r="M4460" s="11">
        <v>11</v>
      </c>
      <c r="N4460" s="11">
        <v>24</v>
      </c>
      <c r="O4460" s="11">
        <v>1918</v>
      </c>
      <c r="P4460" s="9" t="s">
        <v>92</v>
      </c>
      <c r="S4460" s="2" t="s">
        <v>5241</v>
      </c>
      <c r="V4460" s="9" t="s">
        <v>4430</v>
      </c>
      <c r="W4460" s="10" t="s">
        <v>95</v>
      </c>
      <c r="AF4460" s="9" t="s">
        <v>7263</v>
      </c>
      <c r="AG4460" s="25"/>
    </row>
    <row r="4461" spans="1:34" ht="39.950000000000003" customHeight="1">
      <c r="A4461" s="9" t="s">
        <v>368</v>
      </c>
      <c r="B4461" s="9" t="s">
        <v>635</v>
      </c>
      <c r="C4461" s="10" t="s">
        <v>4419</v>
      </c>
      <c r="D4461" s="2" t="s">
        <v>3916</v>
      </c>
      <c r="F4461" s="10" t="s">
        <v>4431</v>
      </c>
      <c r="G4461" s="10" t="s">
        <v>412</v>
      </c>
      <c r="H4461" s="10" t="s">
        <v>400</v>
      </c>
      <c r="J4461" s="11">
        <v>9</v>
      </c>
      <c r="K4461" s="9">
        <v>17</v>
      </c>
      <c r="L4461" s="9">
        <v>1894</v>
      </c>
      <c r="M4461" s="11">
        <v>9</v>
      </c>
      <c r="N4461" s="11">
        <v>15</v>
      </c>
      <c r="O4461" s="11">
        <v>1949</v>
      </c>
      <c r="P4461" s="9" t="s">
        <v>93</v>
      </c>
      <c r="S4461" s="2"/>
      <c r="V4461" s="9" t="s">
        <v>4432</v>
      </c>
      <c r="W4461" s="10" t="s">
        <v>3220</v>
      </c>
      <c r="AE4461" s="9" t="s">
        <v>368</v>
      </c>
      <c r="AF4461" s="9" t="s">
        <v>7264</v>
      </c>
      <c r="AG4461" s="25"/>
    </row>
    <row r="4462" spans="1:34" ht="39.950000000000003" customHeight="1">
      <c r="A4462" s="9" t="s">
        <v>368</v>
      </c>
      <c r="B4462" s="9" t="s">
        <v>635</v>
      </c>
      <c r="C4462" s="10" t="s">
        <v>4419</v>
      </c>
      <c r="D4462" s="2" t="s">
        <v>3916</v>
      </c>
      <c r="F4462" s="10" t="s">
        <v>200</v>
      </c>
      <c r="G4462" s="10" t="s">
        <v>3924</v>
      </c>
      <c r="H4462" s="10" t="s">
        <v>453</v>
      </c>
      <c r="J4462" s="11">
        <v>10</v>
      </c>
      <c r="K4462" s="9">
        <v>26</v>
      </c>
      <c r="L4462" s="9">
        <v>1829</v>
      </c>
      <c r="M4462" s="11">
        <v>11</v>
      </c>
      <c r="N4462" s="11">
        <v>8</v>
      </c>
      <c r="O4462" s="11">
        <v>1892</v>
      </c>
      <c r="P4462" s="9" t="s">
        <v>102</v>
      </c>
      <c r="S4462" s="2" t="s">
        <v>5241</v>
      </c>
      <c r="V4462" s="9" t="s">
        <v>4425</v>
      </c>
      <c r="W4462" s="10" t="s">
        <v>95</v>
      </c>
      <c r="AF4462" s="9" t="s">
        <v>7270</v>
      </c>
      <c r="AG4462" s="25"/>
    </row>
    <row r="4463" spans="1:34" ht="39.950000000000003" customHeight="1">
      <c r="A4463" s="9" t="s">
        <v>368</v>
      </c>
      <c r="B4463" s="9" t="s">
        <v>635</v>
      </c>
      <c r="C4463" s="10" t="s">
        <v>4419</v>
      </c>
      <c r="D4463" s="2" t="s">
        <v>3916</v>
      </c>
      <c r="F4463" s="10" t="s">
        <v>4422</v>
      </c>
      <c r="G4463" s="10" t="s">
        <v>1202</v>
      </c>
      <c r="H4463" s="10" t="s">
        <v>200</v>
      </c>
      <c r="J4463" s="11">
        <v>8</v>
      </c>
      <c r="K4463" s="9">
        <v>22</v>
      </c>
      <c r="L4463" s="9">
        <v>1915</v>
      </c>
      <c r="M4463" s="11">
        <v>1</v>
      </c>
      <c r="N4463" s="11">
        <v>14</v>
      </c>
      <c r="O4463" s="11">
        <v>1983</v>
      </c>
      <c r="P4463" s="9" t="s">
        <v>291</v>
      </c>
      <c r="S4463" s="2" t="s">
        <v>3886</v>
      </c>
      <c r="W4463" s="10" t="s">
        <v>1726</v>
      </c>
      <c r="AF4463" s="9" t="s">
        <v>7271</v>
      </c>
      <c r="AG4463" s="25"/>
    </row>
    <row r="4464" spans="1:34" ht="39.950000000000003" customHeight="1">
      <c r="A4464" s="9" t="s">
        <v>368</v>
      </c>
      <c r="B4464" s="9" t="s">
        <v>635</v>
      </c>
      <c r="C4464" s="10" t="s">
        <v>4419</v>
      </c>
      <c r="D4464" s="2" t="s">
        <v>3916</v>
      </c>
      <c r="F4464" s="10" t="s">
        <v>1136</v>
      </c>
      <c r="G4464" s="10" t="s">
        <v>882</v>
      </c>
      <c r="H4464" s="10" t="s">
        <v>396</v>
      </c>
      <c r="S4464" s="2" t="s">
        <v>5241</v>
      </c>
      <c r="V4464" s="9" t="s">
        <v>4477</v>
      </c>
      <c r="W4464" s="10" t="s">
        <v>95</v>
      </c>
      <c r="AF4464" s="9" t="s">
        <v>7269</v>
      </c>
      <c r="AG4464" s="16"/>
      <c r="AH4464" s="9" t="s">
        <v>10138</v>
      </c>
    </row>
    <row r="4465" spans="1:33" ht="39.950000000000003" customHeight="1">
      <c r="A4465" s="9" t="s">
        <v>368</v>
      </c>
      <c r="B4465" s="9" t="s">
        <v>635</v>
      </c>
      <c r="C4465" s="10" t="s">
        <v>4419</v>
      </c>
      <c r="D4465" s="2" t="s">
        <v>3916</v>
      </c>
      <c r="F4465" s="10" t="s">
        <v>4433</v>
      </c>
      <c r="G4465" s="10" t="s">
        <v>547</v>
      </c>
      <c r="J4465" s="11">
        <v>1</v>
      </c>
      <c r="K4465" s="9">
        <v>20</v>
      </c>
      <c r="L4465" s="9">
        <v>1894</v>
      </c>
      <c r="M4465" s="11">
        <v>9</v>
      </c>
      <c r="N4465" s="11">
        <v>9</v>
      </c>
      <c r="O4465" s="11">
        <v>1978</v>
      </c>
      <c r="P4465" s="9" t="s">
        <v>92</v>
      </c>
      <c r="S4465" s="2" t="s">
        <v>91</v>
      </c>
      <c r="W4465" s="10" t="s">
        <v>3220</v>
      </c>
      <c r="AF4465" s="9" t="s">
        <v>7272</v>
      </c>
      <c r="AG4465" s="25"/>
    </row>
    <row r="4466" spans="1:33" ht="39.950000000000003" customHeight="1">
      <c r="A4466" s="9" t="s">
        <v>368</v>
      </c>
      <c r="B4466" s="9" t="s">
        <v>635</v>
      </c>
      <c r="C4466" s="10" t="s">
        <v>4419</v>
      </c>
      <c r="D4466" s="2" t="s">
        <v>3916</v>
      </c>
      <c r="F4466" s="10" t="s">
        <v>510</v>
      </c>
      <c r="G4466" s="10" t="s">
        <v>1240</v>
      </c>
      <c r="H4466" s="10" t="s">
        <v>211</v>
      </c>
      <c r="J4466" s="11">
        <v>9</v>
      </c>
      <c r="K4466" s="9">
        <v>26</v>
      </c>
      <c r="L4466" s="9">
        <v>1920</v>
      </c>
      <c r="M4466" s="11">
        <v>8</v>
      </c>
      <c r="N4466" s="11">
        <v>11</v>
      </c>
      <c r="O4466" s="11">
        <v>1995</v>
      </c>
      <c r="P4466" s="9" t="s">
        <v>92</v>
      </c>
      <c r="S4466" s="2" t="s">
        <v>91</v>
      </c>
      <c r="W4466" s="10" t="s">
        <v>1726</v>
      </c>
      <c r="AF4466" s="9" t="s">
        <v>7273</v>
      </c>
      <c r="AG4466" s="25"/>
    </row>
    <row r="4467" spans="1:33" ht="39.950000000000003" customHeight="1">
      <c r="A4467" s="9" t="s">
        <v>368</v>
      </c>
      <c r="B4467" s="9" t="s">
        <v>635</v>
      </c>
      <c r="C4467" s="10" t="s">
        <v>4419</v>
      </c>
      <c r="D4467" s="2" t="s">
        <v>2110</v>
      </c>
      <c r="F4467" s="10" t="s">
        <v>2280</v>
      </c>
      <c r="G4467" s="10" t="s">
        <v>2330</v>
      </c>
      <c r="J4467" s="11">
        <v>12</v>
      </c>
      <c r="K4467" s="9">
        <v>27</v>
      </c>
      <c r="L4467" s="9">
        <v>1894</v>
      </c>
      <c r="M4467" s="11">
        <v>8</v>
      </c>
      <c r="N4467" s="11">
        <v>21</v>
      </c>
      <c r="O4467" s="11">
        <v>1974</v>
      </c>
      <c r="P4467" s="9" t="s">
        <v>92</v>
      </c>
      <c r="S4467" s="2" t="s">
        <v>91</v>
      </c>
      <c r="AF4467" s="9" t="s">
        <v>7274</v>
      </c>
      <c r="AG4467" s="25"/>
    </row>
    <row r="4468" spans="1:33" ht="39.950000000000003" customHeight="1">
      <c r="A4468" s="9" t="s">
        <v>368</v>
      </c>
      <c r="B4468" s="9" t="s">
        <v>635</v>
      </c>
      <c r="C4468" s="10" t="s">
        <v>4419</v>
      </c>
      <c r="D4468" s="2" t="s">
        <v>2110</v>
      </c>
      <c r="F4468" s="10" t="s">
        <v>1213</v>
      </c>
      <c r="G4468" s="10" t="s">
        <v>412</v>
      </c>
      <c r="H4468" s="10" t="s">
        <v>446</v>
      </c>
      <c r="J4468" s="11">
        <v>8</v>
      </c>
      <c r="K4468" s="9">
        <v>3</v>
      </c>
      <c r="L4468" s="9">
        <v>1894</v>
      </c>
      <c r="M4468" s="11">
        <v>3</v>
      </c>
      <c r="N4468" s="11">
        <v>9</v>
      </c>
      <c r="O4468" s="11">
        <v>1977</v>
      </c>
      <c r="P4468" s="9" t="s">
        <v>93</v>
      </c>
      <c r="S4468" s="2" t="s">
        <v>91</v>
      </c>
      <c r="W4468" s="10" t="s">
        <v>1726</v>
      </c>
      <c r="AF4468" s="9" t="s">
        <v>7275</v>
      </c>
      <c r="AG4468" s="25"/>
    </row>
    <row r="4469" spans="1:33" ht="39.950000000000003" customHeight="1">
      <c r="A4469" s="9" t="s">
        <v>368</v>
      </c>
      <c r="B4469" s="9" t="s">
        <v>635</v>
      </c>
      <c r="C4469" s="10" t="s">
        <v>4419</v>
      </c>
      <c r="D4469" s="2" t="s">
        <v>2110</v>
      </c>
      <c r="F4469" s="10" t="s">
        <v>2194</v>
      </c>
      <c r="G4469" s="10" t="s">
        <v>418</v>
      </c>
      <c r="H4469" s="10" t="s">
        <v>639</v>
      </c>
      <c r="J4469" s="11">
        <v>12</v>
      </c>
      <c r="K4469" s="9">
        <v>16</v>
      </c>
      <c r="L4469" s="9">
        <v>1919</v>
      </c>
      <c r="M4469" s="11">
        <v>8</v>
      </c>
      <c r="N4469" s="11">
        <v>7</v>
      </c>
      <c r="O4469" s="11">
        <v>1994</v>
      </c>
      <c r="P4469" s="9" t="s">
        <v>93</v>
      </c>
      <c r="S4469" s="2" t="s">
        <v>91</v>
      </c>
      <c r="W4469" s="10" t="s">
        <v>1726</v>
      </c>
      <c r="Z4469" s="9" t="s">
        <v>1724</v>
      </c>
      <c r="AF4469" s="9" t="s">
        <v>7276</v>
      </c>
      <c r="AG4469" s="25"/>
    </row>
    <row r="4470" spans="1:33" ht="39.950000000000003" customHeight="1">
      <c r="A4470" s="9" t="s">
        <v>368</v>
      </c>
      <c r="B4470" s="9" t="s">
        <v>635</v>
      </c>
      <c r="C4470" s="10" t="s">
        <v>4419</v>
      </c>
      <c r="D4470" s="2" t="s">
        <v>2110</v>
      </c>
      <c r="F4470" s="10" t="s">
        <v>125</v>
      </c>
      <c r="G4470" s="10" t="s">
        <v>1944</v>
      </c>
      <c r="H4470" s="10" t="s">
        <v>416</v>
      </c>
      <c r="J4470" s="11">
        <v>7</v>
      </c>
      <c r="K4470" s="9">
        <v>8</v>
      </c>
      <c r="L4470" s="9">
        <v>1922</v>
      </c>
      <c r="M4470" s="11">
        <v>10</v>
      </c>
      <c r="N4470" s="11">
        <v>5</v>
      </c>
      <c r="O4470" s="11">
        <v>2006</v>
      </c>
      <c r="P4470" s="9" t="s">
        <v>276</v>
      </c>
      <c r="S4470" s="2" t="s">
        <v>91</v>
      </c>
      <c r="W4470" s="10" t="s">
        <v>1726</v>
      </c>
      <c r="AF4470" s="9" t="s">
        <v>7277</v>
      </c>
      <c r="AG4470" s="25"/>
    </row>
    <row r="4471" spans="1:33" ht="39.950000000000003" customHeight="1">
      <c r="A4471" s="9" t="s">
        <v>368</v>
      </c>
      <c r="B4471" s="9" t="s">
        <v>635</v>
      </c>
      <c r="C4471" s="10" t="s">
        <v>4419</v>
      </c>
      <c r="D4471" s="2" t="s">
        <v>2110</v>
      </c>
      <c r="F4471" s="10" t="s">
        <v>108</v>
      </c>
      <c r="G4471" s="10" t="s">
        <v>4420</v>
      </c>
      <c r="H4471" s="10" t="s">
        <v>448</v>
      </c>
      <c r="J4471" s="11">
        <v>7</v>
      </c>
      <c r="K4471" s="9">
        <v>13</v>
      </c>
      <c r="L4471" s="9">
        <v>1907</v>
      </c>
      <c r="M4471" s="11">
        <v>4</v>
      </c>
      <c r="N4471" s="11">
        <v>6</v>
      </c>
      <c r="O4471" s="11">
        <v>1963</v>
      </c>
      <c r="P4471" s="9" t="s">
        <v>92</v>
      </c>
      <c r="S4471" s="2"/>
      <c r="V4471" s="9" t="s">
        <v>4421</v>
      </c>
      <c r="W4471" s="10" t="s">
        <v>1726</v>
      </c>
      <c r="AE4471" s="9" t="s">
        <v>368</v>
      </c>
      <c r="AF4471" s="9" t="s">
        <v>7278</v>
      </c>
      <c r="AG4471" s="25"/>
    </row>
    <row r="4472" spans="1:33" ht="39.950000000000003" customHeight="1">
      <c r="A4472" s="9" t="s">
        <v>368</v>
      </c>
      <c r="B4472" s="9" t="s">
        <v>635</v>
      </c>
      <c r="C4472" s="10" t="s">
        <v>4419</v>
      </c>
      <c r="D4472" s="2" t="s">
        <v>209</v>
      </c>
      <c r="F4472" s="10" t="s">
        <v>4434</v>
      </c>
      <c r="G4472" s="10" t="s">
        <v>426</v>
      </c>
      <c r="H4472" s="10" t="s">
        <v>468</v>
      </c>
      <c r="J4472" s="11">
        <v>5</v>
      </c>
      <c r="K4472" s="9">
        <v>6</v>
      </c>
      <c r="L4472" s="9">
        <v>1918</v>
      </c>
      <c r="M4472" s="11">
        <v>9</v>
      </c>
      <c r="N4472" s="11">
        <v>9</v>
      </c>
      <c r="O4472" s="11">
        <v>2000</v>
      </c>
      <c r="P4472" s="9" t="s">
        <v>282</v>
      </c>
      <c r="S4472" s="2" t="s">
        <v>3919</v>
      </c>
      <c r="W4472" s="10" t="s">
        <v>1726</v>
      </c>
      <c r="AF4472" s="9" t="s">
        <v>7232</v>
      </c>
      <c r="AG4472" s="25"/>
    </row>
    <row r="4473" spans="1:33" ht="39.950000000000003" customHeight="1">
      <c r="A4473" s="9" t="s">
        <v>368</v>
      </c>
      <c r="B4473" s="9" t="s">
        <v>635</v>
      </c>
      <c r="C4473" s="10" t="s">
        <v>4419</v>
      </c>
      <c r="D4473" s="2" t="s">
        <v>209</v>
      </c>
      <c r="F4473" s="10" t="s">
        <v>4435</v>
      </c>
      <c r="G4473" s="10" t="s">
        <v>557</v>
      </c>
      <c r="H4473" s="10" t="s">
        <v>1010</v>
      </c>
      <c r="J4473" s="11">
        <v>1</v>
      </c>
      <c r="K4473" s="9">
        <v>20</v>
      </c>
      <c r="L4473" s="9">
        <v>1922</v>
      </c>
      <c r="M4473" s="11">
        <v>2</v>
      </c>
      <c r="N4473" s="11">
        <v>2</v>
      </c>
      <c r="O4473" s="11">
        <v>1994</v>
      </c>
      <c r="P4473" s="9" t="s">
        <v>93</v>
      </c>
      <c r="S4473" s="2" t="s">
        <v>91</v>
      </c>
      <c r="W4473" s="10" t="s">
        <v>1726</v>
      </c>
      <c r="AF4473" s="9" t="s">
        <v>7233</v>
      </c>
      <c r="AG4473" s="25"/>
    </row>
    <row r="4474" spans="1:33" ht="39.950000000000003" customHeight="1">
      <c r="A4474" s="9" t="s">
        <v>368</v>
      </c>
      <c r="B4474" s="9" t="s">
        <v>635</v>
      </c>
      <c r="C4474" s="10" t="s">
        <v>4419</v>
      </c>
      <c r="D4474" s="2" t="s">
        <v>209</v>
      </c>
      <c r="F4474" s="10" t="s">
        <v>225</v>
      </c>
      <c r="G4474" s="10" t="s">
        <v>394</v>
      </c>
      <c r="H4474" s="10" t="s">
        <v>435</v>
      </c>
      <c r="J4474" s="11">
        <v>12</v>
      </c>
      <c r="K4474" s="9">
        <v>16</v>
      </c>
      <c r="L4474" s="9">
        <v>1954</v>
      </c>
      <c r="M4474" s="11">
        <v>8</v>
      </c>
      <c r="N4474" s="11">
        <v>23</v>
      </c>
      <c r="O4474" s="11">
        <v>2013</v>
      </c>
      <c r="P4474" s="9" t="s">
        <v>102</v>
      </c>
      <c r="S4474" s="2" t="s">
        <v>5245</v>
      </c>
      <c r="AF4474" s="9" t="s">
        <v>7266</v>
      </c>
      <c r="AG4474" s="16"/>
    </row>
    <row r="4475" spans="1:33" ht="39.950000000000003" customHeight="1">
      <c r="A4475" s="9" t="s">
        <v>368</v>
      </c>
      <c r="B4475" s="9" t="s">
        <v>635</v>
      </c>
      <c r="C4475" s="10" t="s">
        <v>4419</v>
      </c>
      <c r="D4475" s="2" t="s">
        <v>209</v>
      </c>
      <c r="F4475" s="10" t="s">
        <v>711</v>
      </c>
      <c r="G4475" s="10" t="s">
        <v>412</v>
      </c>
      <c r="H4475" s="10" t="s">
        <v>394</v>
      </c>
      <c r="J4475" s="11">
        <v>10</v>
      </c>
      <c r="K4475" s="9">
        <v>26</v>
      </c>
      <c r="L4475" s="9">
        <v>1926</v>
      </c>
      <c r="M4475" s="11">
        <v>9</v>
      </c>
      <c r="N4475" s="11">
        <v>2</v>
      </c>
      <c r="O4475" s="11">
        <v>1988</v>
      </c>
      <c r="S4475" s="2" t="s">
        <v>91</v>
      </c>
      <c r="W4475" s="10" t="s">
        <v>1726</v>
      </c>
      <c r="AF4475" s="9" t="s">
        <v>7234</v>
      </c>
      <c r="AG4475" s="25"/>
    </row>
    <row r="4476" spans="1:33" ht="39.950000000000003" customHeight="1">
      <c r="A4476" s="9" t="s">
        <v>368</v>
      </c>
      <c r="B4476" s="9" t="s">
        <v>635</v>
      </c>
      <c r="C4476" s="10" t="s">
        <v>4419</v>
      </c>
      <c r="D4476" s="2" t="s">
        <v>209</v>
      </c>
      <c r="F4476" s="10" t="s">
        <v>1213</v>
      </c>
      <c r="G4476" s="10" t="s">
        <v>490</v>
      </c>
      <c r="H4476" s="10" t="s">
        <v>657</v>
      </c>
      <c r="J4476" s="11">
        <v>8</v>
      </c>
      <c r="K4476" s="9">
        <v>12</v>
      </c>
      <c r="L4476" s="9">
        <v>1933</v>
      </c>
      <c r="M4476" s="11">
        <v>3</v>
      </c>
      <c r="N4476" s="11">
        <v>7</v>
      </c>
      <c r="O4476" s="11">
        <v>2008</v>
      </c>
      <c r="P4476" s="9" t="s">
        <v>322</v>
      </c>
      <c r="S4476" s="2" t="s">
        <v>3897</v>
      </c>
      <c r="AF4476" s="9" t="s">
        <v>7235</v>
      </c>
      <c r="AG4476" s="25"/>
    </row>
    <row r="4477" spans="1:33" ht="39.950000000000003" customHeight="1">
      <c r="A4477" s="9" t="s">
        <v>368</v>
      </c>
      <c r="B4477" s="9" t="s">
        <v>635</v>
      </c>
      <c r="C4477" s="10" t="s">
        <v>4419</v>
      </c>
      <c r="D4477" s="2" t="s">
        <v>209</v>
      </c>
      <c r="F4477" s="10" t="s">
        <v>213</v>
      </c>
      <c r="G4477" s="10" t="s">
        <v>509</v>
      </c>
      <c r="J4477" s="11">
        <v>5</v>
      </c>
      <c r="K4477" s="9">
        <v>18</v>
      </c>
      <c r="L4477" s="9">
        <v>1920</v>
      </c>
      <c r="M4477" s="11">
        <v>6</v>
      </c>
      <c r="N4477" s="11">
        <v>16</v>
      </c>
      <c r="O4477" s="11">
        <v>1995</v>
      </c>
      <c r="S4477" s="2" t="s">
        <v>91</v>
      </c>
      <c r="W4477" s="10" t="s">
        <v>1726</v>
      </c>
      <c r="AF4477" s="9" t="s">
        <v>7236</v>
      </c>
      <c r="AG4477" s="25"/>
    </row>
    <row r="4478" spans="1:33" ht="39.950000000000003" customHeight="1">
      <c r="A4478" s="9" t="s">
        <v>368</v>
      </c>
      <c r="B4478" s="9" t="s">
        <v>635</v>
      </c>
      <c r="C4478" s="10" t="s">
        <v>4419</v>
      </c>
      <c r="D4478" s="2" t="s">
        <v>209</v>
      </c>
      <c r="F4478" s="10" t="s">
        <v>153</v>
      </c>
      <c r="G4478" s="10" t="s">
        <v>2470</v>
      </c>
      <c r="H4478" s="10" t="s">
        <v>393</v>
      </c>
      <c r="J4478" s="11">
        <v>1</v>
      </c>
      <c r="K4478" s="9">
        <v>10</v>
      </c>
      <c r="L4478" s="9">
        <v>1962</v>
      </c>
      <c r="M4478" s="11">
        <v>10</v>
      </c>
      <c r="N4478" s="11">
        <v>2</v>
      </c>
      <c r="O4478" s="11">
        <v>1983</v>
      </c>
      <c r="P4478" s="9" t="s">
        <v>278</v>
      </c>
      <c r="S4478" s="2" t="s">
        <v>91</v>
      </c>
      <c r="AF4478" s="9" t="s">
        <v>7237</v>
      </c>
      <c r="AG4478" s="25"/>
    </row>
    <row r="4479" spans="1:33" ht="39.950000000000003" customHeight="1">
      <c r="A4479" s="9" t="s">
        <v>368</v>
      </c>
      <c r="B4479" s="9" t="s">
        <v>635</v>
      </c>
      <c r="C4479" s="10" t="s">
        <v>4419</v>
      </c>
      <c r="D4479" s="2" t="s">
        <v>209</v>
      </c>
      <c r="F4479" s="10" t="s">
        <v>153</v>
      </c>
      <c r="G4479" s="10" t="s">
        <v>1320</v>
      </c>
      <c r="J4479" s="11">
        <v>5</v>
      </c>
      <c r="K4479" s="9">
        <v>30</v>
      </c>
      <c r="L4479" s="9">
        <v>1936</v>
      </c>
      <c r="M4479" s="11">
        <v>1</v>
      </c>
      <c r="N4479" s="11">
        <v>2</v>
      </c>
      <c r="O4479" s="11">
        <v>2010</v>
      </c>
      <c r="P4479" s="9" t="s">
        <v>987</v>
      </c>
      <c r="S4479" s="2" t="s">
        <v>91</v>
      </c>
      <c r="W4479" s="10" t="s">
        <v>273</v>
      </c>
      <c r="AF4479" s="9" t="s">
        <v>7237</v>
      </c>
      <c r="AG4479" s="25"/>
    </row>
    <row r="4480" spans="1:33" ht="39.950000000000003" customHeight="1">
      <c r="A4480" s="9" t="s">
        <v>368</v>
      </c>
      <c r="B4480" s="9" t="s">
        <v>635</v>
      </c>
      <c r="C4480" s="10" t="s">
        <v>4419</v>
      </c>
      <c r="D4480" s="2" t="s">
        <v>209</v>
      </c>
      <c r="F4480" s="10" t="s">
        <v>3697</v>
      </c>
      <c r="G4480" s="10" t="s">
        <v>575</v>
      </c>
      <c r="H4480" s="10" t="s">
        <v>799</v>
      </c>
      <c r="J4480" s="11">
        <v>2</v>
      </c>
      <c r="K4480" s="9">
        <v>2</v>
      </c>
      <c r="L4480" s="9">
        <v>1929</v>
      </c>
      <c r="M4480" s="11">
        <v>3</v>
      </c>
      <c r="N4480" s="11">
        <v>25</v>
      </c>
      <c r="O4480" s="11">
        <v>2010</v>
      </c>
      <c r="P4480" s="9" t="s">
        <v>3450</v>
      </c>
      <c r="Q4480" s="11" t="s">
        <v>294</v>
      </c>
      <c r="S4480" s="2" t="s">
        <v>3886</v>
      </c>
      <c r="T4480" s="9" t="s">
        <v>91</v>
      </c>
      <c r="W4480" s="10" t="s">
        <v>111</v>
      </c>
      <c r="X4480" s="10" t="s">
        <v>273</v>
      </c>
      <c r="AF4480" s="9" t="s">
        <v>7238</v>
      </c>
      <c r="AG4480" s="25"/>
    </row>
    <row r="4481" spans="1:33" ht="39.950000000000003" customHeight="1">
      <c r="A4481" s="9" t="s">
        <v>368</v>
      </c>
      <c r="B4481" s="9" t="s">
        <v>635</v>
      </c>
      <c r="C4481" s="10" t="s">
        <v>4419</v>
      </c>
      <c r="D4481" s="2" t="s">
        <v>209</v>
      </c>
      <c r="F4481" s="10" t="s">
        <v>256</v>
      </c>
      <c r="G4481" s="10" t="s">
        <v>437</v>
      </c>
      <c r="H4481" s="10" t="s">
        <v>396</v>
      </c>
      <c r="I4481" s="10" t="s">
        <v>421</v>
      </c>
      <c r="J4481" s="11">
        <v>1</v>
      </c>
      <c r="K4481" s="9">
        <v>22</v>
      </c>
      <c r="L4481" s="9">
        <v>1923</v>
      </c>
      <c r="M4481" s="11">
        <v>10</v>
      </c>
      <c r="N4481" s="11">
        <v>28</v>
      </c>
      <c r="O4481" s="11">
        <v>2008</v>
      </c>
      <c r="S4481" s="2" t="s">
        <v>91</v>
      </c>
      <c r="W4481" s="10" t="s">
        <v>1726</v>
      </c>
      <c r="Z4481" s="9" t="s">
        <v>5034</v>
      </c>
      <c r="AA4481" s="9" t="s">
        <v>1724</v>
      </c>
      <c r="AF4481" s="9" t="s">
        <v>7239</v>
      </c>
      <c r="AG4481" s="25"/>
    </row>
    <row r="4482" spans="1:33" ht="39.950000000000003" customHeight="1">
      <c r="A4482" s="9" t="s">
        <v>368</v>
      </c>
      <c r="B4482" s="9" t="s">
        <v>635</v>
      </c>
      <c r="C4482" s="10" t="s">
        <v>4419</v>
      </c>
      <c r="D4482" s="2" t="s">
        <v>209</v>
      </c>
      <c r="F4482" s="10" t="s">
        <v>665</v>
      </c>
      <c r="G4482" s="10" t="s">
        <v>426</v>
      </c>
      <c r="H4482" s="10" t="s">
        <v>393</v>
      </c>
      <c r="J4482" s="11">
        <v>6</v>
      </c>
      <c r="K4482" s="9">
        <v>1</v>
      </c>
      <c r="L4482" s="9">
        <v>1934</v>
      </c>
      <c r="M4482" s="11">
        <v>1123</v>
      </c>
      <c r="N4482" s="11">
        <v>1993</v>
      </c>
      <c r="S4482" s="2" t="s">
        <v>3897</v>
      </c>
      <c r="W4482" s="10" t="s">
        <v>111</v>
      </c>
      <c r="AF4482" s="9" t="s">
        <v>7240</v>
      </c>
      <c r="AG4482" s="25"/>
    </row>
    <row r="4483" spans="1:33" ht="39.950000000000003" customHeight="1">
      <c r="A4483" s="9" t="s">
        <v>368</v>
      </c>
      <c r="B4483" s="9" t="s">
        <v>635</v>
      </c>
      <c r="C4483" s="10" t="s">
        <v>4419</v>
      </c>
      <c r="D4483" s="2" t="s">
        <v>209</v>
      </c>
      <c r="F4483" s="10" t="s">
        <v>4436</v>
      </c>
      <c r="G4483" s="10" t="s">
        <v>561</v>
      </c>
      <c r="H4483" s="10" t="s">
        <v>415</v>
      </c>
      <c r="J4483" s="11">
        <v>4</v>
      </c>
      <c r="K4483" s="9">
        <v>11</v>
      </c>
      <c r="L4483" s="9">
        <v>1958</v>
      </c>
      <c r="M4483" s="11">
        <v>9</v>
      </c>
      <c r="N4483" s="11">
        <v>22</v>
      </c>
      <c r="O4483" s="11">
        <v>1986</v>
      </c>
      <c r="P4483" s="9" t="s">
        <v>93</v>
      </c>
      <c r="S4483" s="2" t="s">
        <v>91</v>
      </c>
      <c r="AF4483" s="9" t="s">
        <v>7241</v>
      </c>
    </row>
    <row r="4484" spans="1:33" ht="39.950000000000003" customHeight="1">
      <c r="A4484" s="9" t="s">
        <v>368</v>
      </c>
      <c r="B4484" s="9" t="s">
        <v>635</v>
      </c>
      <c r="C4484" s="10" t="s">
        <v>4419</v>
      </c>
      <c r="D4484" s="2" t="s">
        <v>209</v>
      </c>
      <c r="F4484" s="10" t="s">
        <v>3744</v>
      </c>
      <c r="G4484" s="10" t="s">
        <v>646</v>
      </c>
      <c r="H4484" s="10" t="s">
        <v>513</v>
      </c>
      <c r="J4484" s="11">
        <v>12</v>
      </c>
      <c r="K4484" s="9">
        <v>24</v>
      </c>
      <c r="L4484" s="9">
        <v>1931</v>
      </c>
      <c r="M4484" s="11">
        <v>8</v>
      </c>
      <c r="N4484" s="11">
        <v>6</v>
      </c>
      <c r="O4484" s="11">
        <v>2012</v>
      </c>
      <c r="P4484" s="9" t="s">
        <v>299</v>
      </c>
      <c r="S4484" s="2" t="s">
        <v>91</v>
      </c>
      <c r="W4484" s="10" t="s">
        <v>111</v>
      </c>
      <c r="X4484" s="10" t="s">
        <v>273</v>
      </c>
      <c r="AF4484" s="9" t="s">
        <v>7268</v>
      </c>
      <c r="AG4484" s="16"/>
    </row>
    <row r="4485" spans="1:33" ht="39.950000000000003" customHeight="1">
      <c r="A4485" s="9" t="s">
        <v>368</v>
      </c>
      <c r="B4485" s="9" t="s">
        <v>635</v>
      </c>
      <c r="C4485" s="10" t="s">
        <v>4419</v>
      </c>
      <c r="D4485" s="2" t="s">
        <v>209</v>
      </c>
      <c r="F4485" s="10" t="s">
        <v>3386</v>
      </c>
      <c r="G4485" s="10" t="s">
        <v>593</v>
      </c>
      <c r="H4485" s="10" t="s">
        <v>403</v>
      </c>
      <c r="J4485" s="11">
        <v>7</v>
      </c>
      <c r="K4485" s="9">
        <v>17</v>
      </c>
      <c r="L4485" s="9">
        <v>1938</v>
      </c>
      <c r="M4485" s="11">
        <v>6</v>
      </c>
      <c r="N4485" s="11">
        <v>21</v>
      </c>
      <c r="O4485" s="11">
        <v>2011</v>
      </c>
      <c r="S4485" s="2" t="s">
        <v>3897</v>
      </c>
      <c r="AF4485" s="9" t="s">
        <v>7242</v>
      </c>
      <c r="AG4485" s="16"/>
    </row>
    <row r="4486" spans="1:33" ht="39.950000000000003" customHeight="1">
      <c r="A4486" s="9" t="s">
        <v>368</v>
      </c>
      <c r="B4486" s="9" t="s">
        <v>635</v>
      </c>
      <c r="C4486" s="10" t="s">
        <v>4419</v>
      </c>
      <c r="D4486" s="2" t="s">
        <v>209</v>
      </c>
      <c r="F4486" s="10" t="s">
        <v>3386</v>
      </c>
      <c r="G4486" s="10" t="s">
        <v>211</v>
      </c>
      <c r="H4486" s="10" t="s">
        <v>403</v>
      </c>
      <c r="J4486" s="11">
        <v>7</v>
      </c>
      <c r="K4486" s="9">
        <v>8</v>
      </c>
      <c r="L4486" s="9">
        <v>1940</v>
      </c>
      <c r="M4486" s="11">
        <v>1</v>
      </c>
      <c r="N4486" s="11">
        <v>30</v>
      </c>
      <c r="O4486" s="11">
        <v>1994</v>
      </c>
      <c r="P4486" s="9" t="s">
        <v>272</v>
      </c>
      <c r="S4486" s="2" t="s">
        <v>3897</v>
      </c>
      <c r="W4486" s="10" t="s">
        <v>273</v>
      </c>
      <c r="AF4486" s="9" t="s">
        <v>7242</v>
      </c>
      <c r="AG4486" s="25"/>
    </row>
    <row r="4487" spans="1:33" ht="39.950000000000003" customHeight="1">
      <c r="A4487" s="9" t="s">
        <v>368</v>
      </c>
      <c r="B4487" s="9" t="s">
        <v>635</v>
      </c>
      <c r="C4487" s="10" t="s">
        <v>4419</v>
      </c>
      <c r="D4487" s="2" t="s">
        <v>209</v>
      </c>
      <c r="F4487" s="10" t="s">
        <v>3260</v>
      </c>
      <c r="G4487" s="10" t="s">
        <v>4437</v>
      </c>
      <c r="H4487" s="10" t="s">
        <v>538</v>
      </c>
      <c r="J4487" s="11">
        <v>8</v>
      </c>
      <c r="K4487" s="9">
        <v>15</v>
      </c>
      <c r="L4487" s="9">
        <v>1944</v>
      </c>
      <c r="M4487" s="11">
        <v>4</v>
      </c>
      <c r="N4487" s="11">
        <v>21</v>
      </c>
      <c r="O4487" s="11">
        <v>2008</v>
      </c>
      <c r="P4487" s="9" t="s">
        <v>286</v>
      </c>
      <c r="S4487" s="2" t="s">
        <v>3897</v>
      </c>
      <c r="W4487" s="10" t="s">
        <v>273</v>
      </c>
      <c r="AF4487" s="9" t="s">
        <v>7243</v>
      </c>
      <c r="AG4487" s="25"/>
    </row>
    <row r="4488" spans="1:33" ht="39.950000000000003" customHeight="1">
      <c r="A4488" s="9" t="s">
        <v>368</v>
      </c>
      <c r="B4488" s="9" t="s">
        <v>635</v>
      </c>
      <c r="C4488" s="10" t="s">
        <v>4419</v>
      </c>
      <c r="D4488" s="2" t="s">
        <v>209</v>
      </c>
      <c r="F4488" s="10" t="s">
        <v>2859</v>
      </c>
      <c r="G4488" s="10" t="s">
        <v>426</v>
      </c>
      <c r="H4488" s="10" t="s">
        <v>441</v>
      </c>
      <c r="J4488" s="11">
        <v>4</v>
      </c>
      <c r="K4488" s="9">
        <v>9</v>
      </c>
      <c r="L4488" s="9">
        <v>1932</v>
      </c>
      <c r="M4488" s="11">
        <v>6</v>
      </c>
      <c r="N4488" s="11">
        <v>8</v>
      </c>
      <c r="O4488" s="11">
        <v>2004</v>
      </c>
      <c r="P4488" s="9" t="s">
        <v>294</v>
      </c>
      <c r="S4488" s="2" t="s">
        <v>3897</v>
      </c>
      <c r="W4488" s="10" t="s">
        <v>111</v>
      </c>
      <c r="AF4488" s="9" t="s">
        <v>7242</v>
      </c>
      <c r="AG4488" s="25"/>
    </row>
    <row r="4489" spans="1:33" ht="39.950000000000003" customHeight="1">
      <c r="A4489" s="9" t="s">
        <v>368</v>
      </c>
      <c r="B4489" s="9" t="s">
        <v>635</v>
      </c>
      <c r="C4489" s="10" t="s">
        <v>4419</v>
      </c>
      <c r="D4489" s="2" t="s">
        <v>209</v>
      </c>
      <c r="F4489" s="10" t="s">
        <v>4438</v>
      </c>
      <c r="G4489" s="10" t="s">
        <v>320</v>
      </c>
      <c r="H4489" s="10" t="s">
        <v>399</v>
      </c>
      <c r="L4489" s="9">
        <v>1920</v>
      </c>
      <c r="O4489" s="11">
        <v>1982</v>
      </c>
      <c r="P4489" s="9" t="s">
        <v>1953</v>
      </c>
      <c r="S4489" s="2" t="s">
        <v>91</v>
      </c>
      <c r="W4489" s="10" t="s">
        <v>1726</v>
      </c>
      <c r="AF4489" s="9" t="s">
        <v>7232</v>
      </c>
      <c r="AG4489" s="25"/>
    </row>
    <row r="4490" spans="1:33" ht="39.950000000000003" customHeight="1">
      <c r="A4490" s="9" t="s">
        <v>368</v>
      </c>
      <c r="B4490" s="9" t="s">
        <v>635</v>
      </c>
      <c r="C4490" s="10" t="s">
        <v>4419</v>
      </c>
      <c r="D4490" s="2" t="s">
        <v>209</v>
      </c>
      <c r="F4490" s="10" t="s">
        <v>208</v>
      </c>
      <c r="G4490" s="10" t="s">
        <v>402</v>
      </c>
      <c r="H4490" s="10" t="s">
        <v>396</v>
      </c>
      <c r="J4490" s="11">
        <v>9</v>
      </c>
      <c r="K4490" s="9">
        <v>21</v>
      </c>
      <c r="L4490" s="9">
        <v>1927</v>
      </c>
      <c r="M4490" s="11">
        <v>5</v>
      </c>
      <c r="N4490" s="11">
        <v>3</v>
      </c>
      <c r="O4490" s="11">
        <v>2002</v>
      </c>
      <c r="P4490" s="9" t="s">
        <v>93</v>
      </c>
      <c r="S4490" s="2" t="s">
        <v>91</v>
      </c>
      <c r="W4490" s="10" t="s">
        <v>1726</v>
      </c>
      <c r="AF4490" s="9" t="s">
        <v>7233</v>
      </c>
      <c r="AG4490" s="25"/>
    </row>
    <row r="4491" spans="1:33" ht="39.950000000000003" customHeight="1">
      <c r="A4491" s="9" t="s">
        <v>368</v>
      </c>
      <c r="B4491" s="9" t="s">
        <v>635</v>
      </c>
      <c r="C4491" s="10" t="s">
        <v>4419</v>
      </c>
      <c r="D4491" s="2" t="s">
        <v>209</v>
      </c>
      <c r="F4491" s="10" t="s">
        <v>125</v>
      </c>
      <c r="G4491" s="10" t="s">
        <v>3068</v>
      </c>
      <c r="H4491" s="10" t="s">
        <v>1037</v>
      </c>
      <c r="J4491" s="11">
        <v>6</v>
      </c>
      <c r="K4491" s="9">
        <v>11</v>
      </c>
      <c r="L4491" s="9">
        <v>1936</v>
      </c>
      <c r="M4491" s="11">
        <v>3</v>
      </c>
      <c r="N4491" s="11">
        <v>26</v>
      </c>
      <c r="O4491" s="11">
        <v>2005</v>
      </c>
      <c r="P4491" s="9" t="s">
        <v>286</v>
      </c>
      <c r="S4491" s="2" t="s">
        <v>3897</v>
      </c>
      <c r="AF4491" s="9" t="s">
        <v>7235</v>
      </c>
      <c r="AG4491" s="25"/>
    </row>
    <row r="4492" spans="1:33" ht="39.950000000000003" customHeight="1">
      <c r="A4492" s="9" t="s">
        <v>368</v>
      </c>
      <c r="B4492" s="9" t="s">
        <v>635</v>
      </c>
      <c r="C4492" s="10" t="s">
        <v>4419</v>
      </c>
      <c r="D4492" s="2" t="s">
        <v>209</v>
      </c>
      <c r="F4492" s="10" t="s">
        <v>4439</v>
      </c>
      <c r="G4492" s="10" t="s">
        <v>1257</v>
      </c>
      <c r="H4492" s="10" t="s">
        <v>562</v>
      </c>
      <c r="J4492" s="11">
        <v>10</v>
      </c>
      <c r="K4492" s="9">
        <v>24</v>
      </c>
      <c r="L4492" s="9">
        <v>1935</v>
      </c>
      <c r="M4492" s="11">
        <v>10</v>
      </c>
      <c r="N4492" s="11">
        <v>4</v>
      </c>
      <c r="O4492" s="11">
        <v>1999</v>
      </c>
      <c r="P4492" s="9" t="s">
        <v>299</v>
      </c>
      <c r="S4492" s="2" t="s">
        <v>91</v>
      </c>
      <c r="W4492" s="10" t="s">
        <v>1726</v>
      </c>
      <c r="X4492" s="10" t="s">
        <v>111</v>
      </c>
      <c r="Y4492" s="10" t="s">
        <v>273</v>
      </c>
      <c r="AF4492" s="9" t="s">
        <v>7244</v>
      </c>
      <c r="AG4492" s="25"/>
    </row>
    <row r="4493" spans="1:33" ht="39.950000000000003" customHeight="1">
      <c r="A4493" s="9" t="s">
        <v>368</v>
      </c>
      <c r="B4493" s="9" t="s">
        <v>635</v>
      </c>
      <c r="C4493" s="10" t="s">
        <v>4419</v>
      </c>
      <c r="D4493" s="2" t="s">
        <v>209</v>
      </c>
      <c r="F4493" s="10" t="s">
        <v>119</v>
      </c>
      <c r="G4493" s="10" t="s">
        <v>426</v>
      </c>
      <c r="H4493" s="10" t="s">
        <v>424</v>
      </c>
      <c r="J4493" s="11">
        <v>10</v>
      </c>
      <c r="K4493" s="9">
        <v>7</v>
      </c>
      <c r="L4493" s="9">
        <v>1929</v>
      </c>
      <c r="M4493" s="11">
        <v>2</v>
      </c>
      <c r="N4493" s="11">
        <v>9</v>
      </c>
      <c r="O4493" s="11">
        <v>1993</v>
      </c>
      <c r="P4493" s="9" t="s">
        <v>93</v>
      </c>
      <c r="S4493" s="2" t="s">
        <v>3897</v>
      </c>
      <c r="AF4493" s="9" t="s">
        <v>7245</v>
      </c>
      <c r="AG4493" s="25"/>
    </row>
    <row r="4494" spans="1:33" ht="39.950000000000003" customHeight="1">
      <c r="A4494" s="9" t="s">
        <v>368</v>
      </c>
      <c r="B4494" s="9" t="s">
        <v>635</v>
      </c>
      <c r="C4494" s="10" t="s">
        <v>4419</v>
      </c>
      <c r="D4494" s="2" t="s">
        <v>209</v>
      </c>
      <c r="F4494" s="10" t="s">
        <v>604</v>
      </c>
      <c r="G4494" s="10" t="s">
        <v>128</v>
      </c>
      <c r="H4494" s="10" t="s">
        <v>397</v>
      </c>
      <c r="J4494" s="11">
        <v>1</v>
      </c>
      <c r="K4494" s="9">
        <v>26</v>
      </c>
      <c r="L4494" s="9">
        <v>1922</v>
      </c>
      <c r="M4494" s="11">
        <v>8</v>
      </c>
      <c r="N4494" s="11">
        <v>30</v>
      </c>
      <c r="O4494" s="11">
        <v>1999</v>
      </c>
      <c r="P4494" s="9" t="s">
        <v>92</v>
      </c>
      <c r="S4494" s="2" t="s">
        <v>91</v>
      </c>
      <c r="W4494" s="10" t="s">
        <v>1726</v>
      </c>
      <c r="Z4494" s="9" t="s">
        <v>1724</v>
      </c>
      <c r="AF4494" s="9" t="s">
        <v>7246</v>
      </c>
      <c r="AG4494" s="25"/>
    </row>
    <row r="4495" spans="1:33" ht="39.950000000000003" customHeight="1">
      <c r="A4495" s="9" t="s">
        <v>368</v>
      </c>
      <c r="B4495" s="9" t="s">
        <v>635</v>
      </c>
      <c r="C4495" s="10" t="s">
        <v>4419</v>
      </c>
      <c r="D4495" s="2" t="s">
        <v>209</v>
      </c>
      <c r="F4495" s="10" t="s">
        <v>4440</v>
      </c>
      <c r="G4495" s="10" t="s">
        <v>452</v>
      </c>
      <c r="H4495" s="10" t="s">
        <v>423</v>
      </c>
      <c r="J4495" s="11">
        <v>10</v>
      </c>
      <c r="K4495" s="9">
        <v>24</v>
      </c>
      <c r="L4495" s="9">
        <v>1931</v>
      </c>
      <c r="M4495" s="11">
        <v>3</v>
      </c>
      <c r="N4495" s="11">
        <v>16</v>
      </c>
      <c r="O4495" s="11">
        <v>1984</v>
      </c>
      <c r="S4495" s="2" t="s">
        <v>3897</v>
      </c>
      <c r="AF4495" s="9" t="s">
        <v>7247</v>
      </c>
      <c r="AG4495" s="25"/>
    </row>
    <row r="4496" spans="1:33" ht="39.950000000000003" customHeight="1">
      <c r="A4496" s="9" t="s">
        <v>368</v>
      </c>
      <c r="B4496" s="9" t="s">
        <v>635</v>
      </c>
      <c r="C4496" s="10" t="s">
        <v>4419</v>
      </c>
      <c r="D4496" s="2" t="s">
        <v>209</v>
      </c>
      <c r="F4496" s="10" t="s">
        <v>774</v>
      </c>
      <c r="G4496" s="10" t="s">
        <v>509</v>
      </c>
      <c r="H4496" s="10" t="s">
        <v>4441</v>
      </c>
      <c r="J4496" s="11">
        <v>7</v>
      </c>
      <c r="K4496" s="9">
        <v>5</v>
      </c>
      <c r="L4496" s="9">
        <v>1918</v>
      </c>
      <c r="M4496" s="11">
        <v>4</v>
      </c>
      <c r="N4496" s="11">
        <v>23</v>
      </c>
      <c r="O4496" s="11">
        <v>1983</v>
      </c>
      <c r="S4496" s="2" t="s">
        <v>3886</v>
      </c>
      <c r="W4496" s="10" t="s">
        <v>1726</v>
      </c>
      <c r="AF4496" s="9" t="s">
        <v>7248</v>
      </c>
      <c r="AG4496" s="25"/>
    </row>
    <row r="4497" spans="1:34" ht="39.950000000000003" customHeight="1">
      <c r="A4497" s="9" t="s">
        <v>368</v>
      </c>
      <c r="B4497" s="9" t="s">
        <v>635</v>
      </c>
      <c r="C4497" s="10" t="s">
        <v>24</v>
      </c>
      <c r="F4497" s="10" t="s">
        <v>2851</v>
      </c>
      <c r="G4497" s="10" t="s">
        <v>557</v>
      </c>
      <c r="H4497" s="10" t="s">
        <v>415</v>
      </c>
      <c r="S4497" s="9" t="s">
        <v>5241</v>
      </c>
      <c r="V4497" s="9" t="s">
        <v>5612</v>
      </c>
      <c r="W4497" s="10" t="s">
        <v>95</v>
      </c>
      <c r="AH4497" s="9" t="s">
        <v>8516</v>
      </c>
    </row>
    <row r="4498" spans="1:34" ht="39.950000000000003" customHeight="1">
      <c r="A4498" s="9" t="s">
        <v>368</v>
      </c>
      <c r="B4498" s="9" t="s">
        <v>635</v>
      </c>
      <c r="C4498" s="10" t="s">
        <v>24</v>
      </c>
      <c r="F4498" s="10" t="s">
        <v>3050</v>
      </c>
      <c r="G4498" s="10" t="s">
        <v>128</v>
      </c>
      <c r="H4498" s="10" t="s">
        <v>1161</v>
      </c>
      <c r="J4498" s="11">
        <v>8</v>
      </c>
      <c r="K4498" s="9">
        <v>31</v>
      </c>
      <c r="L4498" s="9">
        <v>1822</v>
      </c>
      <c r="M4498" s="11">
        <v>4</v>
      </c>
      <c r="N4498" s="11">
        <v>11</v>
      </c>
      <c r="O4498" s="11">
        <v>1907</v>
      </c>
      <c r="S4498" s="9" t="s">
        <v>5241</v>
      </c>
      <c r="V4498" s="9" t="s">
        <v>5613</v>
      </c>
      <c r="W4498" s="10" t="s">
        <v>95</v>
      </c>
      <c r="AG4498" s="25"/>
      <c r="AH4498" s="9" t="s">
        <v>8517</v>
      </c>
    </row>
    <row r="4499" spans="1:34" ht="39.950000000000003" customHeight="1">
      <c r="A4499" s="9" t="s">
        <v>368</v>
      </c>
      <c r="B4499" s="9" t="s">
        <v>635</v>
      </c>
      <c r="C4499" s="10" t="s">
        <v>24</v>
      </c>
      <c r="F4499" s="10" t="s">
        <v>654</v>
      </c>
      <c r="G4499" s="10" t="s">
        <v>4828</v>
      </c>
      <c r="H4499" s="10" t="s">
        <v>399</v>
      </c>
      <c r="S4499" s="9" t="s">
        <v>5241</v>
      </c>
      <c r="V4499" s="9" t="s">
        <v>4918</v>
      </c>
      <c r="W4499" s="10" t="s">
        <v>95</v>
      </c>
      <c r="AG4499" s="25"/>
      <c r="AH4499" s="9" t="s">
        <v>8518</v>
      </c>
    </row>
    <row r="4500" spans="1:34" ht="39.950000000000003" customHeight="1">
      <c r="A4500" s="9" t="s">
        <v>368</v>
      </c>
      <c r="B4500" s="9" t="s">
        <v>635</v>
      </c>
      <c r="C4500" s="10" t="s">
        <v>24</v>
      </c>
      <c r="F4500" s="10" t="s">
        <v>5614</v>
      </c>
      <c r="G4500" s="10" t="s">
        <v>500</v>
      </c>
      <c r="M4500" s="11">
        <v>3</v>
      </c>
      <c r="N4500" s="11">
        <v>14</v>
      </c>
      <c r="O4500" s="11">
        <v>1933</v>
      </c>
      <c r="V4500" s="9" t="s">
        <v>5615</v>
      </c>
      <c r="AE4500" s="9" t="s">
        <v>5616</v>
      </c>
      <c r="AG4500" s="16"/>
      <c r="AH4500" s="9" t="s">
        <v>8580</v>
      </c>
    </row>
    <row r="4501" spans="1:34" ht="39.950000000000003" customHeight="1">
      <c r="A4501" s="9" t="s">
        <v>368</v>
      </c>
      <c r="B4501" s="9" t="s">
        <v>635</v>
      </c>
      <c r="C4501" s="10" t="s">
        <v>24</v>
      </c>
      <c r="F4501" s="10" t="s">
        <v>152</v>
      </c>
      <c r="G4501" s="10" t="s">
        <v>418</v>
      </c>
      <c r="L4501" s="9">
        <v>1833</v>
      </c>
      <c r="O4501" s="11">
        <v>1912</v>
      </c>
      <c r="S4501" s="9" t="s">
        <v>5241</v>
      </c>
      <c r="V4501" s="9" t="s">
        <v>5476</v>
      </c>
      <c r="W4501" s="10" t="s">
        <v>95</v>
      </c>
      <c r="AG4501" s="25"/>
      <c r="AH4501" s="9" t="s">
        <v>8519</v>
      </c>
    </row>
    <row r="4502" spans="1:34" ht="39.950000000000003" customHeight="1">
      <c r="A4502" s="9" t="s">
        <v>368</v>
      </c>
      <c r="B4502" s="9" t="s">
        <v>635</v>
      </c>
      <c r="C4502" s="10" t="s">
        <v>24</v>
      </c>
      <c r="F4502" s="10" t="s">
        <v>5617</v>
      </c>
      <c r="G4502" s="10" t="s">
        <v>5618</v>
      </c>
      <c r="H4502" s="10" t="s">
        <v>415</v>
      </c>
      <c r="L4502" s="9">
        <v>1895</v>
      </c>
      <c r="O4502" s="11">
        <v>1978</v>
      </c>
      <c r="P4502" s="9" t="s">
        <v>92</v>
      </c>
      <c r="S4502" s="9" t="s">
        <v>91</v>
      </c>
      <c r="W4502" s="10" t="s">
        <v>3220</v>
      </c>
      <c r="AG4502" s="25"/>
      <c r="AH4502" s="9" t="s">
        <v>8521</v>
      </c>
    </row>
    <row r="4503" spans="1:34" ht="39.950000000000003" customHeight="1">
      <c r="A4503" s="9" t="s">
        <v>368</v>
      </c>
      <c r="B4503" s="9" t="s">
        <v>635</v>
      </c>
      <c r="C4503" s="10" t="s">
        <v>24</v>
      </c>
      <c r="F4503" s="10" t="s">
        <v>5617</v>
      </c>
      <c r="G4503" s="10" t="s">
        <v>75</v>
      </c>
      <c r="H4503" s="10" t="s">
        <v>407</v>
      </c>
      <c r="M4503" s="11">
        <v>11</v>
      </c>
      <c r="N4503" s="11">
        <v>7</v>
      </c>
      <c r="O4503" s="11">
        <v>1918</v>
      </c>
      <c r="P4503" s="9" t="s">
        <v>92</v>
      </c>
      <c r="V4503" s="9" t="s">
        <v>3764</v>
      </c>
      <c r="AE4503" s="9" t="s">
        <v>368</v>
      </c>
      <c r="AG4503" s="25"/>
      <c r="AH4503" s="9" t="s">
        <v>8520</v>
      </c>
    </row>
    <row r="4504" spans="1:34" ht="39.950000000000003" customHeight="1">
      <c r="A4504" s="9" t="s">
        <v>368</v>
      </c>
      <c r="B4504" s="9" t="s">
        <v>635</v>
      </c>
      <c r="C4504" s="10" t="s">
        <v>24</v>
      </c>
      <c r="F4504" s="10" t="s">
        <v>1741</v>
      </c>
      <c r="G4504" s="10" t="s">
        <v>75</v>
      </c>
      <c r="H4504" s="10" t="s">
        <v>1395</v>
      </c>
      <c r="L4504" s="9">
        <v>1829</v>
      </c>
      <c r="O4504" s="11">
        <v>1905</v>
      </c>
      <c r="S4504" s="9" t="s">
        <v>5241</v>
      </c>
      <c r="V4504" s="9" t="s">
        <v>5619</v>
      </c>
      <c r="W4504" s="10" t="s">
        <v>95</v>
      </c>
      <c r="AG4504" s="25"/>
      <c r="AH4504" s="9" t="s">
        <v>8522</v>
      </c>
    </row>
    <row r="4505" spans="1:34" ht="39.950000000000003" customHeight="1">
      <c r="A4505" s="9" t="s">
        <v>368</v>
      </c>
      <c r="B4505" s="9" t="s">
        <v>635</v>
      </c>
      <c r="C4505" s="10" t="s">
        <v>144</v>
      </c>
      <c r="F4505" s="10" t="s">
        <v>3852</v>
      </c>
      <c r="G4505" s="10" t="s">
        <v>457</v>
      </c>
      <c r="J4505" s="11">
        <v>10</v>
      </c>
      <c r="K4505" s="9">
        <v>5</v>
      </c>
      <c r="L4505" s="9">
        <v>1923</v>
      </c>
      <c r="M4505" s="11">
        <v>11</v>
      </c>
      <c r="N4505" s="11">
        <v>16</v>
      </c>
      <c r="O4505" s="11">
        <v>2002</v>
      </c>
      <c r="S4505" s="2" t="s">
        <v>4660</v>
      </c>
      <c r="W4505" s="10" t="s">
        <v>1727</v>
      </c>
      <c r="AF4505" s="9" t="s">
        <v>8956</v>
      </c>
      <c r="AG4505" s="25"/>
    </row>
    <row r="4506" spans="1:34" ht="39.950000000000003" customHeight="1">
      <c r="A4506" s="9" t="s">
        <v>368</v>
      </c>
      <c r="B4506" s="9" t="s">
        <v>635</v>
      </c>
      <c r="C4506" s="10" t="s">
        <v>144</v>
      </c>
      <c r="F4506" s="10" t="s">
        <v>3853</v>
      </c>
      <c r="G4506" s="10" t="s">
        <v>473</v>
      </c>
      <c r="H4506" s="10" t="s">
        <v>2811</v>
      </c>
      <c r="I4506" s="10" t="s">
        <v>405</v>
      </c>
      <c r="J4506" s="11">
        <v>8</v>
      </c>
      <c r="K4506" s="9">
        <v>15</v>
      </c>
      <c r="L4506" s="9">
        <v>1932</v>
      </c>
      <c r="M4506" s="11">
        <v>12</v>
      </c>
      <c r="N4506" s="11">
        <v>1</v>
      </c>
      <c r="O4506" s="11">
        <v>1995</v>
      </c>
      <c r="P4506" s="9" t="s">
        <v>93</v>
      </c>
      <c r="Q4506" s="11" t="s">
        <v>3854</v>
      </c>
      <c r="S4506" s="2" t="s">
        <v>4660</v>
      </c>
      <c r="T4506" s="9" t="s">
        <v>3886</v>
      </c>
      <c r="W4506" s="10" t="s">
        <v>111</v>
      </c>
      <c r="AF4506" s="9" t="s">
        <v>8957</v>
      </c>
      <c r="AG4506" s="25"/>
    </row>
    <row r="4507" spans="1:34" ht="39.950000000000003" customHeight="1">
      <c r="A4507" s="9" t="s">
        <v>368</v>
      </c>
      <c r="B4507" s="9" t="s">
        <v>635</v>
      </c>
      <c r="C4507" s="10" t="s">
        <v>144</v>
      </c>
      <c r="F4507" s="10" t="s">
        <v>3760</v>
      </c>
      <c r="G4507" s="10" t="s">
        <v>426</v>
      </c>
      <c r="H4507" s="10" t="s">
        <v>483</v>
      </c>
      <c r="J4507" s="11">
        <v>12</v>
      </c>
      <c r="K4507" s="9">
        <v>3</v>
      </c>
      <c r="L4507" s="9">
        <v>1922</v>
      </c>
      <c r="M4507" s="11">
        <v>3</v>
      </c>
      <c r="N4507" s="11">
        <v>18</v>
      </c>
      <c r="O4507" s="11">
        <v>1982</v>
      </c>
      <c r="P4507" s="9" t="s">
        <v>3431</v>
      </c>
      <c r="S4507" s="2" t="s">
        <v>4660</v>
      </c>
      <c r="W4507" s="10" t="s">
        <v>1726</v>
      </c>
      <c r="AF4507" s="9" t="s">
        <v>8958</v>
      </c>
      <c r="AG4507" s="25"/>
    </row>
    <row r="4508" spans="1:34" ht="39.950000000000003" customHeight="1">
      <c r="A4508" s="9" t="s">
        <v>368</v>
      </c>
      <c r="B4508" s="9" t="s">
        <v>635</v>
      </c>
      <c r="C4508" s="10" t="s">
        <v>144</v>
      </c>
      <c r="F4508" s="10" t="s">
        <v>3855</v>
      </c>
      <c r="G4508" s="10" t="s">
        <v>806</v>
      </c>
      <c r="H4508" s="10" t="s">
        <v>1161</v>
      </c>
      <c r="J4508" s="11">
        <v>8</v>
      </c>
      <c r="K4508" s="9">
        <v>7</v>
      </c>
      <c r="L4508" s="9">
        <v>1918</v>
      </c>
      <c r="M4508" s="11">
        <v>3</v>
      </c>
      <c r="N4508" s="11">
        <v>11</v>
      </c>
      <c r="O4508" s="11">
        <v>1997</v>
      </c>
      <c r="S4508" s="2" t="s">
        <v>3886</v>
      </c>
      <c r="W4508" s="10" t="s">
        <v>1726</v>
      </c>
      <c r="AF4508" s="9" t="s">
        <v>8959</v>
      </c>
      <c r="AG4508" s="25"/>
    </row>
    <row r="4509" spans="1:34" ht="39.950000000000003" customHeight="1">
      <c r="A4509" s="9" t="s">
        <v>368</v>
      </c>
      <c r="B4509" s="9" t="s">
        <v>635</v>
      </c>
      <c r="C4509" s="10" t="s">
        <v>144</v>
      </c>
      <c r="F4509" s="10" t="s">
        <v>3778</v>
      </c>
      <c r="G4509" s="10" t="s">
        <v>418</v>
      </c>
      <c r="H4509" s="10" t="s">
        <v>406</v>
      </c>
      <c r="J4509" s="11">
        <v>4</v>
      </c>
      <c r="K4509" s="9">
        <v>23</v>
      </c>
      <c r="L4509" s="9">
        <v>1925</v>
      </c>
      <c r="M4509" s="11">
        <v>10</v>
      </c>
      <c r="N4509" s="11">
        <v>24</v>
      </c>
      <c r="O4509" s="11">
        <v>2005</v>
      </c>
      <c r="P4509" s="9" t="s">
        <v>93</v>
      </c>
      <c r="S4509" s="2" t="s">
        <v>3919</v>
      </c>
      <c r="W4509" s="10" t="s">
        <v>1726</v>
      </c>
      <c r="AF4509" s="9" t="s">
        <v>8960</v>
      </c>
      <c r="AG4509" s="25"/>
    </row>
    <row r="4510" spans="1:34" ht="39.950000000000003" customHeight="1">
      <c r="A4510" s="9" t="s">
        <v>368</v>
      </c>
      <c r="B4510" s="9" t="s">
        <v>635</v>
      </c>
      <c r="C4510" s="10" t="s">
        <v>144</v>
      </c>
      <c r="F4510" s="10" t="s">
        <v>256</v>
      </c>
      <c r="G4510" s="10" t="s">
        <v>489</v>
      </c>
      <c r="H4510" s="10" t="s">
        <v>406</v>
      </c>
      <c r="J4510" s="11">
        <v>1</v>
      </c>
      <c r="K4510" s="9">
        <v>2</v>
      </c>
      <c r="L4510" s="9">
        <v>1948</v>
      </c>
      <c r="M4510" s="11">
        <v>6</v>
      </c>
      <c r="N4510" s="11">
        <v>23</v>
      </c>
      <c r="O4510" s="11">
        <v>1994</v>
      </c>
      <c r="P4510" s="9" t="s">
        <v>3856</v>
      </c>
      <c r="S4510" s="2" t="s">
        <v>3886</v>
      </c>
      <c r="W4510" s="10" t="s">
        <v>273</v>
      </c>
      <c r="AF4510" s="9" t="s">
        <v>8961</v>
      </c>
      <c r="AG4510" s="25"/>
    </row>
    <row r="4511" spans="1:34" ht="39.950000000000003" customHeight="1">
      <c r="A4511" s="9" t="s">
        <v>368</v>
      </c>
      <c r="B4511" s="9" t="s">
        <v>635</v>
      </c>
      <c r="C4511" s="10" t="s">
        <v>144</v>
      </c>
      <c r="F4511" s="10" t="s">
        <v>203</v>
      </c>
      <c r="G4511" s="10" t="s">
        <v>1269</v>
      </c>
      <c r="H4511" s="10" t="s">
        <v>400</v>
      </c>
      <c r="J4511" s="11">
        <v>11</v>
      </c>
      <c r="K4511" s="9">
        <v>11</v>
      </c>
      <c r="L4511" s="9">
        <v>1904</v>
      </c>
      <c r="M4511" s="11">
        <v>7</v>
      </c>
      <c r="N4511" s="11">
        <v>12</v>
      </c>
      <c r="O4511" s="11">
        <v>1987</v>
      </c>
      <c r="P4511" s="9" t="s">
        <v>279</v>
      </c>
      <c r="S4511" s="2" t="s">
        <v>4660</v>
      </c>
      <c r="AF4511" s="9" t="s">
        <v>8962</v>
      </c>
      <c r="AG4511" s="25"/>
    </row>
    <row r="4512" spans="1:34" ht="39.950000000000003" customHeight="1">
      <c r="A4512" s="9" t="s">
        <v>368</v>
      </c>
      <c r="B4512" s="9" t="s">
        <v>635</v>
      </c>
      <c r="C4512" s="10" t="s">
        <v>144</v>
      </c>
      <c r="F4512" s="10" t="s">
        <v>223</v>
      </c>
      <c r="G4512" s="10" t="s">
        <v>6848</v>
      </c>
      <c r="H4512" s="10" t="s">
        <v>397</v>
      </c>
      <c r="J4512" s="11">
        <v>2</v>
      </c>
      <c r="K4512" s="9">
        <v>16</v>
      </c>
      <c r="L4512" s="9">
        <v>1906</v>
      </c>
      <c r="M4512" s="11">
        <v>8</v>
      </c>
      <c r="N4512" s="11">
        <v>9</v>
      </c>
      <c r="O4512" s="11">
        <v>1978</v>
      </c>
      <c r="S4512" s="2" t="s">
        <v>91</v>
      </c>
      <c r="AF4512" s="9" t="s">
        <v>8963</v>
      </c>
      <c r="AG4512" s="25"/>
    </row>
    <row r="4513" spans="1:34" ht="39.950000000000003" customHeight="1">
      <c r="A4513" s="9" t="s">
        <v>368</v>
      </c>
      <c r="B4513" s="9" t="s">
        <v>635</v>
      </c>
      <c r="C4513" s="10" t="s">
        <v>144</v>
      </c>
      <c r="F4513" s="10" t="s">
        <v>3857</v>
      </c>
      <c r="G4513" s="10" t="s">
        <v>3858</v>
      </c>
      <c r="H4513" s="10" t="s">
        <v>424</v>
      </c>
      <c r="J4513" s="11">
        <v>5</v>
      </c>
      <c r="K4513" s="9">
        <v>19</v>
      </c>
      <c r="L4513" s="9">
        <v>1918</v>
      </c>
      <c r="M4513" s="11">
        <v>4</v>
      </c>
      <c r="N4513" s="11">
        <v>17</v>
      </c>
      <c r="O4513" s="11">
        <v>1987</v>
      </c>
      <c r="P4513" s="9" t="s">
        <v>3417</v>
      </c>
      <c r="S4513" s="2" t="s">
        <v>4660</v>
      </c>
      <c r="W4513" s="10" t="s">
        <v>1726</v>
      </c>
      <c r="AF4513" s="9" t="s">
        <v>8964</v>
      </c>
      <c r="AG4513" s="25"/>
    </row>
    <row r="4514" spans="1:34" ht="39.950000000000003" customHeight="1">
      <c r="A4514" s="9" t="s">
        <v>368</v>
      </c>
      <c r="B4514" s="9" t="s">
        <v>635</v>
      </c>
      <c r="C4514" s="10" t="s">
        <v>144</v>
      </c>
      <c r="F4514" s="10" t="s">
        <v>2201</v>
      </c>
      <c r="G4514" s="10" t="s">
        <v>3859</v>
      </c>
      <c r="H4514" s="10" t="s">
        <v>399</v>
      </c>
      <c r="J4514" s="11">
        <v>2</v>
      </c>
      <c r="K4514" s="9">
        <v>22</v>
      </c>
      <c r="L4514" s="9">
        <v>1920</v>
      </c>
      <c r="M4514" s="11">
        <v>6</v>
      </c>
      <c r="N4514" s="11">
        <v>30</v>
      </c>
      <c r="O4514" s="11">
        <v>2003</v>
      </c>
      <c r="S4514" s="2" t="s">
        <v>4660</v>
      </c>
      <c r="W4514" s="10" t="s">
        <v>1726</v>
      </c>
      <c r="AF4514" s="9" t="s">
        <v>8965</v>
      </c>
      <c r="AG4514" s="25"/>
    </row>
    <row r="4515" spans="1:34" ht="39.950000000000003" customHeight="1">
      <c r="A4515" s="9" t="s">
        <v>368</v>
      </c>
      <c r="B4515" s="9" t="s">
        <v>635</v>
      </c>
      <c r="C4515" s="10" t="s">
        <v>144</v>
      </c>
      <c r="F4515" s="10" t="s">
        <v>152</v>
      </c>
      <c r="G4515" s="10" t="s">
        <v>435</v>
      </c>
      <c r="H4515" s="10" t="s">
        <v>646</v>
      </c>
      <c r="J4515" s="11">
        <v>1</v>
      </c>
      <c r="K4515" s="9">
        <v>19</v>
      </c>
      <c r="L4515" s="9">
        <v>1937</v>
      </c>
      <c r="M4515" s="11">
        <v>2</v>
      </c>
      <c r="N4515" s="11">
        <v>10</v>
      </c>
      <c r="O4515" s="11">
        <v>2010</v>
      </c>
      <c r="P4515" s="9" t="s">
        <v>93</v>
      </c>
      <c r="S4515" s="2" t="s">
        <v>4660</v>
      </c>
      <c r="AF4515" s="9" t="s">
        <v>8964</v>
      </c>
      <c r="AG4515" s="25"/>
    </row>
    <row r="4516" spans="1:34" ht="39.950000000000003" customHeight="1">
      <c r="A4516" s="9" t="s">
        <v>368</v>
      </c>
      <c r="B4516" s="9" t="s">
        <v>635</v>
      </c>
      <c r="C4516" s="10" t="s">
        <v>144</v>
      </c>
      <c r="F4516" s="10" t="s">
        <v>3860</v>
      </c>
      <c r="G4516" s="10" t="s">
        <v>418</v>
      </c>
      <c r="H4516" s="10" t="s">
        <v>3861</v>
      </c>
      <c r="J4516" s="11">
        <v>10</v>
      </c>
      <c r="K4516" s="9">
        <v>8</v>
      </c>
      <c r="L4516" s="9">
        <v>1922</v>
      </c>
      <c r="M4516" s="11">
        <v>1</v>
      </c>
      <c r="N4516" s="11">
        <v>8</v>
      </c>
      <c r="O4516" s="11">
        <v>2005</v>
      </c>
      <c r="P4516" s="9" t="s">
        <v>93</v>
      </c>
      <c r="S4516" s="2" t="s">
        <v>4660</v>
      </c>
      <c r="W4516" s="10" t="s">
        <v>1726</v>
      </c>
      <c r="AF4516" s="9" t="s">
        <v>8966</v>
      </c>
      <c r="AG4516" s="25"/>
    </row>
    <row r="4517" spans="1:34" ht="39.950000000000003" customHeight="1">
      <c r="A4517" s="9" t="s">
        <v>368</v>
      </c>
      <c r="B4517" s="9" t="s">
        <v>635</v>
      </c>
      <c r="C4517" s="10" t="s">
        <v>144</v>
      </c>
      <c r="F4517" s="10" t="s">
        <v>808</v>
      </c>
      <c r="G4517" s="10" t="s">
        <v>441</v>
      </c>
      <c r="H4517" s="10" t="s">
        <v>396</v>
      </c>
      <c r="J4517" s="11">
        <v>10</v>
      </c>
      <c r="K4517" s="9">
        <v>30</v>
      </c>
      <c r="L4517" s="9">
        <v>1921</v>
      </c>
      <c r="M4517" s="11">
        <v>11</v>
      </c>
      <c r="N4517" s="11">
        <v>27</v>
      </c>
      <c r="O4517" s="11">
        <v>1975</v>
      </c>
      <c r="P4517" s="9" t="s">
        <v>276</v>
      </c>
      <c r="S4517" s="2" t="s">
        <v>4660</v>
      </c>
      <c r="W4517" s="10" t="s">
        <v>1727</v>
      </c>
      <c r="AF4517" s="9" t="s">
        <v>8968</v>
      </c>
      <c r="AG4517" s="25"/>
    </row>
    <row r="4518" spans="1:34" ht="39.950000000000003" customHeight="1">
      <c r="A4518" s="9" t="s">
        <v>368</v>
      </c>
      <c r="B4518" s="9" t="s">
        <v>635</v>
      </c>
      <c r="C4518" s="10" t="s">
        <v>144</v>
      </c>
      <c r="F4518" s="10" t="s">
        <v>3451</v>
      </c>
      <c r="G4518" s="10" t="s">
        <v>399</v>
      </c>
      <c r="H4518" s="10" t="s">
        <v>415</v>
      </c>
      <c r="J4518" s="11">
        <v>10</v>
      </c>
      <c r="K4518" s="9">
        <v>15</v>
      </c>
      <c r="L4518" s="9">
        <v>1921</v>
      </c>
      <c r="M4518" s="11">
        <v>4</v>
      </c>
      <c r="N4518" s="11">
        <v>18</v>
      </c>
      <c r="O4518" s="11">
        <v>1999</v>
      </c>
      <c r="P4518" s="9" t="s">
        <v>93</v>
      </c>
      <c r="S4518" s="2" t="s">
        <v>3919</v>
      </c>
      <c r="W4518" s="10" t="s">
        <v>1726</v>
      </c>
      <c r="AF4518" s="9" t="s">
        <v>8967</v>
      </c>
      <c r="AG4518" s="25"/>
    </row>
    <row r="4519" spans="1:34" ht="39.950000000000003" customHeight="1">
      <c r="A4519" s="9" t="s">
        <v>368</v>
      </c>
      <c r="B4519" s="9" t="s">
        <v>635</v>
      </c>
      <c r="C4519" s="10" t="s">
        <v>144</v>
      </c>
      <c r="F4519" s="10" t="s">
        <v>318</v>
      </c>
      <c r="G4519" s="10" t="s">
        <v>3929</v>
      </c>
      <c r="H4519" s="10" t="s">
        <v>415</v>
      </c>
      <c r="J4519" s="11">
        <v>8</v>
      </c>
      <c r="K4519" s="9">
        <v>1</v>
      </c>
      <c r="L4519" s="9">
        <v>1908</v>
      </c>
      <c r="M4519" s="11">
        <v>1</v>
      </c>
      <c r="N4519" s="11">
        <v>26</v>
      </c>
      <c r="O4519" s="11">
        <v>1969</v>
      </c>
      <c r="P4519" s="9" t="s">
        <v>291</v>
      </c>
      <c r="S4519" s="2" t="s">
        <v>3886</v>
      </c>
      <c r="AE4519" s="9" t="s">
        <v>368</v>
      </c>
      <c r="AF4519" s="9" t="s">
        <v>8969</v>
      </c>
      <c r="AG4519" s="25"/>
    </row>
    <row r="4520" spans="1:34" ht="39.950000000000003" customHeight="1">
      <c r="A4520" s="9" t="s">
        <v>368</v>
      </c>
      <c r="B4520" s="9" t="s">
        <v>635</v>
      </c>
      <c r="C4520" s="10" t="s">
        <v>144</v>
      </c>
      <c r="F4520" s="10" t="s">
        <v>125</v>
      </c>
      <c r="G4520" s="10" t="s">
        <v>245</v>
      </c>
      <c r="H4520" s="10" t="s">
        <v>803</v>
      </c>
      <c r="J4520" s="11">
        <v>7</v>
      </c>
      <c r="K4520" s="9">
        <v>10</v>
      </c>
      <c r="L4520" s="9">
        <v>1952</v>
      </c>
      <c r="M4520" s="11">
        <v>8</v>
      </c>
      <c r="N4520" s="11">
        <v>27</v>
      </c>
      <c r="O4520" s="11">
        <v>2007</v>
      </c>
      <c r="S4520" s="2" t="s">
        <v>4660</v>
      </c>
      <c r="AF4520" s="9" t="s">
        <v>8970</v>
      </c>
      <c r="AG4520" s="25"/>
    </row>
    <row r="4521" spans="1:34" ht="39.950000000000003" customHeight="1">
      <c r="A4521" s="9" t="s">
        <v>368</v>
      </c>
      <c r="B4521" s="9" t="s">
        <v>635</v>
      </c>
      <c r="C4521" s="10" t="s">
        <v>144</v>
      </c>
      <c r="F4521" s="10" t="s">
        <v>125</v>
      </c>
      <c r="G4521" s="10" t="s">
        <v>441</v>
      </c>
      <c r="H4521" s="10" t="s">
        <v>416</v>
      </c>
      <c r="J4521" s="11">
        <v>1</v>
      </c>
      <c r="K4521" s="9">
        <v>1</v>
      </c>
      <c r="L4521" s="9">
        <v>1929</v>
      </c>
      <c r="M4521" s="11">
        <v>5</v>
      </c>
      <c r="N4521" s="11">
        <v>31</v>
      </c>
      <c r="O4521" s="11">
        <v>1993</v>
      </c>
      <c r="P4521" s="9" t="s">
        <v>3417</v>
      </c>
      <c r="S4521" s="2" t="s">
        <v>4660</v>
      </c>
      <c r="W4521" s="10" t="s">
        <v>111</v>
      </c>
      <c r="AF4521" s="9" t="s">
        <v>8971</v>
      </c>
      <c r="AG4521" s="16"/>
    </row>
    <row r="4522" spans="1:34" ht="39.950000000000003" customHeight="1">
      <c r="A4522" s="9" t="s">
        <v>368</v>
      </c>
      <c r="B4522" s="9" t="s">
        <v>635</v>
      </c>
      <c r="C4522" s="10" t="s">
        <v>144</v>
      </c>
      <c r="F4522" s="10" t="s">
        <v>142</v>
      </c>
      <c r="G4522" s="10" t="s">
        <v>75</v>
      </c>
      <c r="H4522" s="10" t="s">
        <v>446</v>
      </c>
      <c r="J4522" s="11">
        <v>4</v>
      </c>
      <c r="K4522" s="9">
        <v>13</v>
      </c>
      <c r="L4522" s="9">
        <v>1949</v>
      </c>
      <c r="M4522" s="11">
        <v>8</v>
      </c>
      <c r="N4522" s="11">
        <v>9</v>
      </c>
      <c r="O4522" s="11">
        <v>2007</v>
      </c>
      <c r="P4522" s="9" t="s">
        <v>102</v>
      </c>
      <c r="S4522" s="2" t="s">
        <v>4660</v>
      </c>
      <c r="AF4522" s="9" t="s">
        <v>8972</v>
      </c>
      <c r="AG4522" s="25"/>
    </row>
    <row r="4523" spans="1:34" ht="39.950000000000003" customHeight="1">
      <c r="A4523" s="9" t="s">
        <v>368</v>
      </c>
      <c r="B4523" s="9" t="s">
        <v>635</v>
      </c>
      <c r="C4523" s="10" t="s">
        <v>144</v>
      </c>
      <c r="F4523" s="10" t="s">
        <v>906</v>
      </c>
      <c r="G4523" s="10" t="s">
        <v>1941</v>
      </c>
      <c r="J4523" s="11">
        <v>8</v>
      </c>
      <c r="K4523" s="9">
        <v>3</v>
      </c>
      <c r="L4523" s="9">
        <v>1896</v>
      </c>
      <c r="M4523" s="11">
        <v>11</v>
      </c>
      <c r="N4523" s="11">
        <v>30</v>
      </c>
      <c r="O4523" s="11">
        <v>1992</v>
      </c>
      <c r="P4523" s="9" t="s">
        <v>279</v>
      </c>
      <c r="S4523" s="2" t="s">
        <v>4660</v>
      </c>
      <c r="W4523" s="10" t="s">
        <v>3220</v>
      </c>
      <c r="AF4523" s="9" t="s">
        <v>8973</v>
      </c>
      <c r="AG4523" s="25"/>
    </row>
    <row r="4524" spans="1:34" ht="39.950000000000003" customHeight="1">
      <c r="A4524" s="9" t="s">
        <v>368</v>
      </c>
      <c r="B4524" s="9" t="s">
        <v>635</v>
      </c>
      <c r="C4524" s="10" t="s">
        <v>144</v>
      </c>
      <c r="F4524" s="10" t="s">
        <v>8768</v>
      </c>
      <c r="G4524" s="10" t="s">
        <v>422</v>
      </c>
      <c r="H4524" s="10" t="s">
        <v>415</v>
      </c>
      <c r="J4524" s="11">
        <v>7</v>
      </c>
      <c r="K4524" s="9">
        <v>17</v>
      </c>
      <c r="L4524" s="9">
        <v>1933</v>
      </c>
      <c r="M4524" s="11">
        <v>11</v>
      </c>
      <c r="N4524" s="11">
        <v>18</v>
      </c>
      <c r="O4524" s="11">
        <v>2011</v>
      </c>
      <c r="P4524" s="9" t="s">
        <v>294</v>
      </c>
      <c r="S4524" s="2" t="s">
        <v>3897</v>
      </c>
      <c r="W4524" s="10" t="s">
        <v>111</v>
      </c>
      <c r="AF4524" s="9" t="s">
        <v>8957</v>
      </c>
      <c r="AG4524" s="25"/>
    </row>
    <row r="4525" spans="1:34" ht="39.950000000000003" customHeight="1">
      <c r="A4525" s="9" t="s">
        <v>368</v>
      </c>
      <c r="B4525" s="9" t="s">
        <v>635</v>
      </c>
      <c r="C4525" s="10" t="s">
        <v>144</v>
      </c>
      <c r="F4525" s="10" t="s">
        <v>1301</v>
      </c>
      <c r="G4525" s="10" t="s">
        <v>418</v>
      </c>
      <c r="H4525" s="10" t="s">
        <v>527</v>
      </c>
      <c r="J4525" s="11">
        <v>3</v>
      </c>
      <c r="K4525" s="9">
        <v>18</v>
      </c>
      <c r="L4525" s="9">
        <v>1928</v>
      </c>
      <c r="M4525" s="11">
        <v>7</v>
      </c>
      <c r="N4525" s="11">
        <v>21</v>
      </c>
      <c r="O4525" s="11">
        <v>2009</v>
      </c>
      <c r="P4525" s="9" t="s">
        <v>93</v>
      </c>
      <c r="S4525" s="2" t="s">
        <v>4660</v>
      </c>
      <c r="AF4525" s="9" t="s">
        <v>8974</v>
      </c>
      <c r="AG4525" s="25"/>
    </row>
    <row r="4526" spans="1:34" ht="39.950000000000003" customHeight="1">
      <c r="A4526" s="9" t="s">
        <v>368</v>
      </c>
      <c r="B4526" s="9" t="s">
        <v>635</v>
      </c>
      <c r="C4526" s="10" t="s">
        <v>144</v>
      </c>
      <c r="F4526" s="10" t="s">
        <v>209</v>
      </c>
      <c r="G4526" s="10" t="s">
        <v>364</v>
      </c>
      <c r="H4526" s="10" t="s">
        <v>403</v>
      </c>
      <c r="J4526" s="11">
        <v>11</v>
      </c>
      <c r="K4526" s="9">
        <v>29</v>
      </c>
      <c r="L4526" s="9">
        <v>1921</v>
      </c>
      <c r="M4526" s="11">
        <v>8</v>
      </c>
      <c r="N4526" s="11">
        <v>2</v>
      </c>
      <c r="O4526" s="11">
        <v>1988</v>
      </c>
      <c r="P4526" s="9" t="s">
        <v>3575</v>
      </c>
      <c r="S4526" s="2" t="s">
        <v>3886</v>
      </c>
      <c r="W4526" s="10" t="s">
        <v>1726</v>
      </c>
      <c r="AF4526" s="9" t="s">
        <v>8975</v>
      </c>
    </row>
    <row r="4527" spans="1:34" ht="39.950000000000003" customHeight="1">
      <c r="A4527" s="9" t="s">
        <v>368</v>
      </c>
      <c r="B4527" s="9" t="s">
        <v>635</v>
      </c>
      <c r="C4527" s="10" t="s">
        <v>144</v>
      </c>
      <c r="F4527" s="10" t="s">
        <v>807</v>
      </c>
      <c r="G4527" s="10" t="s">
        <v>426</v>
      </c>
      <c r="H4527" s="10" t="s">
        <v>424</v>
      </c>
      <c r="J4527" s="11">
        <v>8</v>
      </c>
      <c r="K4527" s="9">
        <v>28</v>
      </c>
      <c r="L4527" s="9">
        <v>1922</v>
      </c>
      <c r="M4527" s="11">
        <v>12</v>
      </c>
      <c r="N4527" s="11">
        <v>15</v>
      </c>
      <c r="O4527" s="11">
        <v>1999</v>
      </c>
      <c r="P4527" s="9" t="s">
        <v>2313</v>
      </c>
      <c r="Q4527" s="11" t="s">
        <v>285</v>
      </c>
      <c r="S4527" s="2" t="s">
        <v>4660</v>
      </c>
      <c r="T4527" s="9" t="s">
        <v>3897</v>
      </c>
      <c r="W4527" s="10" t="s">
        <v>1726</v>
      </c>
      <c r="X4527" s="10" t="s">
        <v>111</v>
      </c>
      <c r="AF4527" s="9" t="s">
        <v>8976</v>
      </c>
      <c r="AG4527" s="25"/>
    </row>
    <row r="4528" spans="1:34" ht="39.950000000000003" customHeight="1">
      <c r="A4528" s="9" t="s">
        <v>368</v>
      </c>
      <c r="B4528" s="9" t="s">
        <v>635</v>
      </c>
      <c r="C4528" s="10" t="s">
        <v>776</v>
      </c>
      <c r="F4528" s="10" t="s">
        <v>775</v>
      </c>
      <c r="G4528" s="10" t="s">
        <v>487</v>
      </c>
      <c r="J4528" s="11">
        <v>10</v>
      </c>
      <c r="L4528" s="9">
        <v>1821</v>
      </c>
      <c r="M4528" s="11">
        <v>3</v>
      </c>
      <c r="O4528" s="11">
        <v>1902</v>
      </c>
      <c r="P4528" s="9" t="s">
        <v>92</v>
      </c>
      <c r="S4528" s="2" t="s">
        <v>5241</v>
      </c>
      <c r="V4528" s="9" t="s">
        <v>5395</v>
      </c>
      <c r="W4528" s="10" t="s">
        <v>95</v>
      </c>
      <c r="AF4528" s="9" t="s">
        <v>1924</v>
      </c>
      <c r="AG4528" s="25"/>
      <c r="AH4528" s="9" t="s">
        <v>8419</v>
      </c>
    </row>
    <row r="4529" spans="1:34" ht="39.950000000000003" customHeight="1">
      <c r="A4529" s="9" t="s">
        <v>368</v>
      </c>
      <c r="B4529" s="9" t="s">
        <v>635</v>
      </c>
      <c r="C4529" s="10" t="s">
        <v>776</v>
      </c>
      <c r="F4529" s="10" t="s">
        <v>777</v>
      </c>
      <c r="G4529" s="10" t="s">
        <v>438</v>
      </c>
      <c r="H4529" s="10" t="s">
        <v>429</v>
      </c>
      <c r="J4529" s="11">
        <v>2</v>
      </c>
      <c r="K4529" s="9">
        <v>19</v>
      </c>
      <c r="L4529" s="9">
        <v>1837</v>
      </c>
      <c r="M4529" s="11">
        <v>3</v>
      </c>
      <c r="N4529" s="11">
        <v>4</v>
      </c>
      <c r="O4529" s="11">
        <v>1888</v>
      </c>
      <c r="P4529" s="9" t="s">
        <v>92</v>
      </c>
      <c r="S4529" s="2" t="s">
        <v>5241</v>
      </c>
      <c r="V4529" s="9" t="s">
        <v>4299</v>
      </c>
      <c r="W4529" s="10" t="s">
        <v>95</v>
      </c>
      <c r="AF4529" s="9" t="s">
        <v>1927</v>
      </c>
      <c r="AG4529" s="25"/>
      <c r="AH4529" s="9" t="s">
        <v>8420</v>
      </c>
    </row>
    <row r="4530" spans="1:34" ht="39.950000000000003" customHeight="1">
      <c r="A4530" s="9" t="s">
        <v>368</v>
      </c>
      <c r="B4530" s="9" t="s">
        <v>635</v>
      </c>
      <c r="C4530" s="10" t="s">
        <v>776</v>
      </c>
      <c r="F4530" s="10" t="s">
        <v>777</v>
      </c>
      <c r="G4530" s="10" t="s">
        <v>778</v>
      </c>
      <c r="H4530" s="10" t="s">
        <v>406</v>
      </c>
      <c r="J4530" s="11">
        <v>1</v>
      </c>
      <c r="K4530" s="9">
        <v>29</v>
      </c>
      <c r="L4530" s="9">
        <v>1831</v>
      </c>
      <c r="M4530" s="11">
        <v>6</v>
      </c>
      <c r="N4530" s="11">
        <v>18</v>
      </c>
      <c r="O4530" s="11">
        <v>1892</v>
      </c>
      <c r="P4530" s="9" t="s">
        <v>92</v>
      </c>
      <c r="S4530" s="2" t="s">
        <v>5241</v>
      </c>
      <c r="V4530" s="9" t="s">
        <v>5513</v>
      </c>
      <c r="W4530" s="10" t="s">
        <v>95</v>
      </c>
      <c r="AF4530" s="9" t="s">
        <v>1926</v>
      </c>
      <c r="AG4530" s="25"/>
      <c r="AH4530" s="9" t="s">
        <v>8421</v>
      </c>
    </row>
    <row r="4531" spans="1:34" ht="39.950000000000003" customHeight="1">
      <c r="A4531" s="9" t="s">
        <v>368</v>
      </c>
      <c r="B4531" s="9" t="s">
        <v>635</v>
      </c>
      <c r="C4531" s="10" t="s">
        <v>776</v>
      </c>
      <c r="F4531" s="10" t="s">
        <v>777</v>
      </c>
      <c r="G4531" s="10" t="s">
        <v>418</v>
      </c>
      <c r="H4531" s="10" t="s">
        <v>779</v>
      </c>
      <c r="J4531" s="11">
        <v>11</v>
      </c>
      <c r="K4531" s="9">
        <v>28</v>
      </c>
      <c r="L4531" s="9">
        <v>1828</v>
      </c>
      <c r="M4531" s="11">
        <v>8</v>
      </c>
      <c r="N4531" s="11">
        <v>9</v>
      </c>
      <c r="O4531" s="11">
        <v>1872</v>
      </c>
      <c r="P4531" s="9" t="s">
        <v>92</v>
      </c>
      <c r="S4531" s="2" t="s">
        <v>5241</v>
      </c>
      <c r="V4531" s="9" t="s">
        <v>5513</v>
      </c>
      <c r="W4531" s="10" t="s">
        <v>95</v>
      </c>
      <c r="AF4531" s="9" t="s">
        <v>1925</v>
      </c>
      <c r="AG4531" s="16"/>
      <c r="AH4531" s="9" t="s">
        <v>8468</v>
      </c>
    </row>
    <row r="4532" spans="1:34" ht="39.950000000000003" customHeight="1">
      <c r="A4532" s="9" t="s">
        <v>368</v>
      </c>
      <c r="B4532" s="9" t="s">
        <v>635</v>
      </c>
      <c r="C4532" s="10" t="s">
        <v>49</v>
      </c>
      <c r="D4532" s="2">
        <v>1</v>
      </c>
      <c r="F4532" s="10" t="s">
        <v>4611</v>
      </c>
      <c r="G4532" s="10" t="s">
        <v>1161</v>
      </c>
      <c r="S4532" s="2"/>
      <c r="AF4532" s="9" t="s">
        <v>9106</v>
      </c>
      <c r="AG4532" s="25"/>
    </row>
    <row r="4533" spans="1:34" ht="39.950000000000003" customHeight="1">
      <c r="A4533" s="9" t="s">
        <v>368</v>
      </c>
      <c r="B4533" s="9" t="s">
        <v>635</v>
      </c>
      <c r="C4533" s="10" t="s">
        <v>49</v>
      </c>
      <c r="D4533" s="2">
        <v>1</v>
      </c>
      <c r="F4533" s="10" t="s">
        <v>445</v>
      </c>
      <c r="G4533" s="10" t="s">
        <v>441</v>
      </c>
      <c r="H4533" s="10" t="s">
        <v>423</v>
      </c>
      <c r="J4533" s="11">
        <v>6</v>
      </c>
      <c r="K4533" s="9">
        <v>1</v>
      </c>
      <c r="L4533" s="9">
        <v>1913</v>
      </c>
      <c r="M4533" s="11">
        <v>8</v>
      </c>
      <c r="N4533" s="11">
        <v>14</v>
      </c>
      <c r="O4533" s="11">
        <v>1985</v>
      </c>
      <c r="P4533" s="9" t="s">
        <v>1953</v>
      </c>
      <c r="S4533" s="2" t="s">
        <v>91</v>
      </c>
      <c r="W4533" s="10" t="s">
        <v>1726</v>
      </c>
      <c r="AF4533" s="9" t="s">
        <v>9113</v>
      </c>
      <c r="AG4533" s="25"/>
    </row>
    <row r="4534" spans="1:34" ht="39.950000000000003" customHeight="1">
      <c r="A4534" s="9" t="s">
        <v>368</v>
      </c>
      <c r="B4534" s="9" t="s">
        <v>635</v>
      </c>
      <c r="C4534" s="10" t="s">
        <v>49</v>
      </c>
      <c r="D4534" s="2">
        <v>1</v>
      </c>
      <c r="F4534" s="10" t="s">
        <v>660</v>
      </c>
      <c r="G4534" s="10" t="s">
        <v>738</v>
      </c>
      <c r="H4534" s="10" t="s">
        <v>396</v>
      </c>
      <c r="J4534" s="11">
        <v>7</v>
      </c>
      <c r="K4534" s="9">
        <v>6</v>
      </c>
      <c r="L4534" s="9">
        <v>1925</v>
      </c>
      <c r="M4534" s="11">
        <v>5</v>
      </c>
      <c r="N4534" s="11">
        <v>14</v>
      </c>
      <c r="O4534" s="11">
        <v>1995</v>
      </c>
      <c r="S4534" s="2" t="s">
        <v>3886</v>
      </c>
      <c r="W4534" s="10" t="s">
        <v>1726</v>
      </c>
      <c r="AF4534" s="9" t="s">
        <v>9120</v>
      </c>
      <c r="AG4534" s="25"/>
    </row>
    <row r="4535" spans="1:34" ht="39.950000000000003" customHeight="1">
      <c r="A4535" s="9" t="s">
        <v>368</v>
      </c>
      <c r="B4535" s="9" t="s">
        <v>635</v>
      </c>
      <c r="C4535" s="10" t="s">
        <v>49</v>
      </c>
      <c r="D4535" s="2">
        <v>1</v>
      </c>
      <c r="F4535" s="10" t="s">
        <v>107</v>
      </c>
      <c r="G4535" s="10" t="s">
        <v>3963</v>
      </c>
      <c r="J4535" s="11">
        <v>8</v>
      </c>
      <c r="K4535" s="9">
        <v>28</v>
      </c>
      <c r="L4535" s="9">
        <v>1913</v>
      </c>
      <c r="M4535" s="11">
        <v>1</v>
      </c>
      <c r="N4535" s="11">
        <v>15</v>
      </c>
      <c r="O4535" s="11">
        <v>2005</v>
      </c>
      <c r="S4535" s="2" t="s">
        <v>3886</v>
      </c>
      <c r="W4535" s="10" t="s">
        <v>1726</v>
      </c>
      <c r="AF4535" s="9" t="s">
        <v>9127</v>
      </c>
      <c r="AG4535" s="25"/>
    </row>
    <row r="4536" spans="1:34" ht="39.950000000000003" customHeight="1">
      <c r="A4536" s="9" t="s">
        <v>368</v>
      </c>
      <c r="B4536" s="9" t="s">
        <v>635</v>
      </c>
      <c r="C4536" s="10" t="s">
        <v>49</v>
      </c>
      <c r="D4536" s="2">
        <v>2</v>
      </c>
      <c r="F4536" s="10" t="s">
        <v>660</v>
      </c>
      <c r="G4536" s="10" t="s">
        <v>457</v>
      </c>
      <c r="J4536" s="11">
        <v>5</v>
      </c>
      <c r="K4536" s="9">
        <v>23</v>
      </c>
      <c r="L4536" s="9">
        <v>1928</v>
      </c>
      <c r="M4536" s="11">
        <v>2</v>
      </c>
      <c r="N4536" s="11">
        <v>28</v>
      </c>
      <c r="O4536" s="11">
        <v>1952</v>
      </c>
      <c r="P4536" s="9" t="s">
        <v>92</v>
      </c>
      <c r="S4536" s="2"/>
      <c r="V4536" s="9" t="s">
        <v>3676</v>
      </c>
      <c r="W4536" s="10" t="s">
        <v>111</v>
      </c>
      <c r="Z4536" s="9" t="s">
        <v>1724</v>
      </c>
      <c r="AE4536" s="9" t="s">
        <v>368</v>
      </c>
      <c r="AF4536" s="9" t="s">
        <v>9118</v>
      </c>
      <c r="AG4536" s="25"/>
    </row>
    <row r="4537" spans="1:34" ht="39.950000000000003" customHeight="1">
      <c r="A4537" s="9" t="s">
        <v>368</v>
      </c>
      <c r="B4537" s="9" t="s">
        <v>635</v>
      </c>
      <c r="C4537" s="10" t="s">
        <v>49</v>
      </c>
      <c r="D4537" s="2">
        <v>2</v>
      </c>
      <c r="F4537" s="10" t="s">
        <v>660</v>
      </c>
      <c r="G4537" s="10" t="s">
        <v>491</v>
      </c>
      <c r="H4537" s="10" t="s">
        <v>407</v>
      </c>
      <c r="J4537" s="11">
        <v>6</v>
      </c>
      <c r="K4537" s="9">
        <v>28</v>
      </c>
      <c r="L4537" s="9">
        <v>1896</v>
      </c>
      <c r="M4537" s="11">
        <v>4</v>
      </c>
      <c r="N4537" s="11">
        <v>25</v>
      </c>
      <c r="O4537" s="11">
        <v>1942</v>
      </c>
      <c r="P4537" s="9" t="s">
        <v>102</v>
      </c>
      <c r="S4537" s="2"/>
      <c r="V4537" s="9" t="s">
        <v>3957</v>
      </c>
      <c r="W4537" s="10" t="s">
        <v>3220</v>
      </c>
      <c r="AE4537" s="9" t="s">
        <v>368</v>
      </c>
      <c r="AF4537" s="9" t="s">
        <v>9119</v>
      </c>
      <c r="AG4537" s="25"/>
    </row>
    <row r="4538" spans="1:34" ht="39.950000000000003" customHeight="1">
      <c r="A4538" s="9" t="s">
        <v>368</v>
      </c>
      <c r="B4538" s="9" t="s">
        <v>635</v>
      </c>
      <c r="C4538" s="10" t="s">
        <v>49</v>
      </c>
      <c r="D4538" s="2">
        <v>2</v>
      </c>
      <c r="F4538" s="10" t="s">
        <v>571</v>
      </c>
      <c r="G4538" s="10" t="s">
        <v>115</v>
      </c>
      <c r="J4538" s="11">
        <v>5</v>
      </c>
      <c r="K4538" s="9">
        <v>9</v>
      </c>
      <c r="L4538" s="9">
        <v>1909</v>
      </c>
      <c r="M4538" s="11">
        <v>6</v>
      </c>
      <c r="N4538" s="11">
        <v>5</v>
      </c>
      <c r="O4538" s="11">
        <v>1964</v>
      </c>
      <c r="P4538" s="9" t="s">
        <v>92</v>
      </c>
      <c r="S4538" s="2" t="s">
        <v>91</v>
      </c>
      <c r="W4538" s="10" t="s">
        <v>1726</v>
      </c>
      <c r="AF4538" s="9" t="s">
        <v>9122</v>
      </c>
      <c r="AG4538" s="25"/>
    </row>
    <row r="4539" spans="1:34" ht="39.950000000000003" customHeight="1">
      <c r="A4539" s="9" t="s">
        <v>368</v>
      </c>
      <c r="B4539" s="9" t="s">
        <v>635</v>
      </c>
      <c r="C4539" s="10" t="s">
        <v>49</v>
      </c>
      <c r="D4539" s="2">
        <v>3</v>
      </c>
      <c r="F4539" s="10" t="s">
        <v>3513</v>
      </c>
      <c r="G4539" s="10" t="s">
        <v>418</v>
      </c>
      <c r="J4539" s="11">
        <v>2</v>
      </c>
      <c r="K4539" s="9">
        <v>23</v>
      </c>
      <c r="L4539" s="9">
        <v>1929</v>
      </c>
      <c r="M4539" s="11">
        <v>6</v>
      </c>
      <c r="N4539" s="11">
        <v>21</v>
      </c>
      <c r="O4539" s="11">
        <v>1962</v>
      </c>
      <c r="P4539" s="9" t="s">
        <v>102</v>
      </c>
      <c r="S4539" s="2" t="s">
        <v>91</v>
      </c>
      <c r="W4539" s="10" t="s">
        <v>111</v>
      </c>
      <c r="AE4539" s="9" t="s">
        <v>368</v>
      </c>
      <c r="AF4539" s="9" t="s">
        <v>9110</v>
      </c>
      <c r="AG4539" s="25"/>
    </row>
    <row r="4540" spans="1:34" ht="39.950000000000003" customHeight="1">
      <c r="A4540" s="9" t="s">
        <v>368</v>
      </c>
      <c r="B4540" s="9" t="s">
        <v>635</v>
      </c>
      <c r="C4540" s="10" t="s">
        <v>49</v>
      </c>
      <c r="D4540" s="2">
        <v>3</v>
      </c>
      <c r="F4540" s="10" t="s">
        <v>445</v>
      </c>
      <c r="G4540" s="10" t="s">
        <v>5</v>
      </c>
      <c r="S4540" s="2"/>
      <c r="AF4540" s="9" t="s">
        <v>9108</v>
      </c>
    </row>
    <row r="4541" spans="1:34" ht="39.950000000000003" customHeight="1">
      <c r="A4541" s="9" t="s">
        <v>368</v>
      </c>
      <c r="B4541" s="9" t="s">
        <v>635</v>
      </c>
      <c r="C4541" s="10" t="s">
        <v>49</v>
      </c>
      <c r="D4541" s="2">
        <v>3</v>
      </c>
      <c r="F4541" s="10" t="s">
        <v>223</v>
      </c>
      <c r="G4541" s="10" t="s">
        <v>3955</v>
      </c>
      <c r="J4541" s="11">
        <v>3</v>
      </c>
      <c r="K4541" s="9">
        <v>15</v>
      </c>
      <c r="L4541" s="9">
        <v>1890</v>
      </c>
      <c r="M4541" s="11">
        <v>12</v>
      </c>
      <c r="N4541" s="11">
        <v>13</v>
      </c>
      <c r="O4541" s="11">
        <v>1965</v>
      </c>
      <c r="P4541" s="9" t="s">
        <v>92</v>
      </c>
      <c r="S4541" s="2"/>
      <c r="V4541" s="9" t="s">
        <v>5413</v>
      </c>
      <c r="W4541" s="10" t="s">
        <v>3220</v>
      </c>
      <c r="AF4541" s="9" t="s">
        <v>9115</v>
      </c>
    </row>
    <row r="4542" spans="1:34" ht="39.950000000000003" customHeight="1">
      <c r="A4542" s="9" t="s">
        <v>368</v>
      </c>
      <c r="B4542" s="9" t="s">
        <v>635</v>
      </c>
      <c r="C4542" s="10" t="s">
        <v>49</v>
      </c>
      <c r="D4542" s="2">
        <v>3</v>
      </c>
      <c r="F4542" s="10" t="s">
        <v>981</v>
      </c>
      <c r="G4542" s="10" t="s">
        <v>803</v>
      </c>
      <c r="J4542" s="11">
        <v>8</v>
      </c>
      <c r="K4542" s="9">
        <v>4</v>
      </c>
      <c r="L4542" s="9">
        <v>1919</v>
      </c>
      <c r="M4542" s="11">
        <v>8</v>
      </c>
      <c r="N4542" s="11">
        <v>7</v>
      </c>
      <c r="O4542" s="11">
        <v>1966</v>
      </c>
      <c r="P4542" s="9" t="s">
        <v>93</v>
      </c>
      <c r="S4542" s="2" t="s">
        <v>91</v>
      </c>
      <c r="W4542" s="10" t="s">
        <v>1726</v>
      </c>
      <c r="AF4542" s="9" t="s">
        <v>9115</v>
      </c>
      <c r="AG4542" s="25"/>
    </row>
    <row r="4543" spans="1:34" ht="39.950000000000003" customHeight="1">
      <c r="A4543" s="9" t="s">
        <v>368</v>
      </c>
      <c r="B4543" s="9" t="s">
        <v>635</v>
      </c>
      <c r="C4543" s="10" t="s">
        <v>49</v>
      </c>
      <c r="D4543" s="2">
        <v>3</v>
      </c>
      <c r="F4543" s="10" t="s">
        <v>3960</v>
      </c>
      <c r="G4543" s="10" t="s">
        <v>437</v>
      </c>
      <c r="J4543" s="11">
        <v>5</v>
      </c>
      <c r="K4543" s="9">
        <v>3</v>
      </c>
      <c r="L4543" s="9">
        <v>1913</v>
      </c>
      <c r="M4543" s="11">
        <v>3</v>
      </c>
      <c r="N4543" s="11">
        <v>15</v>
      </c>
      <c r="O4543" s="11">
        <v>1956</v>
      </c>
      <c r="P4543" s="9" t="s">
        <v>92</v>
      </c>
      <c r="S4543" s="2" t="s">
        <v>91</v>
      </c>
      <c r="W4543" s="10" t="s">
        <v>1726</v>
      </c>
      <c r="AE4543" s="9" t="s">
        <v>368</v>
      </c>
      <c r="AF4543" s="9" t="s">
        <v>9126</v>
      </c>
      <c r="AG4543" s="25"/>
    </row>
    <row r="4544" spans="1:34" ht="39.950000000000003" customHeight="1">
      <c r="A4544" s="9" t="s">
        <v>368</v>
      </c>
      <c r="B4544" s="9" t="s">
        <v>635</v>
      </c>
      <c r="C4544" s="10" t="s">
        <v>49</v>
      </c>
      <c r="D4544" s="2">
        <v>4</v>
      </c>
      <c r="F4544" s="10" t="s">
        <v>445</v>
      </c>
      <c r="G4544" s="10" t="s">
        <v>3954</v>
      </c>
      <c r="J4544" s="11">
        <v>4</v>
      </c>
      <c r="K4544" s="9">
        <v>13</v>
      </c>
      <c r="L4544" s="9">
        <v>1929</v>
      </c>
      <c r="M4544" s="11">
        <v>4</v>
      </c>
      <c r="N4544" s="11">
        <v>17</v>
      </c>
      <c r="O4544" s="11">
        <v>1994</v>
      </c>
      <c r="S4544" s="2" t="s">
        <v>91</v>
      </c>
      <c r="W4544" s="10" t="s">
        <v>111</v>
      </c>
      <c r="AF4544" s="9" t="s">
        <v>9112</v>
      </c>
      <c r="AG4544" s="25"/>
    </row>
    <row r="4545" spans="1:34" ht="39.950000000000003" customHeight="1">
      <c r="A4545" s="9" t="s">
        <v>368</v>
      </c>
      <c r="B4545" s="9" t="s">
        <v>635</v>
      </c>
      <c r="C4545" s="10" t="s">
        <v>49</v>
      </c>
      <c r="D4545" s="2">
        <v>4</v>
      </c>
      <c r="F4545" s="10" t="s">
        <v>505</v>
      </c>
      <c r="G4545" s="10" t="s">
        <v>418</v>
      </c>
      <c r="J4545" s="11">
        <v>4</v>
      </c>
      <c r="K4545" s="9">
        <v>6</v>
      </c>
      <c r="L4545" s="9">
        <v>1922</v>
      </c>
      <c r="M4545" s="11">
        <v>12</v>
      </c>
      <c r="N4545" s="11">
        <v>27</v>
      </c>
      <c r="O4545" s="11">
        <v>1986</v>
      </c>
      <c r="P4545" s="9" t="s">
        <v>92</v>
      </c>
      <c r="S4545" s="2" t="s">
        <v>91</v>
      </c>
      <c r="W4545" s="10" t="s">
        <v>1726</v>
      </c>
      <c r="AF4545" s="9" t="s">
        <v>9114</v>
      </c>
      <c r="AG4545" s="25"/>
    </row>
    <row r="4546" spans="1:34" ht="39.950000000000003" customHeight="1">
      <c r="A4546" s="9" t="s">
        <v>368</v>
      </c>
      <c r="B4546" s="9" t="s">
        <v>635</v>
      </c>
      <c r="C4546" s="10" t="s">
        <v>49</v>
      </c>
      <c r="D4546" s="2">
        <v>4</v>
      </c>
      <c r="F4546" s="10" t="s">
        <v>981</v>
      </c>
      <c r="G4546" s="10" t="s">
        <v>204</v>
      </c>
      <c r="J4546" s="11">
        <v>7</v>
      </c>
      <c r="K4546" s="9">
        <v>24</v>
      </c>
      <c r="L4546" s="9">
        <v>1917</v>
      </c>
      <c r="M4546" s="11">
        <v>9</v>
      </c>
      <c r="N4546" s="11">
        <v>27</v>
      </c>
      <c r="O4546" s="11">
        <v>1995</v>
      </c>
      <c r="S4546" s="2" t="s">
        <v>3886</v>
      </c>
      <c r="AF4546" s="9" t="s">
        <v>9116</v>
      </c>
      <c r="AG4546" s="25"/>
    </row>
    <row r="4547" spans="1:34" ht="39.950000000000003" customHeight="1">
      <c r="A4547" s="9" t="s">
        <v>368</v>
      </c>
      <c r="B4547" s="9" t="s">
        <v>635</v>
      </c>
      <c r="C4547" s="10" t="s">
        <v>49</v>
      </c>
      <c r="D4547" s="2">
        <v>4</v>
      </c>
      <c r="F4547" s="10" t="s">
        <v>981</v>
      </c>
      <c r="G4547" s="10" t="s">
        <v>460</v>
      </c>
      <c r="H4547" s="10" t="s">
        <v>399</v>
      </c>
      <c r="L4547" s="9">
        <v>1939</v>
      </c>
      <c r="O4547" s="11">
        <v>1978</v>
      </c>
      <c r="P4547" s="9" t="s">
        <v>283</v>
      </c>
      <c r="S4547" s="2" t="s">
        <v>91</v>
      </c>
      <c r="AF4547" s="9" t="s">
        <v>9116</v>
      </c>
      <c r="AG4547" s="25"/>
    </row>
    <row r="4548" spans="1:34" ht="39.950000000000003" customHeight="1">
      <c r="A4548" s="9" t="s">
        <v>368</v>
      </c>
      <c r="B4548" s="9" t="s">
        <v>635</v>
      </c>
      <c r="C4548" s="10" t="s">
        <v>49</v>
      </c>
      <c r="D4548" s="2">
        <v>4</v>
      </c>
      <c r="F4548" s="10" t="s">
        <v>855</v>
      </c>
      <c r="G4548" s="10" t="s">
        <v>3086</v>
      </c>
      <c r="J4548" s="11">
        <v>8</v>
      </c>
      <c r="K4548" s="9">
        <v>22</v>
      </c>
      <c r="L4548" s="9">
        <v>1917</v>
      </c>
      <c r="M4548" s="11">
        <v>2</v>
      </c>
      <c r="N4548" s="11">
        <v>20</v>
      </c>
      <c r="O4548" s="11">
        <v>1993</v>
      </c>
      <c r="P4548" s="9" t="s">
        <v>92</v>
      </c>
      <c r="S4548" s="2" t="s">
        <v>91</v>
      </c>
      <c r="AF4548" s="9" t="s">
        <v>9117</v>
      </c>
    </row>
    <row r="4549" spans="1:34" ht="39.950000000000003" customHeight="1">
      <c r="A4549" s="9" t="s">
        <v>368</v>
      </c>
      <c r="B4549" s="9" t="s">
        <v>635</v>
      </c>
      <c r="C4549" s="10" t="s">
        <v>49</v>
      </c>
      <c r="D4549" s="2">
        <v>4</v>
      </c>
      <c r="F4549" s="10" t="s">
        <v>660</v>
      </c>
      <c r="G4549" s="10" t="s">
        <v>418</v>
      </c>
      <c r="L4549" s="9">
        <v>1925</v>
      </c>
      <c r="O4549" s="11">
        <v>1979</v>
      </c>
      <c r="S4549" s="2" t="s">
        <v>3886</v>
      </c>
      <c r="AF4549" s="9" t="s">
        <v>9121</v>
      </c>
      <c r="AG4549" s="25"/>
    </row>
    <row r="4550" spans="1:34" ht="39.950000000000003" customHeight="1">
      <c r="A4550" s="9" t="s">
        <v>368</v>
      </c>
      <c r="B4550" s="9" t="s">
        <v>635</v>
      </c>
      <c r="C4550" s="10" t="s">
        <v>49</v>
      </c>
      <c r="D4550" s="2">
        <v>4</v>
      </c>
      <c r="F4550" s="10" t="s">
        <v>185</v>
      </c>
      <c r="G4550" s="10" t="s">
        <v>5</v>
      </c>
      <c r="H4550" s="10" t="s">
        <v>3959</v>
      </c>
      <c r="J4550" s="11">
        <v>9</v>
      </c>
      <c r="K4550" s="9">
        <v>8</v>
      </c>
      <c r="L4550" s="9">
        <v>1915</v>
      </c>
      <c r="M4550" s="11">
        <v>7</v>
      </c>
      <c r="N4550" s="11">
        <v>2</v>
      </c>
      <c r="O4550" s="11">
        <v>1977</v>
      </c>
      <c r="P4550" s="9" t="s">
        <v>290</v>
      </c>
      <c r="S4550" s="2" t="s">
        <v>3886</v>
      </c>
      <c r="W4550" s="10" t="s">
        <v>1726</v>
      </c>
      <c r="AF4550" s="9" t="s">
        <v>9124</v>
      </c>
    </row>
    <row r="4551" spans="1:34" ht="39.950000000000003" customHeight="1">
      <c r="A4551" s="9" t="s">
        <v>368</v>
      </c>
      <c r="B4551" s="9" t="s">
        <v>635</v>
      </c>
      <c r="C4551" s="10" t="s">
        <v>49</v>
      </c>
      <c r="D4551" s="2">
        <v>4</v>
      </c>
      <c r="F4551" s="10" t="s">
        <v>3081</v>
      </c>
      <c r="G4551" s="10" t="s">
        <v>2526</v>
      </c>
      <c r="H4551" s="10" t="s">
        <v>415</v>
      </c>
      <c r="S4551" s="2"/>
      <c r="AF4551" s="9" t="s">
        <v>9109</v>
      </c>
      <c r="AG4551" s="25"/>
    </row>
    <row r="4552" spans="1:34" ht="39.950000000000003" customHeight="1">
      <c r="A4552" s="9" t="s">
        <v>368</v>
      </c>
      <c r="B4552" s="9" t="s">
        <v>635</v>
      </c>
      <c r="C4552" s="10" t="s">
        <v>49</v>
      </c>
      <c r="D4552" s="2">
        <v>5</v>
      </c>
      <c r="F4552" s="10" t="s">
        <v>237</v>
      </c>
      <c r="G4552" s="10" t="s">
        <v>75</v>
      </c>
      <c r="H4552" s="10" t="s">
        <v>418</v>
      </c>
      <c r="J4552" s="11">
        <v>5</v>
      </c>
      <c r="K4552" s="9">
        <v>10</v>
      </c>
      <c r="L4552" s="9">
        <v>1893</v>
      </c>
      <c r="M4552" s="11">
        <v>4</v>
      </c>
      <c r="N4552" s="11">
        <v>7</v>
      </c>
      <c r="O4552" s="11">
        <v>1980</v>
      </c>
      <c r="S4552" s="2" t="s">
        <v>91</v>
      </c>
      <c r="W4552" s="10" t="s">
        <v>3220</v>
      </c>
      <c r="AF4552" s="9" t="s">
        <v>9107</v>
      </c>
      <c r="AG4552" s="25"/>
    </row>
    <row r="4553" spans="1:34" ht="39.950000000000003" customHeight="1">
      <c r="A4553" s="9" t="s">
        <v>368</v>
      </c>
      <c r="B4553" s="9" t="s">
        <v>635</v>
      </c>
      <c r="C4553" s="10" t="s">
        <v>49</v>
      </c>
      <c r="D4553" s="2">
        <v>5</v>
      </c>
      <c r="F4553" s="10" t="s">
        <v>3952</v>
      </c>
      <c r="G4553" s="10" t="s">
        <v>186</v>
      </c>
      <c r="J4553" s="11">
        <v>3</v>
      </c>
      <c r="K4553" s="9">
        <v>8</v>
      </c>
      <c r="L4553" s="9">
        <v>1911</v>
      </c>
      <c r="M4553" s="11">
        <v>11</v>
      </c>
      <c r="N4553" s="11">
        <v>9</v>
      </c>
      <c r="O4553" s="11">
        <v>1978</v>
      </c>
      <c r="S4553" s="2" t="s">
        <v>91</v>
      </c>
      <c r="AF4553" s="9" t="s">
        <v>9107</v>
      </c>
      <c r="AG4553" s="16"/>
    </row>
    <row r="4554" spans="1:34" ht="39.950000000000003" customHeight="1">
      <c r="A4554" s="9" t="s">
        <v>368</v>
      </c>
      <c r="B4554" s="9" t="s">
        <v>635</v>
      </c>
      <c r="C4554" s="10" t="s">
        <v>49</v>
      </c>
      <c r="D4554" s="2">
        <v>5</v>
      </c>
      <c r="F4554" s="10" t="s">
        <v>3953</v>
      </c>
      <c r="G4554" s="10" t="s">
        <v>158</v>
      </c>
      <c r="I4554" s="10" t="s">
        <v>405</v>
      </c>
      <c r="J4554" s="11">
        <v>12</v>
      </c>
      <c r="K4554" s="9">
        <v>28</v>
      </c>
      <c r="L4554" s="9">
        <v>1933</v>
      </c>
      <c r="M4554" s="11">
        <v>2</v>
      </c>
      <c r="N4554" s="11">
        <v>7</v>
      </c>
      <c r="O4554" s="11">
        <v>2006</v>
      </c>
      <c r="P4554" s="9" t="s">
        <v>102</v>
      </c>
      <c r="S4554" s="2" t="s">
        <v>91</v>
      </c>
      <c r="AF4554" s="9" t="s">
        <v>9111</v>
      </c>
      <c r="AG4554" s="25"/>
    </row>
    <row r="4555" spans="1:34" ht="39.950000000000003" customHeight="1">
      <c r="A4555" s="9" t="s">
        <v>368</v>
      </c>
      <c r="B4555" s="9" t="s">
        <v>635</v>
      </c>
      <c r="C4555" s="10" t="s">
        <v>49</v>
      </c>
      <c r="D4555" s="2">
        <v>5</v>
      </c>
      <c r="F4555" s="10" t="s">
        <v>3958</v>
      </c>
      <c r="G4555" s="10" t="s">
        <v>436</v>
      </c>
      <c r="H4555" s="10" t="s">
        <v>1165</v>
      </c>
      <c r="J4555" s="11">
        <v>5</v>
      </c>
      <c r="K4555" s="9">
        <v>1</v>
      </c>
      <c r="L4555" s="9">
        <v>1950</v>
      </c>
      <c r="M4555" s="11">
        <v>9</v>
      </c>
      <c r="N4555" s="11">
        <v>21</v>
      </c>
      <c r="O4555" s="11">
        <v>1991</v>
      </c>
      <c r="P4555" s="9" t="s">
        <v>102</v>
      </c>
      <c r="S4555" s="2" t="s">
        <v>5245</v>
      </c>
      <c r="W4555" s="10" t="s">
        <v>273</v>
      </c>
      <c r="AF4555" s="9" t="s">
        <v>9123</v>
      </c>
      <c r="AG4555" s="25"/>
    </row>
    <row r="4556" spans="1:34" ht="39.950000000000003" customHeight="1">
      <c r="A4556" s="9" t="s">
        <v>368</v>
      </c>
      <c r="B4556" s="9" t="s">
        <v>635</v>
      </c>
      <c r="C4556" s="10" t="s">
        <v>49</v>
      </c>
      <c r="D4556" s="2">
        <v>5</v>
      </c>
      <c r="F4556" s="10" t="s">
        <v>3960</v>
      </c>
      <c r="G4556" s="10" t="s">
        <v>3961</v>
      </c>
      <c r="H4556" s="10" t="s">
        <v>408</v>
      </c>
      <c r="J4556" s="11">
        <v>6</v>
      </c>
      <c r="K4556" s="9">
        <v>3</v>
      </c>
      <c r="L4556" s="9">
        <v>1970</v>
      </c>
      <c r="M4556" s="11">
        <v>4</v>
      </c>
      <c r="N4556" s="11">
        <v>14</v>
      </c>
      <c r="O4556" s="11">
        <v>1991</v>
      </c>
      <c r="P4556" s="9" t="s">
        <v>3468</v>
      </c>
      <c r="S4556" s="2" t="s">
        <v>91</v>
      </c>
      <c r="AF4556" s="9" t="s">
        <v>9125</v>
      </c>
      <c r="AG4556" s="25"/>
    </row>
    <row r="4557" spans="1:34" ht="39.950000000000003" customHeight="1">
      <c r="A4557" s="9" t="s">
        <v>368</v>
      </c>
      <c r="B4557" s="9" t="s">
        <v>635</v>
      </c>
      <c r="C4557" s="10" t="s">
        <v>49</v>
      </c>
      <c r="D4557" s="2">
        <v>5</v>
      </c>
      <c r="F4557" s="10" t="s">
        <v>3960</v>
      </c>
      <c r="G4557" s="10" t="s">
        <v>3962</v>
      </c>
      <c r="J4557" s="11">
        <v>11</v>
      </c>
      <c r="K4557" s="9">
        <v>22</v>
      </c>
      <c r="L4557" s="9">
        <v>1917</v>
      </c>
      <c r="M4557" s="11">
        <v>7</v>
      </c>
      <c r="N4557" s="11">
        <v>21</v>
      </c>
      <c r="O4557" s="11">
        <v>1992</v>
      </c>
      <c r="S4557" s="2" t="s">
        <v>91</v>
      </c>
      <c r="AF4557" s="9" t="s">
        <v>9123</v>
      </c>
      <c r="AG4557" s="25"/>
    </row>
    <row r="4558" spans="1:34" ht="39.950000000000003" customHeight="1">
      <c r="A4558" s="9" t="s">
        <v>368</v>
      </c>
      <c r="B4558" s="9" t="s">
        <v>635</v>
      </c>
      <c r="C4558" s="10" t="s">
        <v>49</v>
      </c>
      <c r="F4558" s="10" t="s">
        <v>2860</v>
      </c>
      <c r="G4558" s="10" t="s">
        <v>3956</v>
      </c>
      <c r="J4558" s="11">
        <v>8</v>
      </c>
      <c r="K4558" s="9">
        <v>28</v>
      </c>
      <c r="L4558" s="9">
        <v>1889</v>
      </c>
      <c r="M4558" s="11">
        <v>10</v>
      </c>
      <c r="N4558" s="11">
        <v>12</v>
      </c>
      <c r="O4558" s="11">
        <v>1976</v>
      </c>
      <c r="P4558" s="9" t="s">
        <v>93</v>
      </c>
      <c r="S4558" s="2" t="s">
        <v>91</v>
      </c>
      <c r="AG4558" s="42" t="s">
        <v>384</v>
      </c>
    </row>
    <row r="4559" spans="1:34" ht="39.950000000000003" customHeight="1">
      <c r="A4559" s="9" t="s">
        <v>368</v>
      </c>
      <c r="B4559" s="9" t="s">
        <v>635</v>
      </c>
      <c r="C4559" s="10" t="s">
        <v>3964</v>
      </c>
      <c r="F4559" s="10" t="s">
        <v>3965</v>
      </c>
      <c r="G4559" s="10" t="s">
        <v>3966</v>
      </c>
      <c r="H4559" s="10" t="s">
        <v>396</v>
      </c>
      <c r="J4559" s="11">
        <v>5</v>
      </c>
      <c r="K4559" s="9">
        <v>8</v>
      </c>
      <c r="L4559" s="9">
        <v>1922</v>
      </c>
      <c r="M4559" s="11">
        <v>10</v>
      </c>
      <c r="N4559" s="11">
        <v>3</v>
      </c>
      <c r="O4559" s="11">
        <v>1990</v>
      </c>
      <c r="P4559" s="9" t="s">
        <v>280</v>
      </c>
      <c r="S4559" s="2" t="s">
        <v>91</v>
      </c>
      <c r="W4559" s="10" t="s">
        <v>1726</v>
      </c>
      <c r="AF4559" s="9" t="s">
        <v>9402</v>
      </c>
      <c r="AG4559" s="25"/>
      <c r="AH4559" s="9" t="s">
        <v>9883</v>
      </c>
    </row>
    <row r="4560" spans="1:34" ht="39.950000000000003" customHeight="1">
      <c r="A4560" s="9" t="s">
        <v>368</v>
      </c>
      <c r="B4560" s="9" t="s">
        <v>635</v>
      </c>
      <c r="C4560" s="10" t="s">
        <v>3964</v>
      </c>
      <c r="F4560" s="10" t="s">
        <v>29</v>
      </c>
      <c r="G4560" s="10" t="s">
        <v>128</v>
      </c>
      <c r="H4560" s="10" t="s">
        <v>396</v>
      </c>
      <c r="J4560" s="11">
        <v>10</v>
      </c>
      <c r="K4560" s="9">
        <v>18</v>
      </c>
      <c r="L4560" s="9">
        <v>1920</v>
      </c>
      <c r="M4560" s="11">
        <v>3</v>
      </c>
      <c r="N4560" s="11">
        <v>28</v>
      </c>
      <c r="O4560" s="11">
        <v>1982</v>
      </c>
      <c r="P4560" s="9" t="s">
        <v>689</v>
      </c>
      <c r="S4560" s="2" t="s">
        <v>3886</v>
      </c>
      <c r="W4560" s="10" t="s">
        <v>1726</v>
      </c>
      <c r="AF4560" s="9" t="s">
        <v>9403</v>
      </c>
      <c r="AG4560" s="25"/>
      <c r="AH4560" s="9" t="s">
        <v>9884</v>
      </c>
    </row>
    <row r="4561" spans="1:34" ht="39.950000000000003" customHeight="1">
      <c r="A4561" s="9" t="s">
        <v>368</v>
      </c>
      <c r="B4561" s="9" t="s">
        <v>635</v>
      </c>
      <c r="C4561" s="10" t="s">
        <v>3964</v>
      </c>
      <c r="F4561" s="10" t="s">
        <v>29</v>
      </c>
      <c r="G4561" s="10" t="s">
        <v>430</v>
      </c>
      <c r="J4561" s="11">
        <v>5</v>
      </c>
      <c r="K4561" s="9">
        <v>3</v>
      </c>
      <c r="L4561" s="9">
        <v>1881</v>
      </c>
      <c r="M4561" s="11">
        <v>11</v>
      </c>
      <c r="N4561" s="11">
        <v>22</v>
      </c>
      <c r="O4561" s="11">
        <v>1952</v>
      </c>
      <c r="P4561" s="9" t="s">
        <v>93</v>
      </c>
      <c r="S4561" s="2"/>
      <c r="V4561" s="9" t="s">
        <v>9411</v>
      </c>
      <c r="W4561" s="10" t="s">
        <v>3220</v>
      </c>
      <c r="AE4561" s="9" t="s">
        <v>368</v>
      </c>
      <c r="AF4561" s="9" t="s">
        <v>9399</v>
      </c>
      <c r="AG4561" s="25"/>
      <c r="AH4561" s="9" t="s">
        <v>9885</v>
      </c>
    </row>
    <row r="4562" spans="1:34" ht="39.950000000000003" customHeight="1">
      <c r="A4562" s="9" t="s">
        <v>368</v>
      </c>
      <c r="B4562" s="9" t="s">
        <v>635</v>
      </c>
      <c r="C4562" s="10" t="s">
        <v>3964</v>
      </c>
      <c r="F4562" s="10" t="s">
        <v>29</v>
      </c>
      <c r="G4562" s="10" t="s">
        <v>426</v>
      </c>
      <c r="J4562" s="11">
        <v>8</v>
      </c>
      <c r="K4562" s="9">
        <v>8</v>
      </c>
      <c r="L4562" s="9">
        <v>1895</v>
      </c>
      <c r="M4562" s="11">
        <v>3</v>
      </c>
      <c r="N4562" s="11">
        <v>4</v>
      </c>
      <c r="O4562" s="11">
        <v>1967</v>
      </c>
      <c r="P4562" s="9" t="s">
        <v>93</v>
      </c>
      <c r="S4562" s="2"/>
      <c r="V4562" s="9" t="s">
        <v>5536</v>
      </c>
      <c r="W4562" s="10" t="s">
        <v>3220</v>
      </c>
      <c r="AF4562" s="9" t="s">
        <v>9404</v>
      </c>
      <c r="AG4562" s="25"/>
      <c r="AH4562" s="9" t="s">
        <v>9886</v>
      </c>
    </row>
    <row r="4563" spans="1:34" ht="39.950000000000003" customHeight="1">
      <c r="A4563" s="9" t="s">
        <v>368</v>
      </c>
      <c r="B4563" s="9" t="s">
        <v>635</v>
      </c>
      <c r="C4563" s="10" t="s">
        <v>3964</v>
      </c>
      <c r="F4563" s="10" t="s">
        <v>81</v>
      </c>
      <c r="G4563" s="10" t="s">
        <v>3224</v>
      </c>
      <c r="J4563" s="11">
        <v>4</v>
      </c>
      <c r="K4563" s="9">
        <v>18</v>
      </c>
      <c r="L4563" s="9">
        <v>1923</v>
      </c>
      <c r="M4563" s="11">
        <v>9</v>
      </c>
      <c r="N4563" s="11">
        <v>12</v>
      </c>
      <c r="O4563" s="11">
        <v>1963</v>
      </c>
      <c r="P4563" s="9" t="s">
        <v>92</v>
      </c>
      <c r="S4563" s="2" t="s">
        <v>91</v>
      </c>
      <c r="W4563" s="10" t="s">
        <v>1726</v>
      </c>
      <c r="AE4563" s="9" t="s">
        <v>368</v>
      </c>
      <c r="AF4563" s="9" t="s">
        <v>9405</v>
      </c>
      <c r="AG4563" s="25"/>
      <c r="AH4563" s="9" t="s">
        <v>9887</v>
      </c>
    </row>
    <row r="4564" spans="1:34" ht="39.950000000000003" customHeight="1">
      <c r="A4564" s="9" t="s">
        <v>368</v>
      </c>
      <c r="B4564" s="9" t="s">
        <v>635</v>
      </c>
      <c r="C4564" s="10" t="s">
        <v>3964</v>
      </c>
      <c r="F4564" s="10" t="s">
        <v>3967</v>
      </c>
      <c r="G4564" s="10" t="s">
        <v>806</v>
      </c>
      <c r="H4564" s="10" t="s">
        <v>1161</v>
      </c>
      <c r="L4564" s="9">
        <v>1950</v>
      </c>
      <c r="O4564" s="11">
        <v>1976</v>
      </c>
      <c r="P4564" s="9" t="s">
        <v>342</v>
      </c>
      <c r="S4564" s="2" t="s">
        <v>3886</v>
      </c>
      <c r="W4564" s="10" t="s">
        <v>273</v>
      </c>
      <c r="AF4564" s="9" t="s">
        <v>9406</v>
      </c>
      <c r="AG4564" s="25"/>
      <c r="AH4564" s="9" t="s">
        <v>9888</v>
      </c>
    </row>
    <row r="4565" spans="1:34" ht="39.950000000000003" customHeight="1">
      <c r="A4565" s="9" t="s">
        <v>368</v>
      </c>
      <c r="B4565" s="9" t="s">
        <v>635</v>
      </c>
      <c r="C4565" s="10" t="s">
        <v>3964</v>
      </c>
      <c r="F4565" s="10" t="s">
        <v>3967</v>
      </c>
      <c r="G4565" s="10" t="s">
        <v>646</v>
      </c>
      <c r="H4565" s="10" t="s">
        <v>399</v>
      </c>
      <c r="L4565" s="9">
        <v>1922</v>
      </c>
      <c r="O4565" s="11">
        <v>1988</v>
      </c>
      <c r="P4565" s="9" t="s">
        <v>93</v>
      </c>
      <c r="S4565" s="2" t="s">
        <v>91</v>
      </c>
      <c r="W4565" s="10" t="s">
        <v>1726</v>
      </c>
      <c r="AF4565" s="9" t="s">
        <v>9406</v>
      </c>
      <c r="AG4565" s="25"/>
      <c r="AH4565" s="9" t="s">
        <v>9889</v>
      </c>
    </row>
    <row r="4566" spans="1:34" ht="39.950000000000003" customHeight="1">
      <c r="A4566" s="9" t="s">
        <v>368</v>
      </c>
      <c r="B4566" s="9" t="s">
        <v>635</v>
      </c>
      <c r="C4566" s="10" t="s">
        <v>3964</v>
      </c>
      <c r="F4566" s="10" t="s">
        <v>1052</v>
      </c>
      <c r="G4566" s="10" t="s">
        <v>237</v>
      </c>
      <c r="J4566" s="11">
        <v>4</v>
      </c>
      <c r="K4566" s="9">
        <v>23</v>
      </c>
      <c r="L4566" s="9">
        <v>1918</v>
      </c>
      <c r="M4566" s="11">
        <v>9</v>
      </c>
      <c r="N4566" s="11">
        <v>18</v>
      </c>
      <c r="O4566" s="11">
        <v>1976</v>
      </c>
      <c r="S4566" s="2" t="s">
        <v>91</v>
      </c>
      <c r="AF4566" s="9" t="s">
        <v>9401</v>
      </c>
      <c r="AG4566" s="25"/>
      <c r="AH4566" s="9" t="s">
        <v>9890</v>
      </c>
    </row>
    <row r="4567" spans="1:34" ht="39.950000000000003" customHeight="1">
      <c r="A4567" s="9" t="s">
        <v>368</v>
      </c>
      <c r="B4567" s="9" t="s">
        <v>635</v>
      </c>
      <c r="C4567" s="10" t="s">
        <v>3964</v>
      </c>
      <c r="F4567" s="10" t="s">
        <v>1081</v>
      </c>
      <c r="G4567" s="10" t="s">
        <v>3968</v>
      </c>
      <c r="J4567" s="11">
        <v>3</v>
      </c>
      <c r="K4567" s="9">
        <v>6</v>
      </c>
      <c r="L4567" s="9">
        <v>1887</v>
      </c>
      <c r="M4567" s="11">
        <v>8</v>
      </c>
      <c r="N4567" s="11">
        <v>10</v>
      </c>
      <c r="O4567" s="11">
        <v>1959</v>
      </c>
      <c r="P4567" s="9" t="s">
        <v>92</v>
      </c>
      <c r="S4567" s="2"/>
      <c r="V4567" s="9" t="s">
        <v>5536</v>
      </c>
      <c r="W4567" s="10" t="s">
        <v>3220</v>
      </c>
      <c r="AE4567" s="9" t="s">
        <v>368</v>
      </c>
      <c r="AF4567" s="9" t="s">
        <v>9407</v>
      </c>
      <c r="AG4567" s="25"/>
      <c r="AH4567" s="9" t="s">
        <v>9891</v>
      </c>
    </row>
    <row r="4568" spans="1:34" ht="39.950000000000003" customHeight="1">
      <c r="A4568" s="9" t="s">
        <v>368</v>
      </c>
      <c r="B4568" s="9" t="s">
        <v>635</v>
      </c>
      <c r="C4568" s="10" t="s">
        <v>3964</v>
      </c>
      <c r="F4568" s="10" t="s">
        <v>9396</v>
      </c>
      <c r="G4568" s="10" t="s">
        <v>9397</v>
      </c>
      <c r="J4568" s="11">
        <v>1</v>
      </c>
      <c r="K4568" s="9">
        <v>20</v>
      </c>
      <c r="L4568" s="9">
        <v>1930</v>
      </c>
      <c r="M4568" s="11">
        <v>7</v>
      </c>
      <c r="N4568" s="11">
        <v>9</v>
      </c>
      <c r="O4568" s="11">
        <v>2012</v>
      </c>
      <c r="S4568" s="2" t="s">
        <v>91</v>
      </c>
      <c r="AF4568" s="9" t="s">
        <v>9398</v>
      </c>
      <c r="AG4568" s="25"/>
      <c r="AH4568" s="9" t="s">
        <v>9892</v>
      </c>
    </row>
    <row r="4569" spans="1:34" ht="39.950000000000003" customHeight="1">
      <c r="A4569" s="9" t="s">
        <v>368</v>
      </c>
      <c r="B4569" s="9" t="s">
        <v>635</v>
      </c>
      <c r="C4569" s="10" t="s">
        <v>3964</v>
      </c>
      <c r="F4569" s="10" t="s">
        <v>3969</v>
      </c>
      <c r="G4569" s="10" t="s">
        <v>721</v>
      </c>
      <c r="H4569" s="10" t="s">
        <v>415</v>
      </c>
      <c r="J4569" s="11">
        <v>3</v>
      </c>
      <c r="K4569" s="9">
        <v>31</v>
      </c>
      <c r="L4569" s="9">
        <v>1917</v>
      </c>
      <c r="M4569" s="11">
        <v>1</v>
      </c>
      <c r="N4569" s="11">
        <v>4</v>
      </c>
      <c r="O4569" s="11">
        <v>1965</v>
      </c>
      <c r="P4569" s="9" t="s">
        <v>92</v>
      </c>
      <c r="S4569" s="2" t="s">
        <v>91</v>
      </c>
      <c r="W4569" s="10" t="s">
        <v>1726</v>
      </c>
      <c r="AG4569" s="42" t="s">
        <v>384</v>
      </c>
      <c r="AH4569" s="9" t="s">
        <v>9893</v>
      </c>
    </row>
    <row r="4570" spans="1:34" ht="39.950000000000003" customHeight="1">
      <c r="A4570" s="9" t="s">
        <v>368</v>
      </c>
      <c r="B4570" s="9" t="s">
        <v>635</v>
      </c>
      <c r="C4570" s="10" t="s">
        <v>3964</v>
      </c>
      <c r="F4570" s="10" t="s">
        <v>3970</v>
      </c>
      <c r="G4570" s="10" t="s">
        <v>507</v>
      </c>
      <c r="J4570" s="11">
        <v>2</v>
      </c>
      <c r="K4570" s="9">
        <v>21</v>
      </c>
      <c r="L4570" s="9">
        <v>1940</v>
      </c>
      <c r="M4570" s="11">
        <v>2</v>
      </c>
      <c r="N4570" s="11">
        <v>5</v>
      </c>
      <c r="O4570" s="11">
        <v>1980</v>
      </c>
      <c r="P4570" s="9" t="s">
        <v>93</v>
      </c>
      <c r="S4570" s="2" t="s">
        <v>91</v>
      </c>
      <c r="AF4570" s="9" t="s">
        <v>9406</v>
      </c>
      <c r="AG4570" s="25"/>
      <c r="AH4570" s="9" t="s">
        <v>9894</v>
      </c>
    </row>
    <row r="4571" spans="1:34" ht="39.950000000000003" customHeight="1">
      <c r="A4571" s="9" t="s">
        <v>368</v>
      </c>
      <c r="B4571" s="9" t="s">
        <v>635</v>
      </c>
      <c r="C4571" s="10" t="s">
        <v>3964</v>
      </c>
      <c r="F4571" s="10" t="s">
        <v>445</v>
      </c>
      <c r="G4571" s="10" t="s">
        <v>3971</v>
      </c>
      <c r="J4571" s="11">
        <v>10</v>
      </c>
      <c r="K4571" s="9">
        <v>19</v>
      </c>
      <c r="L4571" s="9">
        <v>1896</v>
      </c>
      <c r="M4571" s="11">
        <v>5</v>
      </c>
      <c r="N4571" s="11">
        <v>19</v>
      </c>
      <c r="O4571" s="11">
        <v>1955</v>
      </c>
      <c r="P4571" s="9" t="s">
        <v>92</v>
      </c>
      <c r="S4571" s="2"/>
      <c r="V4571" s="9" t="s">
        <v>5331</v>
      </c>
      <c r="W4571" s="10" t="s">
        <v>3220</v>
      </c>
      <c r="AF4571" s="9" t="s">
        <v>9398</v>
      </c>
      <c r="AG4571" s="25"/>
      <c r="AH4571" s="9" t="s">
        <v>9895</v>
      </c>
    </row>
    <row r="4572" spans="1:34" ht="39.950000000000003" customHeight="1">
      <c r="A4572" s="9" t="s">
        <v>368</v>
      </c>
      <c r="B4572" s="9" t="s">
        <v>635</v>
      </c>
      <c r="C4572" s="10" t="s">
        <v>3964</v>
      </c>
      <c r="F4572" s="10" t="s">
        <v>430</v>
      </c>
      <c r="G4572" s="10" t="s">
        <v>1330</v>
      </c>
      <c r="H4572" s="10" t="s">
        <v>403</v>
      </c>
      <c r="M4572" s="11">
        <v>7</v>
      </c>
      <c r="N4572" s="11">
        <v>5</v>
      </c>
      <c r="O4572" s="11">
        <v>1918</v>
      </c>
      <c r="P4572" s="9" t="s">
        <v>92</v>
      </c>
      <c r="S4572" s="2"/>
      <c r="V4572" s="9" t="s">
        <v>2457</v>
      </c>
      <c r="AE4572" s="9" t="s">
        <v>368</v>
      </c>
      <c r="AF4572" s="9" t="s">
        <v>9408</v>
      </c>
      <c r="AH4572" s="9" t="s">
        <v>9896</v>
      </c>
    </row>
    <row r="4573" spans="1:34" ht="39.950000000000003" customHeight="1">
      <c r="A4573" s="9" t="s">
        <v>368</v>
      </c>
      <c r="B4573" s="9" t="s">
        <v>635</v>
      </c>
      <c r="C4573" s="10" t="s">
        <v>3964</v>
      </c>
      <c r="F4573" s="10" t="s">
        <v>738</v>
      </c>
      <c r="G4573" s="10" t="s">
        <v>3972</v>
      </c>
      <c r="J4573" s="11">
        <v>9</v>
      </c>
      <c r="K4573" s="9">
        <v>4</v>
      </c>
      <c r="L4573" s="9">
        <v>1925</v>
      </c>
      <c r="M4573" s="11">
        <v>8</v>
      </c>
      <c r="N4573" s="11">
        <v>24</v>
      </c>
      <c r="O4573" s="11">
        <v>1968</v>
      </c>
      <c r="P4573" s="9" t="s">
        <v>280</v>
      </c>
      <c r="S4573" s="2" t="s">
        <v>91</v>
      </c>
      <c r="W4573" s="10" t="s">
        <v>1726</v>
      </c>
      <c r="AE4573" s="9" t="s">
        <v>368</v>
      </c>
      <c r="AF4573" s="9" t="s">
        <v>9409</v>
      </c>
      <c r="AG4573" s="25"/>
      <c r="AH4573" s="9" t="s">
        <v>9897</v>
      </c>
    </row>
    <row r="4574" spans="1:34" ht="39.950000000000003" customHeight="1">
      <c r="A4574" s="9" t="s">
        <v>368</v>
      </c>
      <c r="B4574" s="9" t="s">
        <v>635</v>
      </c>
      <c r="C4574" s="10" t="s">
        <v>3964</v>
      </c>
      <c r="F4574" s="10" t="s">
        <v>142</v>
      </c>
      <c r="G4574" s="10" t="s">
        <v>408</v>
      </c>
      <c r="J4574" s="11">
        <v>5</v>
      </c>
      <c r="K4574" s="9">
        <v>19</v>
      </c>
      <c r="L4574" s="9">
        <v>1887</v>
      </c>
      <c r="M4574" s="11">
        <v>6</v>
      </c>
      <c r="N4574" s="11">
        <v>16</v>
      </c>
      <c r="O4574" s="11">
        <v>1970</v>
      </c>
      <c r="P4574" s="9" t="s">
        <v>93</v>
      </c>
      <c r="S4574" s="2" t="s">
        <v>91</v>
      </c>
      <c r="W4574" s="10" t="s">
        <v>3220</v>
      </c>
      <c r="AF4574" s="9" t="s">
        <v>9400</v>
      </c>
      <c r="AG4574" s="25"/>
      <c r="AH4574" s="9" t="s">
        <v>9898</v>
      </c>
    </row>
    <row r="4575" spans="1:34" ht="39.950000000000003" customHeight="1">
      <c r="A4575" s="9" t="s">
        <v>368</v>
      </c>
      <c r="B4575" s="9" t="s">
        <v>635</v>
      </c>
      <c r="C4575" s="10" t="s">
        <v>3964</v>
      </c>
      <c r="F4575" s="10" t="s">
        <v>3973</v>
      </c>
      <c r="G4575" s="10" t="s">
        <v>504</v>
      </c>
      <c r="L4575" s="9">
        <v>1932</v>
      </c>
      <c r="O4575" s="11">
        <v>1984</v>
      </c>
      <c r="P4575" s="9" t="s">
        <v>93</v>
      </c>
      <c r="S4575" s="2" t="s">
        <v>91</v>
      </c>
      <c r="W4575" s="10" t="s">
        <v>111</v>
      </c>
      <c r="AF4575" s="9" t="s">
        <v>9402</v>
      </c>
      <c r="AG4575" s="25"/>
      <c r="AH4575" s="9" t="s">
        <v>9899</v>
      </c>
    </row>
    <row r="4576" spans="1:34" ht="39.950000000000003" customHeight="1">
      <c r="A4576" s="9" t="s">
        <v>368</v>
      </c>
      <c r="B4576" s="9" t="s">
        <v>635</v>
      </c>
      <c r="C4576" s="10" t="s">
        <v>3964</v>
      </c>
      <c r="F4576" s="10" t="s">
        <v>3974</v>
      </c>
      <c r="G4576" s="10" t="s">
        <v>3975</v>
      </c>
      <c r="J4576" s="11">
        <v>12</v>
      </c>
      <c r="K4576" s="9">
        <v>2</v>
      </c>
      <c r="L4576" s="9">
        <v>1920</v>
      </c>
      <c r="M4576" s="11">
        <v>7</v>
      </c>
      <c r="N4576" s="11">
        <v>24</v>
      </c>
      <c r="O4576" s="11">
        <v>1977</v>
      </c>
      <c r="P4576" s="9" t="s">
        <v>290</v>
      </c>
      <c r="S4576" s="2" t="s">
        <v>3886</v>
      </c>
      <c r="AF4576" s="9" t="s">
        <v>9410</v>
      </c>
      <c r="AG4576" s="25"/>
      <c r="AH4576" s="9" t="s">
        <v>9900</v>
      </c>
    </row>
    <row r="4577" spans="1:34" ht="39.950000000000003" customHeight="1">
      <c r="A4577" s="9" t="s">
        <v>368</v>
      </c>
      <c r="B4577" s="9" t="s">
        <v>635</v>
      </c>
      <c r="C4577" s="10" t="s">
        <v>3964</v>
      </c>
      <c r="F4577" s="10" t="s">
        <v>271</v>
      </c>
      <c r="G4577" s="10" t="s">
        <v>438</v>
      </c>
      <c r="H4577" s="10" t="s">
        <v>403</v>
      </c>
      <c r="J4577" s="11">
        <v>11</v>
      </c>
      <c r="K4577" s="9">
        <v>8</v>
      </c>
      <c r="L4577" s="9">
        <v>1923</v>
      </c>
      <c r="M4577" s="11">
        <v>9</v>
      </c>
      <c r="N4577" s="11">
        <v>5</v>
      </c>
      <c r="O4577" s="11">
        <v>1984</v>
      </c>
      <c r="S4577" s="2" t="s">
        <v>91</v>
      </c>
      <c r="W4577" s="10" t="s">
        <v>1726</v>
      </c>
      <c r="AF4577" s="9" t="s">
        <v>9402</v>
      </c>
      <c r="AG4577" s="25"/>
      <c r="AH4577" s="9" t="s">
        <v>9901</v>
      </c>
    </row>
    <row r="4578" spans="1:34" ht="39.950000000000003" customHeight="1">
      <c r="A4578" s="9" t="s">
        <v>368</v>
      </c>
      <c r="B4578" s="9" t="s">
        <v>635</v>
      </c>
      <c r="C4578" s="10" t="s">
        <v>22</v>
      </c>
      <c r="F4578" s="10" t="s">
        <v>3967</v>
      </c>
      <c r="G4578" s="10" t="s">
        <v>5611</v>
      </c>
      <c r="M4578" s="11">
        <v>7</v>
      </c>
      <c r="N4578" s="11">
        <v>2</v>
      </c>
      <c r="O4578" s="11">
        <v>1937</v>
      </c>
      <c r="P4578" s="9" t="s">
        <v>92</v>
      </c>
      <c r="V4578" s="9" t="s">
        <v>2457</v>
      </c>
      <c r="AE4578" s="9" t="s">
        <v>368</v>
      </c>
      <c r="AF4578" s="2"/>
      <c r="AG4578" s="42" t="s">
        <v>384</v>
      </c>
      <c r="AH4578" s="9" t="s">
        <v>8763</v>
      </c>
    </row>
    <row r="4579" spans="1:34" ht="39.950000000000003" customHeight="1">
      <c r="A4579" s="9" t="s">
        <v>368</v>
      </c>
      <c r="B4579" s="9" t="s">
        <v>635</v>
      </c>
      <c r="C4579" s="10" t="s">
        <v>2306</v>
      </c>
      <c r="F4579" s="10" t="s">
        <v>2307</v>
      </c>
      <c r="G4579" s="10" t="s">
        <v>452</v>
      </c>
      <c r="H4579" s="10" t="s">
        <v>415</v>
      </c>
      <c r="J4579" s="11">
        <v>7</v>
      </c>
      <c r="K4579" s="9">
        <v>16</v>
      </c>
      <c r="L4579" s="9">
        <v>1944</v>
      </c>
      <c r="M4579" s="11">
        <v>2</v>
      </c>
      <c r="N4579" s="11">
        <v>17</v>
      </c>
      <c r="O4579" s="11">
        <v>2000</v>
      </c>
      <c r="S4579" s="2" t="s">
        <v>3897</v>
      </c>
      <c r="AF4579" s="9" t="s">
        <v>7217</v>
      </c>
      <c r="AG4579" s="25"/>
      <c r="AH4579" s="25" t="s">
        <v>9685</v>
      </c>
    </row>
    <row r="4580" spans="1:34" ht="39.950000000000003" customHeight="1">
      <c r="A4580" s="9" t="s">
        <v>368</v>
      </c>
      <c r="B4580" s="9" t="s">
        <v>635</v>
      </c>
      <c r="C4580" s="10" t="s">
        <v>2306</v>
      </c>
      <c r="F4580" s="10" t="s">
        <v>798</v>
      </c>
      <c r="G4580" s="10" t="s">
        <v>743</v>
      </c>
      <c r="H4580" s="10" t="s">
        <v>397</v>
      </c>
      <c r="L4580" s="9">
        <v>1923</v>
      </c>
      <c r="O4580" s="11">
        <v>1978</v>
      </c>
      <c r="P4580" s="9" t="s">
        <v>93</v>
      </c>
      <c r="S4580" s="2" t="s">
        <v>4660</v>
      </c>
      <c r="W4580" s="10" t="s">
        <v>1726</v>
      </c>
      <c r="AF4580" s="9" t="s">
        <v>7218</v>
      </c>
      <c r="AG4580" s="25"/>
      <c r="AH4580" s="9" t="s">
        <v>9686</v>
      </c>
    </row>
    <row r="4581" spans="1:34" ht="39.950000000000003" customHeight="1">
      <c r="A4581" s="9" t="s">
        <v>368</v>
      </c>
      <c r="B4581" s="9" t="s">
        <v>635</v>
      </c>
      <c r="C4581" s="10" t="s">
        <v>2306</v>
      </c>
      <c r="F4581" s="10" t="s">
        <v>798</v>
      </c>
      <c r="G4581" s="10" t="s">
        <v>426</v>
      </c>
      <c r="H4581" s="10" t="s">
        <v>400</v>
      </c>
      <c r="J4581" s="11">
        <v>8</v>
      </c>
      <c r="K4581" s="9">
        <v>14</v>
      </c>
      <c r="L4581" s="9">
        <v>1925</v>
      </c>
      <c r="M4581" s="11">
        <v>8</v>
      </c>
      <c r="N4581" s="11">
        <v>13</v>
      </c>
      <c r="O4581" s="11">
        <v>1951</v>
      </c>
      <c r="P4581" s="9" t="s">
        <v>92</v>
      </c>
      <c r="S4581" s="2"/>
      <c r="V4581" s="9" t="s">
        <v>9687</v>
      </c>
      <c r="W4581" s="10" t="s">
        <v>1726</v>
      </c>
      <c r="AE4581" s="9" t="s">
        <v>368</v>
      </c>
      <c r="AF4581" s="9" t="s">
        <v>7219</v>
      </c>
      <c r="AG4581" s="25"/>
      <c r="AH4581" s="9" t="s">
        <v>9688</v>
      </c>
    </row>
    <row r="4582" spans="1:34" ht="39.950000000000003" customHeight="1">
      <c r="A4582" s="9" t="s">
        <v>368</v>
      </c>
      <c r="B4582" s="9" t="s">
        <v>635</v>
      </c>
      <c r="C4582" s="10" t="s">
        <v>2306</v>
      </c>
      <c r="F4582" s="10" t="s">
        <v>798</v>
      </c>
      <c r="G4582" s="10" t="s">
        <v>112</v>
      </c>
      <c r="J4582" s="11">
        <v>2</v>
      </c>
      <c r="K4582" s="9">
        <v>27</v>
      </c>
      <c r="L4582" s="9">
        <v>1924</v>
      </c>
      <c r="M4582" s="11">
        <v>3</v>
      </c>
      <c r="N4582" s="11">
        <v>20</v>
      </c>
      <c r="O4582" s="11">
        <v>1949</v>
      </c>
      <c r="P4582" s="9" t="s">
        <v>93</v>
      </c>
      <c r="S4582" s="2"/>
      <c r="V4582" s="9" t="s">
        <v>5288</v>
      </c>
      <c r="W4582" s="10" t="s">
        <v>1726</v>
      </c>
      <c r="AE4582" s="9" t="s">
        <v>368</v>
      </c>
      <c r="AF4582" s="9" t="s">
        <v>7219</v>
      </c>
      <c r="AG4582" s="25"/>
      <c r="AH4582" s="9" t="s">
        <v>9689</v>
      </c>
    </row>
    <row r="4583" spans="1:34" ht="39.950000000000003" customHeight="1">
      <c r="A4583" s="9" t="s">
        <v>368</v>
      </c>
      <c r="B4583" s="9" t="s">
        <v>635</v>
      </c>
      <c r="C4583" s="10" t="s">
        <v>2306</v>
      </c>
      <c r="F4583" s="10" t="s">
        <v>428</v>
      </c>
      <c r="G4583" s="10" t="s">
        <v>426</v>
      </c>
      <c r="H4583" s="10" t="s">
        <v>2308</v>
      </c>
      <c r="J4583" s="11">
        <v>11</v>
      </c>
      <c r="K4583" s="9">
        <v>12</v>
      </c>
      <c r="L4583" s="9">
        <v>1922</v>
      </c>
      <c r="M4583" s="11">
        <v>10</v>
      </c>
      <c r="N4583" s="11">
        <v>27</v>
      </c>
      <c r="O4583" s="11">
        <v>1970</v>
      </c>
      <c r="P4583" s="9" t="s">
        <v>276</v>
      </c>
      <c r="S4583" s="2"/>
      <c r="V4583" s="9" t="s">
        <v>5427</v>
      </c>
      <c r="W4583" s="10" t="s">
        <v>1726</v>
      </c>
      <c r="X4583" s="10" t="s">
        <v>111</v>
      </c>
      <c r="AF4583" s="9" t="s">
        <v>7220</v>
      </c>
      <c r="AG4583" s="25"/>
      <c r="AH4583" s="9" t="s">
        <v>9690</v>
      </c>
    </row>
    <row r="4584" spans="1:34" ht="39.950000000000003" customHeight="1">
      <c r="A4584" s="9" t="s">
        <v>368</v>
      </c>
      <c r="B4584" s="9" t="s">
        <v>635</v>
      </c>
      <c r="C4584" s="10" t="s">
        <v>2306</v>
      </c>
      <c r="F4584" s="10" t="s">
        <v>2309</v>
      </c>
      <c r="G4584" s="10" t="s">
        <v>490</v>
      </c>
      <c r="H4584" s="10" t="s">
        <v>416</v>
      </c>
      <c r="J4584" s="11">
        <v>10</v>
      </c>
      <c r="K4584" s="9">
        <v>30</v>
      </c>
      <c r="L4584" s="9">
        <v>1925</v>
      </c>
      <c r="M4584" s="11">
        <v>1</v>
      </c>
      <c r="N4584" s="11">
        <v>15</v>
      </c>
      <c r="O4584" s="11">
        <v>1994</v>
      </c>
      <c r="P4584" s="9" t="s">
        <v>290</v>
      </c>
      <c r="S4584" s="2" t="s">
        <v>3886</v>
      </c>
      <c r="W4584" s="10" t="s">
        <v>1726</v>
      </c>
      <c r="AF4584" s="9" t="s">
        <v>7221</v>
      </c>
      <c r="AG4584" s="25"/>
      <c r="AH4584" s="9" t="s">
        <v>9691</v>
      </c>
    </row>
    <row r="4585" spans="1:34" ht="39.950000000000003" customHeight="1">
      <c r="A4585" s="9" t="s">
        <v>368</v>
      </c>
      <c r="B4585" s="9" t="s">
        <v>635</v>
      </c>
      <c r="C4585" s="10" t="s">
        <v>2306</v>
      </c>
      <c r="F4585" s="10" t="s">
        <v>2310</v>
      </c>
      <c r="G4585" s="10" t="s">
        <v>161</v>
      </c>
      <c r="H4585" s="10" t="s">
        <v>408</v>
      </c>
      <c r="J4585" s="11">
        <v>6</v>
      </c>
      <c r="K4585" s="9">
        <v>19</v>
      </c>
      <c r="L4585" s="9">
        <v>1921</v>
      </c>
      <c r="M4585" s="11">
        <v>1</v>
      </c>
      <c r="N4585" s="11">
        <v>17</v>
      </c>
      <c r="O4585" s="11">
        <v>1986</v>
      </c>
      <c r="P4585" s="9" t="s">
        <v>92</v>
      </c>
      <c r="S4585" s="2" t="s">
        <v>4660</v>
      </c>
      <c r="W4585" s="10" t="s">
        <v>1726</v>
      </c>
      <c r="AF4585" s="9" t="s">
        <v>7222</v>
      </c>
      <c r="AG4585" s="25"/>
      <c r="AH4585" s="9" t="s">
        <v>9692</v>
      </c>
    </row>
    <row r="4586" spans="1:34" ht="39.950000000000003" customHeight="1">
      <c r="A4586" s="9" t="s">
        <v>368</v>
      </c>
      <c r="B4586" s="9" t="s">
        <v>635</v>
      </c>
      <c r="C4586" s="10" t="s">
        <v>2306</v>
      </c>
      <c r="F4586" s="10" t="s">
        <v>1361</v>
      </c>
      <c r="G4586" s="10" t="s">
        <v>425</v>
      </c>
      <c r="H4586" s="10" t="s">
        <v>415</v>
      </c>
      <c r="J4586" s="11">
        <v>7</v>
      </c>
      <c r="K4586" s="9">
        <v>7</v>
      </c>
      <c r="L4586" s="9">
        <v>1896</v>
      </c>
      <c r="M4586" s="11">
        <v>5</v>
      </c>
      <c r="N4586" s="11">
        <v>10</v>
      </c>
      <c r="O4586" s="11">
        <v>1961</v>
      </c>
      <c r="P4586" s="9" t="s">
        <v>92</v>
      </c>
      <c r="S4586" s="2" t="s">
        <v>4660</v>
      </c>
      <c r="W4586" s="10" t="s">
        <v>3220</v>
      </c>
      <c r="AE4586" s="9" t="s">
        <v>368</v>
      </c>
      <c r="AF4586" s="9" t="s">
        <v>7223</v>
      </c>
      <c r="AG4586" s="25"/>
      <c r="AH4586" s="9" t="s">
        <v>9693</v>
      </c>
    </row>
    <row r="4587" spans="1:34" ht="39.950000000000003" customHeight="1">
      <c r="A4587" s="9" t="s">
        <v>368</v>
      </c>
      <c r="B4587" s="9" t="s">
        <v>635</v>
      </c>
      <c r="C4587" s="10" t="s">
        <v>2306</v>
      </c>
      <c r="F4587" s="10" t="s">
        <v>114</v>
      </c>
      <c r="G4587" s="10" t="s">
        <v>487</v>
      </c>
      <c r="H4587" s="10" t="s">
        <v>416</v>
      </c>
      <c r="J4587" s="11">
        <v>7</v>
      </c>
      <c r="K4587" s="9">
        <v>18</v>
      </c>
      <c r="L4587" s="9">
        <v>1938</v>
      </c>
      <c r="M4587" s="11">
        <v>9</v>
      </c>
      <c r="N4587" s="11">
        <v>24</v>
      </c>
      <c r="O4587" s="11">
        <v>2012</v>
      </c>
      <c r="S4587" s="2" t="s">
        <v>3886</v>
      </c>
      <c r="AG4587" s="42" t="s">
        <v>384</v>
      </c>
      <c r="AH4587" s="9" t="s">
        <v>9694</v>
      </c>
    </row>
    <row r="4588" spans="1:34" ht="39.950000000000003" customHeight="1">
      <c r="A4588" s="9" t="s">
        <v>368</v>
      </c>
      <c r="B4588" s="9" t="s">
        <v>635</v>
      </c>
      <c r="C4588" s="10" t="s">
        <v>2306</v>
      </c>
      <c r="F4588" s="10" t="s">
        <v>249</v>
      </c>
      <c r="G4588" s="10" t="s">
        <v>653</v>
      </c>
      <c r="H4588" s="10" t="s">
        <v>400</v>
      </c>
      <c r="J4588" s="11">
        <v>5</v>
      </c>
      <c r="K4588" s="9">
        <v>22</v>
      </c>
      <c r="L4588" s="9">
        <v>1924</v>
      </c>
      <c r="M4588" s="11">
        <v>1</v>
      </c>
      <c r="N4588" s="11">
        <v>8</v>
      </c>
      <c r="O4588" s="11">
        <v>1974</v>
      </c>
      <c r="P4588" s="9" t="s">
        <v>276</v>
      </c>
      <c r="S4588" s="2" t="s">
        <v>4660</v>
      </c>
      <c r="W4588" s="10" t="s">
        <v>1726</v>
      </c>
      <c r="AE4588" s="9" t="s">
        <v>368</v>
      </c>
      <c r="AF4588" s="9" t="s">
        <v>7224</v>
      </c>
      <c r="AG4588" s="25"/>
      <c r="AH4588" s="9" t="s">
        <v>9695</v>
      </c>
    </row>
    <row r="4589" spans="1:34" ht="39.950000000000003" customHeight="1">
      <c r="A4589" s="9" t="s">
        <v>368</v>
      </c>
      <c r="B4589" s="9" t="s">
        <v>635</v>
      </c>
      <c r="C4589" s="10" t="s">
        <v>2306</v>
      </c>
      <c r="F4589" s="10" t="s">
        <v>2311</v>
      </c>
      <c r="G4589" s="10" t="s">
        <v>438</v>
      </c>
      <c r="H4589" s="10" t="s">
        <v>457</v>
      </c>
      <c r="J4589" s="11">
        <v>4</v>
      </c>
      <c r="K4589" s="9">
        <v>15</v>
      </c>
      <c r="L4589" s="9">
        <v>1956</v>
      </c>
      <c r="M4589" s="11">
        <v>9</v>
      </c>
      <c r="N4589" s="11">
        <v>9</v>
      </c>
      <c r="O4589" s="11">
        <v>2001</v>
      </c>
      <c r="P4589" s="9" t="s">
        <v>285</v>
      </c>
      <c r="S4589" s="2" t="s">
        <v>3897</v>
      </c>
      <c r="W4589" s="10" t="s">
        <v>273</v>
      </c>
      <c r="AF4589" s="9" t="s">
        <v>7221</v>
      </c>
      <c r="AH4589" s="9" t="s">
        <v>9696</v>
      </c>
    </row>
    <row r="4590" spans="1:34" ht="39.950000000000003" customHeight="1">
      <c r="A4590" s="9" t="s">
        <v>368</v>
      </c>
      <c r="B4590" s="9" t="s">
        <v>635</v>
      </c>
      <c r="C4590" s="10" t="s">
        <v>2306</v>
      </c>
      <c r="F4590" s="10" t="s">
        <v>2312</v>
      </c>
      <c r="G4590" s="10" t="s">
        <v>973</v>
      </c>
      <c r="H4590" s="10" t="s">
        <v>701</v>
      </c>
      <c r="J4590" s="11">
        <v>6</v>
      </c>
      <c r="K4590" s="9">
        <v>15</v>
      </c>
      <c r="L4590" s="9">
        <v>1930</v>
      </c>
      <c r="M4590" s="11">
        <v>6</v>
      </c>
      <c r="N4590" s="11">
        <v>21</v>
      </c>
      <c r="O4590" s="11">
        <v>1962</v>
      </c>
      <c r="P4590" s="9" t="s">
        <v>92</v>
      </c>
      <c r="S4590" s="2" t="s">
        <v>4660</v>
      </c>
      <c r="W4590" s="10" t="s">
        <v>111</v>
      </c>
      <c r="AF4590" s="9" t="s">
        <v>7225</v>
      </c>
      <c r="AG4590" s="25"/>
      <c r="AH4590" s="9" t="s">
        <v>9697</v>
      </c>
    </row>
    <row r="4591" spans="1:34" ht="39.950000000000003" customHeight="1">
      <c r="A4591" s="9" t="s">
        <v>368</v>
      </c>
      <c r="B4591" s="9" t="s">
        <v>635</v>
      </c>
      <c r="C4591" s="10" t="s">
        <v>2306</v>
      </c>
      <c r="F4591" s="10" t="s">
        <v>2312</v>
      </c>
      <c r="G4591" s="10" t="s">
        <v>426</v>
      </c>
      <c r="H4591" s="10" t="s">
        <v>543</v>
      </c>
      <c r="J4591" s="11">
        <v>8</v>
      </c>
      <c r="K4591" s="9">
        <v>16</v>
      </c>
      <c r="L4591" s="9">
        <v>1942</v>
      </c>
      <c r="M4591" s="11">
        <v>12</v>
      </c>
      <c r="N4591" s="11">
        <v>18</v>
      </c>
      <c r="O4591" s="11">
        <v>1991</v>
      </c>
      <c r="P4591" s="9" t="s">
        <v>283</v>
      </c>
      <c r="S4591" s="2" t="s">
        <v>4660</v>
      </c>
      <c r="W4591" s="10" t="s">
        <v>273</v>
      </c>
      <c r="AF4591" s="9" t="s">
        <v>7225</v>
      </c>
      <c r="AH4591" s="9" t="s">
        <v>9698</v>
      </c>
    </row>
    <row r="4592" spans="1:34" ht="39.950000000000003" customHeight="1">
      <c r="A4592" s="9" t="s">
        <v>368</v>
      </c>
      <c r="B4592" s="9" t="s">
        <v>635</v>
      </c>
      <c r="C4592" s="10" t="s">
        <v>2306</v>
      </c>
      <c r="F4592" s="10" t="s">
        <v>45</v>
      </c>
      <c r="G4592" s="10" t="s">
        <v>505</v>
      </c>
      <c r="J4592" s="11">
        <v>6</v>
      </c>
      <c r="K4592" s="9">
        <v>26</v>
      </c>
      <c r="L4592" s="9">
        <v>1934</v>
      </c>
      <c r="M4592" s="11">
        <v>9</v>
      </c>
      <c r="N4592" s="11">
        <v>8</v>
      </c>
      <c r="O4592" s="11">
        <v>1992</v>
      </c>
      <c r="S4592" s="2" t="s">
        <v>5245</v>
      </c>
      <c r="W4592" s="10" t="s">
        <v>111</v>
      </c>
      <c r="AF4592" s="9" t="s">
        <v>7226</v>
      </c>
      <c r="AG4592" s="25"/>
      <c r="AH4592" s="9" t="s">
        <v>9699</v>
      </c>
    </row>
    <row r="4593" spans="1:34" ht="39.950000000000003" customHeight="1">
      <c r="A4593" s="9" t="s">
        <v>368</v>
      </c>
      <c r="B4593" s="9" t="s">
        <v>635</v>
      </c>
      <c r="C4593" s="10" t="s">
        <v>2306</v>
      </c>
      <c r="F4593" s="10" t="s">
        <v>45</v>
      </c>
      <c r="G4593" s="10" t="s">
        <v>426</v>
      </c>
      <c r="H4593" s="10" t="s">
        <v>394</v>
      </c>
      <c r="J4593" s="11">
        <v>12</v>
      </c>
      <c r="K4593" s="9">
        <v>29</v>
      </c>
      <c r="L4593" s="9">
        <v>1933</v>
      </c>
      <c r="M4593" s="11">
        <v>11</v>
      </c>
      <c r="N4593" s="11">
        <v>10</v>
      </c>
      <c r="O4593" s="11">
        <v>2004</v>
      </c>
      <c r="P4593" s="9" t="s">
        <v>276</v>
      </c>
      <c r="Q4593" s="11" t="s">
        <v>3024</v>
      </c>
      <c r="S4593" s="2" t="s">
        <v>5245</v>
      </c>
      <c r="T4593" s="9" t="s">
        <v>3886</v>
      </c>
      <c r="W4593" s="10" t="s">
        <v>111</v>
      </c>
      <c r="AF4593" s="9" t="s">
        <v>7227</v>
      </c>
      <c r="AG4593" s="25"/>
      <c r="AH4593" s="9" t="s">
        <v>9700</v>
      </c>
    </row>
    <row r="4594" spans="1:34" ht="39.950000000000003" customHeight="1">
      <c r="A4594" s="9" t="s">
        <v>368</v>
      </c>
      <c r="B4594" s="9" t="s">
        <v>635</v>
      </c>
      <c r="C4594" s="10" t="s">
        <v>2306</v>
      </c>
      <c r="F4594" s="10" t="s">
        <v>45</v>
      </c>
      <c r="G4594" s="10" t="s">
        <v>418</v>
      </c>
      <c r="H4594" s="10" t="s">
        <v>416</v>
      </c>
      <c r="L4594" s="9">
        <v>1841</v>
      </c>
      <c r="O4594" s="11">
        <v>1923</v>
      </c>
      <c r="S4594" s="2" t="s">
        <v>5241</v>
      </c>
      <c r="V4594" s="9" t="s">
        <v>9701</v>
      </c>
      <c r="W4594" s="10" t="s">
        <v>95</v>
      </c>
      <c r="AF4594" s="9" t="s">
        <v>7228</v>
      </c>
      <c r="AG4594" s="25"/>
      <c r="AH4594" s="9" t="s">
        <v>9702</v>
      </c>
    </row>
    <row r="4595" spans="1:34" ht="39.950000000000003" customHeight="1">
      <c r="A4595" s="9" t="s">
        <v>368</v>
      </c>
      <c r="B4595" s="9" t="s">
        <v>635</v>
      </c>
      <c r="C4595" s="10" t="s">
        <v>2306</v>
      </c>
      <c r="F4595" s="10" t="s">
        <v>15</v>
      </c>
      <c r="G4595" s="10" t="s">
        <v>128</v>
      </c>
      <c r="H4595" s="10" t="s">
        <v>396</v>
      </c>
      <c r="J4595" s="11">
        <v>7</v>
      </c>
      <c r="K4595" s="9">
        <v>8</v>
      </c>
      <c r="L4595" s="9">
        <v>1932</v>
      </c>
      <c r="M4595" s="11">
        <v>4</v>
      </c>
      <c r="N4595" s="11">
        <v>9</v>
      </c>
      <c r="O4595" s="11">
        <v>1974</v>
      </c>
      <c r="P4595" s="9" t="s">
        <v>92</v>
      </c>
      <c r="S4595" s="2" t="s">
        <v>4660</v>
      </c>
      <c r="AF4595" s="9" t="s">
        <v>7231</v>
      </c>
      <c r="AG4595" s="16"/>
      <c r="AH4595" s="9" t="s">
        <v>9703</v>
      </c>
    </row>
    <row r="4596" spans="1:34" ht="39.950000000000003" customHeight="1">
      <c r="A4596" s="9" t="s">
        <v>368</v>
      </c>
      <c r="B4596" s="9" t="s">
        <v>635</v>
      </c>
      <c r="C4596" s="10" t="s">
        <v>2306</v>
      </c>
      <c r="F4596" s="10" t="s">
        <v>15</v>
      </c>
      <c r="G4596" s="10" t="s">
        <v>426</v>
      </c>
      <c r="H4596" s="10" t="s">
        <v>923</v>
      </c>
      <c r="I4596" s="10" t="s">
        <v>421</v>
      </c>
      <c r="J4596" s="11">
        <v>1</v>
      </c>
      <c r="K4596" s="9">
        <v>27</v>
      </c>
      <c r="L4596" s="9">
        <v>1920</v>
      </c>
      <c r="M4596" s="11">
        <v>11</v>
      </c>
      <c r="N4596" s="11">
        <v>25</v>
      </c>
      <c r="O4596" s="11">
        <v>1989</v>
      </c>
      <c r="P4596" s="9" t="s">
        <v>280</v>
      </c>
      <c r="S4596" s="2" t="s">
        <v>4660</v>
      </c>
      <c r="W4596" s="10" t="s">
        <v>1726</v>
      </c>
      <c r="AF4596" s="9" t="s">
        <v>7229</v>
      </c>
      <c r="AG4596" s="25"/>
      <c r="AH4596" s="9" t="s">
        <v>9704</v>
      </c>
    </row>
    <row r="4597" spans="1:34" ht="39.950000000000003" customHeight="1">
      <c r="A4597" s="9" t="s">
        <v>368</v>
      </c>
      <c r="B4597" s="9" t="s">
        <v>635</v>
      </c>
      <c r="C4597" s="10" t="s">
        <v>2306</v>
      </c>
      <c r="F4597" s="10" t="s">
        <v>846</v>
      </c>
      <c r="G4597" s="10" t="s">
        <v>798</v>
      </c>
      <c r="H4597" s="10" t="s">
        <v>429</v>
      </c>
      <c r="J4597" s="11">
        <v>1</v>
      </c>
      <c r="K4597" s="9">
        <v>26</v>
      </c>
      <c r="L4597" s="9">
        <v>1948</v>
      </c>
      <c r="M4597" s="11">
        <v>6</v>
      </c>
      <c r="N4597" s="11">
        <v>24</v>
      </c>
      <c r="O4597" s="11">
        <v>2008</v>
      </c>
      <c r="P4597" s="9" t="s">
        <v>92</v>
      </c>
      <c r="S4597" s="2" t="s">
        <v>5245</v>
      </c>
      <c r="AF4597" s="9" t="s">
        <v>7230</v>
      </c>
      <c r="AG4597" s="25"/>
      <c r="AH4597" s="9" t="s">
        <v>9705</v>
      </c>
    </row>
    <row r="4598" spans="1:34" ht="39.950000000000003" customHeight="1">
      <c r="A4598" s="9" t="s">
        <v>368</v>
      </c>
      <c r="B4598" s="9" t="s">
        <v>635</v>
      </c>
      <c r="C4598" s="10" t="s">
        <v>3976</v>
      </c>
      <c r="F4598" s="10" t="s">
        <v>3977</v>
      </c>
      <c r="G4598" s="10" t="s">
        <v>3978</v>
      </c>
      <c r="H4598" s="10" t="s">
        <v>407</v>
      </c>
      <c r="J4598" s="11">
        <v>2</v>
      </c>
      <c r="K4598" s="9">
        <v>20</v>
      </c>
      <c r="L4598" s="9">
        <v>1912</v>
      </c>
      <c r="M4598" s="11">
        <v>8</v>
      </c>
      <c r="N4598" s="11">
        <v>6</v>
      </c>
      <c r="O4598" s="11">
        <v>1974</v>
      </c>
      <c r="P4598" s="9" t="s">
        <v>102</v>
      </c>
      <c r="S4598" s="2"/>
      <c r="V4598" s="9" t="s">
        <v>3979</v>
      </c>
      <c r="W4598" s="10" t="s">
        <v>1726</v>
      </c>
      <c r="AE4598" s="9" t="s">
        <v>368</v>
      </c>
      <c r="AF4598" s="9" t="s">
        <v>9043</v>
      </c>
      <c r="AG4598" s="25"/>
    </row>
    <row r="4599" spans="1:34" ht="39.950000000000003" customHeight="1">
      <c r="A4599" s="9" t="s">
        <v>368</v>
      </c>
      <c r="B4599" s="9" t="s">
        <v>635</v>
      </c>
      <c r="C4599" s="10" t="s">
        <v>3976</v>
      </c>
      <c r="F4599" s="10" t="s">
        <v>757</v>
      </c>
      <c r="G4599" s="10" t="s">
        <v>128</v>
      </c>
      <c r="H4599" s="10" t="s">
        <v>543</v>
      </c>
      <c r="J4599" s="11">
        <v>11</v>
      </c>
      <c r="K4599" s="9">
        <v>19</v>
      </c>
      <c r="L4599" s="9">
        <v>1921</v>
      </c>
      <c r="M4599" s="11">
        <v>8</v>
      </c>
      <c r="N4599" s="11">
        <v>24</v>
      </c>
      <c r="O4599" s="11">
        <v>2009</v>
      </c>
      <c r="S4599" s="2" t="s">
        <v>91</v>
      </c>
      <c r="W4599" s="10" t="s">
        <v>1726</v>
      </c>
      <c r="AF4599" s="9" t="s">
        <v>9044</v>
      </c>
      <c r="AG4599" s="25"/>
    </row>
    <row r="4600" spans="1:34" ht="39.950000000000003" customHeight="1">
      <c r="A4600" s="9" t="s">
        <v>368</v>
      </c>
      <c r="B4600" s="9" t="s">
        <v>635</v>
      </c>
      <c r="C4600" s="10" t="s">
        <v>3976</v>
      </c>
      <c r="F4600" s="10" t="s">
        <v>757</v>
      </c>
      <c r="G4600" s="10" t="s">
        <v>82</v>
      </c>
      <c r="H4600" s="10" t="s">
        <v>616</v>
      </c>
      <c r="L4600" s="9">
        <v>1846</v>
      </c>
      <c r="O4600" s="11">
        <v>1909</v>
      </c>
      <c r="P4600" s="9" t="s">
        <v>92</v>
      </c>
      <c r="S4600" s="2" t="s">
        <v>5241</v>
      </c>
      <c r="V4600" s="9" t="s">
        <v>5458</v>
      </c>
      <c r="W4600" s="10" t="s">
        <v>95</v>
      </c>
      <c r="AF4600" s="9" t="s">
        <v>9045</v>
      </c>
      <c r="AG4600" s="25"/>
    </row>
    <row r="4601" spans="1:34" ht="39.950000000000003" customHeight="1">
      <c r="A4601" s="9" t="s">
        <v>368</v>
      </c>
      <c r="B4601" s="9" t="s">
        <v>635</v>
      </c>
      <c r="C4601" s="10" t="s">
        <v>3976</v>
      </c>
      <c r="F4601" s="10" t="s">
        <v>757</v>
      </c>
      <c r="G4601" s="10" t="s">
        <v>437</v>
      </c>
      <c r="H4601" s="10" t="s">
        <v>397</v>
      </c>
      <c r="I4601" s="10" t="s">
        <v>405</v>
      </c>
      <c r="J4601" s="11">
        <v>12</v>
      </c>
      <c r="K4601" s="9">
        <v>8</v>
      </c>
      <c r="L4601" s="9">
        <v>1922</v>
      </c>
      <c r="M4601" s="11">
        <v>7</v>
      </c>
      <c r="N4601" s="11">
        <v>4</v>
      </c>
      <c r="O4601" s="11">
        <v>1978</v>
      </c>
      <c r="P4601" s="9" t="s">
        <v>93</v>
      </c>
      <c r="S4601" s="2" t="s">
        <v>91</v>
      </c>
      <c r="W4601" s="10" t="s">
        <v>1726</v>
      </c>
      <c r="AF4601" s="9" t="s">
        <v>9046</v>
      </c>
      <c r="AG4601" s="25"/>
    </row>
    <row r="4602" spans="1:34" ht="39.950000000000003" customHeight="1">
      <c r="A4602" s="9" t="s">
        <v>368</v>
      </c>
      <c r="B4602" s="9" t="s">
        <v>635</v>
      </c>
      <c r="C4602" s="10" t="s">
        <v>3976</v>
      </c>
      <c r="F4602" s="10" t="s">
        <v>3107</v>
      </c>
      <c r="G4602" s="10" t="s">
        <v>3980</v>
      </c>
      <c r="H4602" s="10" t="s">
        <v>446</v>
      </c>
      <c r="J4602" s="11">
        <v>1</v>
      </c>
      <c r="K4602" s="9">
        <v>22</v>
      </c>
      <c r="L4602" s="9">
        <v>1920</v>
      </c>
      <c r="M4602" s="11">
        <v>4</v>
      </c>
      <c r="N4602" s="11">
        <v>28</v>
      </c>
      <c r="O4602" s="11">
        <v>1982</v>
      </c>
      <c r="P4602" s="9" t="s">
        <v>92</v>
      </c>
      <c r="S4602" s="2" t="s">
        <v>91</v>
      </c>
      <c r="W4602" s="10" t="s">
        <v>1726</v>
      </c>
      <c r="AF4602" s="9" t="s">
        <v>9047</v>
      </c>
      <c r="AG4602" s="25"/>
    </row>
    <row r="4603" spans="1:34" ht="39.950000000000003" customHeight="1">
      <c r="A4603" s="9" t="s">
        <v>368</v>
      </c>
      <c r="B4603" s="9" t="s">
        <v>635</v>
      </c>
      <c r="C4603" s="10" t="s">
        <v>3976</v>
      </c>
      <c r="F4603" s="10" t="s">
        <v>3969</v>
      </c>
      <c r="G4603" s="10" t="s">
        <v>441</v>
      </c>
      <c r="H4603" s="10" t="s">
        <v>412</v>
      </c>
      <c r="J4603" s="11">
        <v>6</v>
      </c>
      <c r="K4603" s="9">
        <v>12</v>
      </c>
      <c r="L4603" s="9">
        <v>1950</v>
      </c>
      <c r="M4603" s="11">
        <v>7</v>
      </c>
      <c r="N4603" s="11">
        <v>4</v>
      </c>
      <c r="O4603" s="11">
        <v>2012</v>
      </c>
      <c r="P4603" s="9" t="s">
        <v>92</v>
      </c>
      <c r="S4603" s="2" t="s">
        <v>5245</v>
      </c>
      <c r="AF4603" s="9" t="s">
        <v>9075</v>
      </c>
      <c r="AG4603" s="25"/>
    </row>
    <row r="4604" spans="1:34" ht="39.950000000000003" customHeight="1">
      <c r="A4604" s="9" t="s">
        <v>368</v>
      </c>
      <c r="B4604" s="9" t="s">
        <v>635</v>
      </c>
      <c r="C4604" s="10" t="s">
        <v>3976</v>
      </c>
      <c r="F4604" s="10" t="s">
        <v>3981</v>
      </c>
      <c r="G4604" s="10" t="s">
        <v>426</v>
      </c>
      <c r="H4604" s="10" t="s">
        <v>403</v>
      </c>
      <c r="S4604" s="2" t="s">
        <v>5241</v>
      </c>
      <c r="V4604" s="9" t="s">
        <v>3982</v>
      </c>
      <c r="W4604" s="10" t="s">
        <v>95</v>
      </c>
      <c r="AF4604" s="9" t="s">
        <v>9048</v>
      </c>
      <c r="AG4604" s="25"/>
    </row>
    <row r="4605" spans="1:34" ht="39.950000000000003" customHeight="1">
      <c r="A4605" s="9" t="s">
        <v>368</v>
      </c>
      <c r="B4605" s="9" t="s">
        <v>635</v>
      </c>
      <c r="C4605" s="10" t="s">
        <v>3976</v>
      </c>
      <c r="F4605" s="10" t="s">
        <v>3050</v>
      </c>
      <c r="G4605" s="10" t="s">
        <v>588</v>
      </c>
      <c r="H4605" s="10" t="s">
        <v>399</v>
      </c>
      <c r="J4605" s="11">
        <v>3</v>
      </c>
      <c r="K4605" s="9">
        <v>12</v>
      </c>
      <c r="L4605" s="9">
        <v>1914</v>
      </c>
      <c r="M4605" s="11">
        <v>10</v>
      </c>
      <c r="N4605" s="11">
        <v>29</v>
      </c>
      <c r="O4605" s="11">
        <v>1966</v>
      </c>
      <c r="P4605" s="9" t="s">
        <v>291</v>
      </c>
      <c r="S4605" s="2" t="s">
        <v>4980</v>
      </c>
      <c r="W4605" s="10" t="s">
        <v>1726</v>
      </c>
      <c r="AE4605" s="9" t="s">
        <v>368</v>
      </c>
      <c r="AF4605" s="9" t="s">
        <v>9049</v>
      </c>
      <c r="AG4605" s="25"/>
    </row>
    <row r="4606" spans="1:34" ht="39.950000000000003" customHeight="1">
      <c r="A4606" s="9" t="s">
        <v>368</v>
      </c>
      <c r="B4606" s="9" t="s">
        <v>635</v>
      </c>
      <c r="C4606" s="10" t="s">
        <v>3976</v>
      </c>
      <c r="F4606" s="10" t="s">
        <v>270</v>
      </c>
      <c r="G4606" s="10" t="s">
        <v>223</v>
      </c>
      <c r="S4606" s="2" t="s">
        <v>5241</v>
      </c>
      <c r="V4606" s="9" t="s">
        <v>9078</v>
      </c>
      <c r="AF4606" s="9" t="s">
        <v>9076</v>
      </c>
      <c r="AG4606" s="25"/>
    </row>
    <row r="4607" spans="1:34" ht="39.950000000000003" customHeight="1">
      <c r="A4607" s="9" t="s">
        <v>368</v>
      </c>
      <c r="B4607" s="9" t="s">
        <v>635</v>
      </c>
      <c r="C4607" s="10" t="s">
        <v>3976</v>
      </c>
      <c r="F4607" s="10" t="s">
        <v>2892</v>
      </c>
      <c r="G4607" s="10" t="s">
        <v>2842</v>
      </c>
      <c r="J4607" s="11">
        <v>1</v>
      </c>
      <c r="K4607" s="9">
        <v>4</v>
      </c>
      <c r="L4607" s="9">
        <v>1922</v>
      </c>
      <c r="M4607" s="11">
        <v>3</v>
      </c>
      <c r="N4607" s="11">
        <v>7</v>
      </c>
      <c r="O4607" s="11">
        <v>1996</v>
      </c>
      <c r="S4607" s="2" t="s">
        <v>3886</v>
      </c>
      <c r="W4607" s="10" t="s">
        <v>1726</v>
      </c>
      <c r="AF4607" s="9" t="s">
        <v>9050</v>
      </c>
      <c r="AG4607" s="25"/>
    </row>
    <row r="4608" spans="1:34" ht="39.950000000000003" customHeight="1">
      <c r="A4608" s="9" t="s">
        <v>368</v>
      </c>
      <c r="B4608" s="9" t="s">
        <v>635</v>
      </c>
      <c r="C4608" s="10" t="s">
        <v>3976</v>
      </c>
      <c r="F4608" s="10" t="s">
        <v>2892</v>
      </c>
      <c r="G4608" s="10" t="s">
        <v>699</v>
      </c>
      <c r="H4608" s="10" t="s">
        <v>399</v>
      </c>
      <c r="J4608" s="11">
        <v>5</v>
      </c>
      <c r="K4608" s="9">
        <v>26</v>
      </c>
      <c r="L4608" s="9">
        <v>1896</v>
      </c>
      <c r="M4608" s="11">
        <v>7</v>
      </c>
      <c r="N4608" s="11">
        <v>8</v>
      </c>
      <c r="O4608" s="11">
        <v>1967</v>
      </c>
      <c r="P4608" s="9" t="s">
        <v>92</v>
      </c>
      <c r="S4608" s="2" t="s">
        <v>91</v>
      </c>
      <c r="W4608" s="10" t="s">
        <v>3220</v>
      </c>
      <c r="AE4608" s="9" t="s">
        <v>368</v>
      </c>
      <c r="AF4608" s="9" t="s">
        <v>9051</v>
      </c>
      <c r="AG4608" s="25"/>
    </row>
    <row r="4609" spans="1:33" ht="39.950000000000003" customHeight="1">
      <c r="A4609" s="9" t="s">
        <v>368</v>
      </c>
      <c r="B4609" s="9" t="s">
        <v>635</v>
      </c>
      <c r="C4609" s="10" t="s">
        <v>3976</v>
      </c>
      <c r="F4609" s="10" t="s">
        <v>886</v>
      </c>
      <c r="G4609" s="10" t="s">
        <v>548</v>
      </c>
      <c r="H4609" s="10" t="s">
        <v>408</v>
      </c>
      <c r="J4609" s="11">
        <v>8</v>
      </c>
      <c r="K4609" s="9">
        <v>4</v>
      </c>
      <c r="L4609" s="9">
        <v>1936</v>
      </c>
      <c r="M4609" s="11">
        <v>5</v>
      </c>
      <c r="N4609" s="11">
        <v>21</v>
      </c>
      <c r="O4609" s="11">
        <v>2002</v>
      </c>
      <c r="S4609" s="2" t="s">
        <v>91</v>
      </c>
      <c r="W4609" s="10" t="s">
        <v>111</v>
      </c>
      <c r="AF4609" s="9" t="s">
        <v>9052</v>
      </c>
      <c r="AG4609" s="25"/>
    </row>
    <row r="4610" spans="1:33" ht="39.950000000000003" customHeight="1">
      <c r="A4610" s="9" t="s">
        <v>368</v>
      </c>
      <c r="B4610" s="9" t="s">
        <v>635</v>
      </c>
      <c r="C4610" s="10" t="s">
        <v>3976</v>
      </c>
      <c r="F4610" s="10" t="s">
        <v>203</v>
      </c>
      <c r="G4610" s="10" t="s">
        <v>426</v>
      </c>
      <c r="H4610" s="10" t="s">
        <v>408</v>
      </c>
      <c r="I4610" s="10" t="s">
        <v>405</v>
      </c>
      <c r="J4610" s="11">
        <v>10</v>
      </c>
      <c r="K4610" s="9">
        <v>12</v>
      </c>
      <c r="L4610" s="9">
        <v>1941</v>
      </c>
      <c r="M4610" s="11">
        <v>8</v>
      </c>
      <c r="N4610" s="11">
        <v>20</v>
      </c>
      <c r="O4610" s="11">
        <v>1985</v>
      </c>
      <c r="P4610" s="9" t="s">
        <v>299</v>
      </c>
      <c r="S4610" s="2" t="s">
        <v>91</v>
      </c>
      <c r="W4610" s="10" t="s">
        <v>273</v>
      </c>
      <c r="AF4610" s="9" t="s">
        <v>9053</v>
      </c>
      <c r="AG4610" s="25"/>
    </row>
    <row r="4611" spans="1:33" ht="39.950000000000003" customHeight="1">
      <c r="A4611" s="9" t="s">
        <v>368</v>
      </c>
      <c r="B4611" s="9" t="s">
        <v>635</v>
      </c>
      <c r="C4611" s="10" t="s">
        <v>3976</v>
      </c>
      <c r="F4611" s="10" t="s">
        <v>223</v>
      </c>
      <c r="G4611" s="10" t="s">
        <v>534</v>
      </c>
      <c r="H4611" s="10" t="s">
        <v>397</v>
      </c>
      <c r="J4611" s="11">
        <v>8</v>
      </c>
      <c r="K4611" s="9">
        <v>8</v>
      </c>
      <c r="L4611" s="9">
        <v>1915</v>
      </c>
      <c r="M4611" s="11">
        <v>8</v>
      </c>
      <c r="N4611" s="11">
        <v>10</v>
      </c>
      <c r="O4611" s="11">
        <v>1986</v>
      </c>
      <c r="S4611" s="2" t="s">
        <v>91</v>
      </c>
      <c r="W4611" s="10" t="s">
        <v>1726</v>
      </c>
      <c r="AF4611" s="9" t="s">
        <v>9054</v>
      </c>
      <c r="AG4611" s="25"/>
    </row>
    <row r="4612" spans="1:33" ht="39.950000000000003" customHeight="1">
      <c r="A4612" s="9" t="s">
        <v>368</v>
      </c>
      <c r="B4612" s="9" t="s">
        <v>635</v>
      </c>
      <c r="C4612" s="10" t="s">
        <v>3976</v>
      </c>
      <c r="F4612" s="10" t="s">
        <v>223</v>
      </c>
      <c r="G4612" s="10" t="s">
        <v>435</v>
      </c>
      <c r="H4612" s="10" t="s">
        <v>2725</v>
      </c>
      <c r="J4612" s="11">
        <v>3</v>
      </c>
      <c r="K4612" s="9">
        <v>23</v>
      </c>
      <c r="L4612" s="9">
        <v>1932</v>
      </c>
      <c r="M4612" s="11">
        <v>1</v>
      </c>
      <c r="N4612" s="11">
        <v>5</v>
      </c>
      <c r="O4612" s="11">
        <v>1986</v>
      </c>
      <c r="S4612" s="2" t="s">
        <v>91</v>
      </c>
      <c r="W4612" s="10" t="s">
        <v>111</v>
      </c>
      <c r="AF4612" s="9" t="s">
        <v>9055</v>
      </c>
      <c r="AG4612" s="25"/>
    </row>
    <row r="4613" spans="1:33" ht="39.950000000000003" customHeight="1">
      <c r="A4613" s="9" t="s">
        <v>368</v>
      </c>
      <c r="B4613" s="9" t="s">
        <v>635</v>
      </c>
      <c r="C4613" s="10" t="s">
        <v>3976</v>
      </c>
      <c r="F4613" s="10" t="s">
        <v>223</v>
      </c>
      <c r="G4613" s="10" t="s">
        <v>576</v>
      </c>
      <c r="H4613" s="10" t="s">
        <v>399</v>
      </c>
      <c r="J4613" s="11">
        <v>11</v>
      </c>
      <c r="K4613" s="9">
        <v>12</v>
      </c>
      <c r="L4613" s="9">
        <v>1892</v>
      </c>
      <c r="M4613" s="11">
        <v>7</v>
      </c>
      <c r="N4613" s="11">
        <v>7</v>
      </c>
      <c r="O4613" s="11">
        <v>1950</v>
      </c>
      <c r="P4613" s="9" t="s">
        <v>92</v>
      </c>
      <c r="S4613" s="2"/>
      <c r="V4613" s="9" t="s">
        <v>3807</v>
      </c>
      <c r="W4613" s="10" t="s">
        <v>9077</v>
      </c>
      <c r="AE4613" s="9" t="s">
        <v>368</v>
      </c>
      <c r="AF4613" s="9" t="s">
        <v>9073</v>
      </c>
      <c r="AG4613" s="25"/>
    </row>
    <row r="4614" spans="1:33" ht="39.950000000000003" customHeight="1">
      <c r="A4614" s="9" t="s">
        <v>368</v>
      </c>
      <c r="B4614" s="9" t="s">
        <v>635</v>
      </c>
      <c r="C4614" s="10" t="s">
        <v>3976</v>
      </c>
      <c r="F4614" s="10" t="s">
        <v>223</v>
      </c>
      <c r="G4614" s="10" t="s">
        <v>588</v>
      </c>
      <c r="H4614" s="10" t="s">
        <v>663</v>
      </c>
      <c r="J4614" s="11">
        <v>12</v>
      </c>
      <c r="K4614" s="9">
        <v>6</v>
      </c>
      <c r="L4614" s="9">
        <v>1929</v>
      </c>
      <c r="M4614" s="11">
        <v>7</v>
      </c>
      <c r="N4614" s="11">
        <v>28</v>
      </c>
      <c r="O4614" s="11">
        <v>1999</v>
      </c>
      <c r="P4614" s="9" t="s">
        <v>102</v>
      </c>
      <c r="S4614" s="2" t="s">
        <v>91</v>
      </c>
      <c r="W4614" s="10" t="s">
        <v>111</v>
      </c>
      <c r="AF4614" s="9" t="s">
        <v>9056</v>
      </c>
      <c r="AG4614" s="25"/>
    </row>
    <row r="4615" spans="1:33" ht="39.950000000000003" customHeight="1">
      <c r="A4615" s="9" t="s">
        <v>368</v>
      </c>
      <c r="B4615" s="9" t="s">
        <v>635</v>
      </c>
      <c r="C4615" s="10" t="s">
        <v>3976</v>
      </c>
      <c r="F4615" s="10" t="s">
        <v>223</v>
      </c>
      <c r="G4615" s="10" t="s">
        <v>426</v>
      </c>
      <c r="H4615" s="10" t="s">
        <v>394</v>
      </c>
      <c r="J4615" s="11">
        <v>10</v>
      </c>
      <c r="K4615" s="9">
        <v>30</v>
      </c>
      <c r="L4615" s="9">
        <v>1921</v>
      </c>
      <c r="M4615" s="11">
        <v>3</v>
      </c>
      <c r="N4615" s="11">
        <v>6</v>
      </c>
      <c r="O4615" s="11">
        <v>1976</v>
      </c>
      <c r="S4615" s="2" t="s">
        <v>91</v>
      </c>
      <c r="W4615" s="10" t="s">
        <v>1726</v>
      </c>
      <c r="AF4615" s="9" t="s">
        <v>9055</v>
      </c>
      <c r="AG4615" s="25"/>
    </row>
    <row r="4616" spans="1:33" ht="39.950000000000003" customHeight="1">
      <c r="A4616" s="9" t="s">
        <v>368</v>
      </c>
      <c r="B4616" s="9" t="s">
        <v>635</v>
      </c>
      <c r="C4616" s="10" t="s">
        <v>3976</v>
      </c>
      <c r="F4616" s="10" t="s">
        <v>223</v>
      </c>
      <c r="G4616" s="10" t="s">
        <v>699</v>
      </c>
      <c r="J4616" s="11">
        <v>2</v>
      </c>
      <c r="K4616" s="9">
        <v>14</v>
      </c>
      <c r="L4616" s="9">
        <v>1892</v>
      </c>
      <c r="M4616" s="11">
        <v>3</v>
      </c>
      <c r="N4616" s="11">
        <v>29</v>
      </c>
      <c r="O4616" s="11">
        <v>1946</v>
      </c>
      <c r="P4616" s="9" t="s">
        <v>92</v>
      </c>
      <c r="S4616" s="2" t="s">
        <v>3983</v>
      </c>
      <c r="W4616" s="10" t="s">
        <v>3220</v>
      </c>
      <c r="AE4616" s="9" t="s">
        <v>368</v>
      </c>
      <c r="AF4616" s="9" t="s">
        <v>9057</v>
      </c>
      <c r="AG4616" s="25"/>
    </row>
    <row r="4617" spans="1:33" ht="39.950000000000003" customHeight="1">
      <c r="A4617" s="9" t="s">
        <v>368</v>
      </c>
      <c r="B4617" s="9" t="s">
        <v>635</v>
      </c>
      <c r="C4617" s="10" t="s">
        <v>3976</v>
      </c>
      <c r="F4617" s="10" t="s">
        <v>223</v>
      </c>
      <c r="G4617" s="10" t="s">
        <v>3984</v>
      </c>
      <c r="H4617" s="10" t="s">
        <v>416</v>
      </c>
      <c r="J4617" s="11">
        <v>1</v>
      </c>
      <c r="K4617" s="9">
        <v>29</v>
      </c>
      <c r="L4617" s="9">
        <v>1931</v>
      </c>
      <c r="M4617" s="11">
        <v>1</v>
      </c>
      <c r="N4617" s="11">
        <v>5</v>
      </c>
      <c r="O4617" s="11">
        <v>1986</v>
      </c>
      <c r="S4617" s="2" t="s">
        <v>91</v>
      </c>
      <c r="W4617" s="10" t="s">
        <v>111</v>
      </c>
      <c r="AF4617" s="9" t="s">
        <v>9055</v>
      </c>
      <c r="AG4617" s="25"/>
    </row>
    <row r="4618" spans="1:33" ht="39.950000000000003" customHeight="1">
      <c r="A4618" s="9" t="s">
        <v>368</v>
      </c>
      <c r="B4618" s="9" t="s">
        <v>635</v>
      </c>
      <c r="C4618" s="10" t="s">
        <v>3976</v>
      </c>
      <c r="F4618" s="10" t="s">
        <v>223</v>
      </c>
      <c r="G4618" s="10" t="s">
        <v>418</v>
      </c>
      <c r="H4618" s="10" t="s">
        <v>407</v>
      </c>
      <c r="J4618" s="11">
        <v>1</v>
      </c>
      <c r="K4618" s="9">
        <v>1</v>
      </c>
      <c r="L4618" s="9">
        <v>1926</v>
      </c>
      <c r="M4618" s="11">
        <v>7</v>
      </c>
      <c r="N4618" s="11">
        <v>23</v>
      </c>
      <c r="O4618" s="11">
        <v>1974</v>
      </c>
      <c r="P4618" s="9" t="s">
        <v>93</v>
      </c>
      <c r="S4618" s="2" t="s">
        <v>91</v>
      </c>
      <c r="AF4618" s="9" t="s">
        <v>9058</v>
      </c>
      <c r="AG4618" s="25"/>
    </row>
    <row r="4619" spans="1:33" ht="39.950000000000003" customHeight="1">
      <c r="A4619" s="9" t="s">
        <v>368</v>
      </c>
      <c r="B4619" s="9" t="s">
        <v>635</v>
      </c>
      <c r="C4619" s="10" t="s">
        <v>3976</v>
      </c>
      <c r="F4619" s="10" t="s">
        <v>3985</v>
      </c>
      <c r="G4619" s="10" t="s">
        <v>535</v>
      </c>
      <c r="H4619" s="10" t="s">
        <v>3056</v>
      </c>
      <c r="J4619" s="11">
        <v>11</v>
      </c>
      <c r="K4619" s="9">
        <v>15</v>
      </c>
      <c r="L4619" s="9">
        <v>1951</v>
      </c>
      <c r="M4619" s="11">
        <v>11</v>
      </c>
      <c r="N4619" s="11">
        <v>12</v>
      </c>
      <c r="O4619" s="11">
        <v>1997</v>
      </c>
      <c r="P4619" s="9" t="s">
        <v>276</v>
      </c>
      <c r="S4619" s="2" t="s">
        <v>5245</v>
      </c>
      <c r="W4619" s="10" t="s">
        <v>273</v>
      </c>
      <c r="AF4619" s="9" t="s">
        <v>9059</v>
      </c>
      <c r="AG4619" s="25"/>
    </row>
    <row r="4620" spans="1:33" ht="39.950000000000003" customHeight="1">
      <c r="A4620" s="9" t="s">
        <v>368</v>
      </c>
      <c r="B4620" s="9" t="s">
        <v>635</v>
      </c>
      <c r="C4620" s="10" t="s">
        <v>3976</v>
      </c>
      <c r="F4620" s="10" t="s">
        <v>601</v>
      </c>
      <c r="G4620" s="10" t="s">
        <v>3986</v>
      </c>
      <c r="J4620" s="11">
        <v>3</v>
      </c>
      <c r="K4620" s="9">
        <v>20</v>
      </c>
      <c r="L4620" s="9">
        <v>1896</v>
      </c>
      <c r="M4620" s="11">
        <v>3</v>
      </c>
      <c r="N4620" s="11">
        <v>10</v>
      </c>
      <c r="O4620" s="11">
        <v>1978</v>
      </c>
      <c r="P4620" s="9" t="s">
        <v>92</v>
      </c>
      <c r="S4620" s="2" t="s">
        <v>91</v>
      </c>
      <c r="W4620" s="10" t="s">
        <v>3220</v>
      </c>
      <c r="AF4620" s="9" t="s">
        <v>9056</v>
      </c>
      <c r="AG4620" s="25"/>
    </row>
    <row r="4621" spans="1:33" ht="39.950000000000003" customHeight="1">
      <c r="A4621" s="9" t="s">
        <v>368</v>
      </c>
      <c r="B4621" s="9" t="s">
        <v>635</v>
      </c>
      <c r="C4621" s="10" t="s">
        <v>3976</v>
      </c>
      <c r="F4621" s="10" t="s">
        <v>601</v>
      </c>
      <c r="G4621" s="10" t="s">
        <v>576</v>
      </c>
      <c r="H4621" s="10" t="s">
        <v>1079</v>
      </c>
      <c r="J4621" s="11">
        <v>3</v>
      </c>
      <c r="K4621" s="9">
        <v>30</v>
      </c>
      <c r="L4621" s="9">
        <v>1894</v>
      </c>
      <c r="M4621" s="11">
        <v>5</v>
      </c>
      <c r="N4621" s="11">
        <v>27</v>
      </c>
      <c r="O4621" s="11">
        <v>1986</v>
      </c>
      <c r="P4621" s="9" t="s">
        <v>92</v>
      </c>
      <c r="S4621" s="2" t="s">
        <v>91</v>
      </c>
      <c r="W4621" s="10" t="s">
        <v>3220</v>
      </c>
      <c r="AF4621" s="9" t="s">
        <v>9043</v>
      </c>
      <c r="AG4621" s="25"/>
    </row>
    <row r="4622" spans="1:33" ht="39.950000000000003" customHeight="1">
      <c r="A4622" s="9" t="s">
        <v>368</v>
      </c>
      <c r="B4622" s="9" t="s">
        <v>635</v>
      </c>
      <c r="C4622" s="10" t="s">
        <v>3976</v>
      </c>
      <c r="F4622" s="10" t="s">
        <v>601</v>
      </c>
      <c r="G4622" s="10" t="s">
        <v>648</v>
      </c>
      <c r="H4622" s="10" t="s">
        <v>406</v>
      </c>
      <c r="J4622" s="11">
        <v>3</v>
      </c>
      <c r="K4622" s="9">
        <v>28</v>
      </c>
      <c r="L4622" s="9">
        <v>1898</v>
      </c>
      <c r="M4622" s="11">
        <v>2</v>
      </c>
      <c r="N4622" s="11">
        <v>24</v>
      </c>
      <c r="O4622" s="11">
        <v>1988</v>
      </c>
      <c r="P4622" s="9" t="s">
        <v>92</v>
      </c>
      <c r="S4622" s="2"/>
      <c r="V4622" s="9" t="s">
        <v>3987</v>
      </c>
      <c r="W4622" s="10" t="s">
        <v>1726</v>
      </c>
      <c r="AE4622" s="9" t="s">
        <v>368</v>
      </c>
      <c r="AF4622" s="9" t="s">
        <v>9060</v>
      </c>
      <c r="AG4622" s="25"/>
    </row>
    <row r="4623" spans="1:33" ht="39.950000000000003" customHeight="1">
      <c r="A4623" s="9" t="s">
        <v>368</v>
      </c>
      <c r="B4623" s="9" t="s">
        <v>635</v>
      </c>
      <c r="C4623" s="10" t="s">
        <v>3976</v>
      </c>
      <c r="F4623" s="10" t="s">
        <v>634</v>
      </c>
      <c r="G4623" s="10" t="s">
        <v>474</v>
      </c>
      <c r="H4623" s="10" t="s">
        <v>403</v>
      </c>
      <c r="J4623" s="11">
        <v>8</v>
      </c>
      <c r="K4623" s="9">
        <v>24</v>
      </c>
      <c r="L4623" s="9">
        <v>1911</v>
      </c>
      <c r="M4623" s="11">
        <v>9</v>
      </c>
      <c r="N4623" s="11">
        <v>30</v>
      </c>
      <c r="O4623" s="11">
        <v>1973</v>
      </c>
      <c r="S4623" s="2"/>
      <c r="AF4623" s="9" t="s">
        <v>9061</v>
      </c>
    </row>
    <row r="4624" spans="1:33" ht="39.950000000000003" customHeight="1">
      <c r="A4624" s="9" t="s">
        <v>368</v>
      </c>
      <c r="B4624" s="9" t="s">
        <v>635</v>
      </c>
      <c r="C4624" s="10" t="s">
        <v>3976</v>
      </c>
      <c r="F4624" s="10" t="s">
        <v>1263</v>
      </c>
      <c r="G4624" s="10" t="s">
        <v>441</v>
      </c>
      <c r="H4624" s="10" t="s">
        <v>403</v>
      </c>
      <c r="J4624" s="11">
        <v>6</v>
      </c>
      <c r="K4624" s="9">
        <v>24</v>
      </c>
      <c r="L4624" s="9">
        <v>1921</v>
      </c>
      <c r="M4624" s="11">
        <v>4</v>
      </c>
      <c r="N4624" s="11">
        <v>21</v>
      </c>
      <c r="O4624" s="11">
        <v>1959</v>
      </c>
      <c r="P4624" s="9" t="s">
        <v>102</v>
      </c>
      <c r="S4624" s="2" t="s">
        <v>91</v>
      </c>
      <c r="W4624" s="10" t="s">
        <v>1726</v>
      </c>
      <c r="AE4624" s="9" t="s">
        <v>368</v>
      </c>
      <c r="AF4624" s="9" t="s">
        <v>9062</v>
      </c>
      <c r="AG4624" s="25"/>
    </row>
    <row r="4625" spans="1:33" ht="39.950000000000003" customHeight="1">
      <c r="A4625" s="9" t="s">
        <v>368</v>
      </c>
      <c r="B4625" s="9" t="s">
        <v>635</v>
      </c>
      <c r="C4625" s="10" t="s">
        <v>3976</v>
      </c>
      <c r="F4625" s="10" t="s">
        <v>769</v>
      </c>
      <c r="G4625" s="10" t="s">
        <v>426</v>
      </c>
      <c r="H4625" s="10" t="s">
        <v>530</v>
      </c>
      <c r="J4625" s="11">
        <v>8</v>
      </c>
      <c r="K4625" s="9">
        <v>6</v>
      </c>
      <c r="L4625" s="9">
        <v>1931</v>
      </c>
      <c r="M4625" s="11">
        <v>5</v>
      </c>
      <c r="N4625" s="11">
        <v>17</v>
      </c>
      <c r="O4625" s="11">
        <v>2001</v>
      </c>
      <c r="S4625" s="2" t="s">
        <v>91</v>
      </c>
      <c r="W4625" s="10" t="s">
        <v>111</v>
      </c>
      <c r="AF4625" s="9" t="s">
        <v>9054</v>
      </c>
      <c r="AG4625" s="25"/>
    </row>
    <row r="4626" spans="1:33" ht="39.950000000000003" customHeight="1">
      <c r="A4626" s="9" t="s">
        <v>368</v>
      </c>
      <c r="B4626" s="9" t="s">
        <v>635</v>
      </c>
      <c r="C4626" s="10" t="s">
        <v>3976</v>
      </c>
      <c r="F4626" s="10" t="s">
        <v>3988</v>
      </c>
      <c r="G4626" s="10" t="s">
        <v>469</v>
      </c>
      <c r="H4626" s="10" t="s">
        <v>407</v>
      </c>
      <c r="J4626" s="11">
        <v>10</v>
      </c>
      <c r="K4626" s="9">
        <v>12</v>
      </c>
      <c r="L4626" s="9">
        <v>1935</v>
      </c>
      <c r="M4626" s="11">
        <v>9</v>
      </c>
      <c r="N4626" s="11">
        <v>25</v>
      </c>
      <c r="O4626" s="11">
        <v>1994</v>
      </c>
      <c r="P4626" s="9" t="s">
        <v>272</v>
      </c>
      <c r="S4626" s="2" t="s">
        <v>3897</v>
      </c>
      <c r="W4626" s="10" t="s">
        <v>111</v>
      </c>
      <c r="AF4626" s="9" t="s">
        <v>9063</v>
      </c>
      <c r="AG4626" s="25"/>
    </row>
    <row r="4627" spans="1:33" ht="39.950000000000003" customHeight="1">
      <c r="A4627" s="9" t="s">
        <v>368</v>
      </c>
      <c r="B4627" s="9" t="s">
        <v>635</v>
      </c>
      <c r="C4627" s="10" t="s">
        <v>3976</v>
      </c>
      <c r="F4627" s="10" t="s">
        <v>777</v>
      </c>
      <c r="G4627" s="10" t="s">
        <v>128</v>
      </c>
      <c r="H4627" s="10" t="s">
        <v>416</v>
      </c>
      <c r="J4627" s="11">
        <v>5</v>
      </c>
      <c r="K4627" s="9">
        <v>15</v>
      </c>
      <c r="L4627" s="9">
        <v>1919</v>
      </c>
      <c r="M4627" s="11">
        <v>7</v>
      </c>
      <c r="N4627" s="11">
        <v>28</v>
      </c>
      <c r="O4627" s="11">
        <v>2004</v>
      </c>
      <c r="P4627" s="9" t="s">
        <v>93</v>
      </c>
      <c r="S4627" s="2" t="s">
        <v>91</v>
      </c>
      <c r="W4627" s="10" t="s">
        <v>1726</v>
      </c>
      <c r="AF4627" s="9" t="s">
        <v>9064</v>
      </c>
      <c r="AG4627" s="25"/>
    </row>
    <row r="4628" spans="1:33" ht="39.950000000000003" customHeight="1">
      <c r="A4628" s="9" t="s">
        <v>368</v>
      </c>
      <c r="B4628" s="9" t="s">
        <v>635</v>
      </c>
      <c r="C4628" s="10" t="s">
        <v>3976</v>
      </c>
      <c r="F4628" s="10" t="s">
        <v>2738</v>
      </c>
      <c r="G4628" s="10" t="s">
        <v>418</v>
      </c>
      <c r="H4628" s="10" t="s">
        <v>502</v>
      </c>
      <c r="J4628" s="11">
        <v>7</v>
      </c>
      <c r="K4628" s="9">
        <v>7</v>
      </c>
      <c r="L4628" s="9">
        <v>1945</v>
      </c>
      <c r="M4628" s="11">
        <v>8</v>
      </c>
      <c r="N4628" s="11">
        <v>2</v>
      </c>
      <c r="O4628" s="11">
        <v>1992</v>
      </c>
      <c r="S4628" s="2"/>
      <c r="AF4628" s="9" t="s">
        <v>9065</v>
      </c>
      <c r="AG4628" s="25"/>
    </row>
    <row r="4629" spans="1:33" ht="39.950000000000003" customHeight="1">
      <c r="A4629" s="9" t="s">
        <v>368</v>
      </c>
      <c r="B4629" s="9" t="s">
        <v>635</v>
      </c>
      <c r="C4629" s="10" t="s">
        <v>3976</v>
      </c>
      <c r="F4629" s="10" t="s">
        <v>906</v>
      </c>
      <c r="G4629" s="10" t="s">
        <v>418</v>
      </c>
      <c r="H4629" s="10" t="s">
        <v>403</v>
      </c>
      <c r="J4629" s="11">
        <v>7</v>
      </c>
      <c r="K4629" s="9">
        <v>1</v>
      </c>
      <c r="L4629" s="9">
        <v>1924</v>
      </c>
      <c r="M4629" s="11">
        <v>4</v>
      </c>
      <c r="N4629" s="11">
        <v>28</v>
      </c>
      <c r="O4629" s="11">
        <v>1944</v>
      </c>
      <c r="P4629" s="9" t="s">
        <v>3989</v>
      </c>
      <c r="S4629" s="2" t="s">
        <v>4980</v>
      </c>
      <c r="W4629" s="10" t="s">
        <v>1726</v>
      </c>
      <c r="AE4629" s="9" t="s">
        <v>368</v>
      </c>
      <c r="AF4629" s="9" t="s">
        <v>9066</v>
      </c>
      <c r="AG4629" s="25"/>
    </row>
    <row r="4630" spans="1:33" ht="39.950000000000003" customHeight="1">
      <c r="A4630" s="9" t="s">
        <v>368</v>
      </c>
      <c r="B4630" s="9" t="s">
        <v>635</v>
      </c>
      <c r="C4630" s="10" t="s">
        <v>3976</v>
      </c>
      <c r="F4630" s="10" t="s">
        <v>185</v>
      </c>
      <c r="G4630" s="10" t="s">
        <v>438</v>
      </c>
      <c r="H4630" s="10" t="s">
        <v>403</v>
      </c>
      <c r="J4630" s="11">
        <v>7</v>
      </c>
      <c r="K4630" s="9">
        <v>29</v>
      </c>
      <c r="L4630" s="9">
        <v>1928</v>
      </c>
      <c r="M4630" s="11">
        <v>6</v>
      </c>
      <c r="N4630" s="11">
        <v>8</v>
      </c>
      <c r="O4630" s="11">
        <v>1953</v>
      </c>
      <c r="P4630" s="9" t="s">
        <v>93</v>
      </c>
      <c r="S4630" s="2"/>
      <c r="V4630" s="9" t="s">
        <v>3990</v>
      </c>
      <c r="W4630" s="10" t="s">
        <v>1726</v>
      </c>
      <c r="AF4630" s="9" t="s">
        <v>9067</v>
      </c>
      <c r="AG4630" s="25"/>
    </row>
    <row r="4631" spans="1:33" ht="39.950000000000003" customHeight="1">
      <c r="A4631" s="9" t="s">
        <v>368</v>
      </c>
      <c r="B4631" s="9" t="s">
        <v>635</v>
      </c>
      <c r="C4631" s="10" t="s">
        <v>3976</v>
      </c>
      <c r="F4631" s="10" t="s">
        <v>185</v>
      </c>
      <c r="G4631" s="10" t="s">
        <v>1095</v>
      </c>
      <c r="H4631" s="10" t="s">
        <v>403</v>
      </c>
      <c r="J4631" s="11">
        <v>7</v>
      </c>
      <c r="K4631" s="9">
        <v>29</v>
      </c>
      <c r="L4631" s="9">
        <v>1939</v>
      </c>
      <c r="M4631" s="11">
        <v>1</v>
      </c>
      <c r="N4631" s="11">
        <v>5</v>
      </c>
      <c r="O4631" s="11">
        <v>2005</v>
      </c>
      <c r="S4631" s="2" t="s">
        <v>3886</v>
      </c>
      <c r="AF4631" s="9" t="s">
        <v>9068</v>
      </c>
      <c r="AG4631" s="25"/>
    </row>
    <row r="4632" spans="1:33" ht="39.950000000000003" customHeight="1">
      <c r="A4632" s="9" t="s">
        <v>368</v>
      </c>
      <c r="B4632" s="9" t="s">
        <v>635</v>
      </c>
      <c r="C4632" s="10" t="s">
        <v>3976</v>
      </c>
      <c r="F4632" s="10" t="s">
        <v>185</v>
      </c>
      <c r="G4632" s="10" t="s">
        <v>418</v>
      </c>
      <c r="H4632" s="10" t="s">
        <v>574</v>
      </c>
      <c r="J4632" s="11">
        <v>3</v>
      </c>
      <c r="K4632" s="9">
        <v>15</v>
      </c>
      <c r="L4632" s="9">
        <v>1962</v>
      </c>
      <c r="M4632" s="11">
        <v>5</v>
      </c>
      <c r="N4632" s="11">
        <v>1</v>
      </c>
      <c r="O4632" s="11">
        <v>1986</v>
      </c>
      <c r="P4632" s="9" t="s">
        <v>294</v>
      </c>
      <c r="S4632" s="2" t="s">
        <v>3897</v>
      </c>
      <c r="AF4632" s="9" t="s">
        <v>9069</v>
      </c>
    </row>
    <row r="4633" spans="1:33" ht="39.950000000000003" customHeight="1">
      <c r="A4633" s="9" t="s">
        <v>368</v>
      </c>
      <c r="B4633" s="9" t="s">
        <v>635</v>
      </c>
      <c r="C4633" s="10" t="s">
        <v>3976</v>
      </c>
      <c r="F4633" s="10" t="s">
        <v>3991</v>
      </c>
      <c r="G4633" s="10" t="s">
        <v>426</v>
      </c>
      <c r="H4633" s="10" t="s">
        <v>399</v>
      </c>
      <c r="J4633" s="11">
        <v>11</v>
      </c>
      <c r="K4633" s="9">
        <v>25</v>
      </c>
      <c r="L4633" s="9">
        <v>1932</v>
      </c>
      <c r="M4633" s="11">
        <v>1</v>
      </c>
      <c r="N4633" s="11">
        <v>7</v>
      </c>
      <c r="O4633" s="11">
        <v>2005</v>
      </c>
      <c r="P4633" s="9" t="s">
        <v>282</v>
      </c>
      <c r="S4633" s="2" t="s">
        <v>3897</v>
      </c>
      <c r="W4633" s="10" t="s">
        <v>111</v>
      </c>
      <c r="X4633" s="10" t="s">
        <v>273</v>
      </c>
      <c r="AF4633" s="9" t="s">
        <v>9070</v>
      </c>
      <c r="AG4633" s="25"/>
    </row>
    <row r="4634" spans="1:33" ht="39.950000000000003" customHeight="1">
      <c r="A4634" s="9" t="s">
        <v>368</v>
      </c>
      <c r="B4634" s="9" t="s">
        <v>635</v>
      </c>
      <c r="C4634" s="10" t="s">
        <v>3976</v>
      </c>
      <c r="F4634" s="10" t="s">
        <v>652</v>
      </c>
      <c r="G4634" s="10" t="s">
        <v>426</v>
      </c>
      <c r="H4634" s="10" t="s">
        <v>548</v>
      </c>
      <c r="M4634" s="11">
        <v>8</v>
      </c>
      <c r="N4634" s="11">
        <v>23</v>
      </c>
      <c r="O4634" s="11">
        <v>1943</v>
      </c>
      <c r="P4634" s="9" t="s">
        <v>92</v>
      </c>
      <c r="S4634" s="2"/>
      <c r="V4634" s="9" t="s">
        <v>3764</v>
      </c>
      <c r="AE4634" s="9" t="s">
        <v>368</v>
      </c>
      <c r="AF4634" s="9" t="s">
        <v>9071</v>
      </c>
      <c r="AG4634" s="25"/>
    </row>
    <row r="4635" spans="1:33" ht="39.950000000000003" customHeight="1">
      <c r="A4635" s="9" t="s">
        <v>368</v>
      </c>
      <c r="B4635" s="9" t="s">
        <v>635</v>
      </c>
      <c r="C4635" s="10" t="s">
        <v>3976</v>
      </c>
      <c r="F4635" s="10" t="s">
        <v>3992</v>
      </c>
      <c r="G4635" s="10" t="s">
        <v>3302</v>
      </c>
      <c r="H4635" s="10" t="s">
        <v>714</v>
      </c>
      <c r="S4635" s="2" t="s">
        <v>5241</v>
      </c>
      <c r="V4635" s="9" t="s">
        <v>5468</v>
      </c>
      <c r="W4635" s="10" t="s">
        <v>95</v>
      </c>
      <c r="AF4635" s="9" t="s">
        <v>9072</v>
      </c>
      <c r="AG4635" s="25"/>
    </row>
    <row r="4636" spans="1:33" ht="39.950000000000003" customHeight="1">
      <c r="A4636" s="9" t="s">
        <v>368</v>
      </c>
      <c r="B4636" s="9" t="s">
        <v>635</v>
      </c>
      <c r="C4636" s="10" t="s">
        <v>3976</v>
      </c>
      <c r="F4636" s="10" t="s">
        <v>3992</v>
      </c>
      <c r="G4636" s="10" t="s">
        <v>557</v>
      </c>
      <c r="H4636" s="10" t="s">
        <v>128</v>
      </c>
      <c r="J4636" s="11">
        <v>5</v>
      </c>
      <c r="K4636" s="9">
        <v>16</v>
      </c>
      <c r="L4636" s="9">
        <v>1915</v>
      </c>
      <c r="M4636" s="11">
        <v>9</v>
      </c>
      <c r="N4636" s="11">
        <v>8</v>
      </c>
      <c r="O4636" s="11">
        <v>1977</v>
      </c>
      <c r="P4636" s="9" t="s">
        <v>92</v>
      </c>
      <c r="S4636" s="2" t="s">
        <v>4660</v>
      </c>
      <c r="W4636" s="10" t="s">
        <v>1726</v>
      </c>
      <c r="AF4636" s="9" t="s">
        <v>9074</v>
      </c>
      <c r="AG4636" s="16"/>
    </row>
    <row r="4637" spans="1:33" ht="39.950000000000003" customHeight="1">
      <c r="A4637" s="9" t="s">
        <v>368</v>
      </c>
      <c r="B4637" s="9" t="s">
        <v>635</v>
      </c>
      <c r="C4637" s="10" t="s">
        <v>62</v>
      </c>
      <c r="D4637" s="2" t="s">
        <v>2429</v>
      </c>
      <c r="F4637" s="10" t="s">
        <v>1949</v>
      </c>
      <c r="G4637" s="10" t="s">
        <v>426</v>
      </c>
      <c r="H4637" s="10" t="s">
        <v>416</v>
      </c>
      <c r="J4637" s="11">
        <v>7</v>
      </c>
      <c r="K4637" s="9">
        <v>24</v>
      </c>
      <c r="L4637" s="9">
        <v>1950</v>
      </c>
      <c r="M4637" s="11">
        <v>8</v>
      </c>
      <c r="N4637" s="11">
        <v>15</v>
      </c>
      <c r="O4637" s="11">
        <v>2004</v>
      </c>
      <c r="P4637" s="9" t="s">
        <v>93</v>
      </c>
      <c r="S4637" s="2" t="s">
        <v>4660</v>
      </c>
      <c r="W4637" s="10" t="s">
        <v>273</v>
      </c>
      <c r="AF4637" s="9" t="s">
        <v>2570</v>
      </c>
      <c r="AG4637" s="25"/>
    </row>
    <row r="4638" spans="1:33" ht="39.950000000000003" customHeight="1">
      <c r="A4638" s="9" t="s">
        <v>368</v>
      </c>
      <c r="B4638" s="9" t="s">
        <v>635</v>
      </c>
      <c r="C4638" s="10" t="s">
        <v>62</v>
      </c>
      <c r="D4638" s="2" t="s">
        <v>2429</v>
      </c>
      <c r="F4638" s="10" t="s">
        <v>2431</v>
      </c>
      <c r="G4638" s="10" t="s">
        <v>2432</v>
      </c>
      <c r="J4638" s="11">
        <v>7</v>
      </c>
      <c r="K4638" s="9">
        <v>28</v>
      </c>
      <c r="L4638" s="9">
        <v>1893</v>
      </c>
      <c r="M4638" s="11">
        <v>11</v>
      </c>
      <c r="N4638" s="11">
        <v>29</v>
      </c>
      <c r="O4638" s="11">
        <v>1965</v>
      </c>
      <c r="P4638" s="9" t="s">
        <v>92</v>
      </c>
      <c r="S4638" s="2" t="s">
        <v>4660</v>
      </c>
      <c r="W4638" s="10" t="s">
        <v>3220</v>
      </c>
      <c r="AE4638" s="9" t="s">
        <v>368</v>
      </c>
      <c r="AF4638" s="9" t="s">
        <v>2571</v>
      </c>
    </row>
    <row r="4639" spans="1:33" ht="39.950000000000003" customHeight="1">
      <c r="A4639" s="9" t="s">
        <v>368</v>
      </c>
      <c r="B4639" s="9" t="s">
        <v>635</v>
      </c>
      <c r="C4639" s="10" t="s">
        <v>62</v>
      </c>
      <c r="D4639" s="2" t="s">
        <v>2429</v>
      </c>
      <c r="F4639" s="10" t="s">
        <v>2433</v>
      </c>
      <c r="G4639" s="10" t="s">
        <v>2434</v>
      </c>
      <c r="H4639" s="10" t="s">
        <v>416</v>
      </c>
      <c r="J4639" s="11">
        <v>5</v>
      </c>
      <c r="K4639" s="9">
        <v>4</v>
      </c>
      <c r="L4639" s="9">
        <v>1915</v>
      </c>
      <c r="M4639" s="11">
        <v>2</v>
      </c>
      <c r="N4639" s="11">
        <v>9</v>
      </c>
      <c r="O4639" s="11">
        <v>1984</v>
      </c>
      <c r="P4639" s="9" t="s">
        <v>93</v>
      </c>
      <c r="S4639" s="2" t="s">
        <v>4660</v>
      </c>
      <c r="W4639" s="10" t="s">
        <v>1726</v>
      </c>
      <c r="AF4639" s="9" t="s">
        <v>2572</v>
      </c>
      <c r="AG4639" s="25"/>
    </row>
    <row r="4640" spans="1:33" ht="39.950000000000003" customHeight="1">
      <c r="A4640" s="9" t="s">
        <v>368</v>
      </c>
      <c r="B4640" s="9" t="s">
        <v>635</v>
      </c>
      <c r="C4640" s="10" t="s">
        <v>62</v>
      </c>
      <c r="D4640" s="2" t="s">
        <v>2429</v>
      </c>
      <c r="F4640" s="10" t="s">
        <v>2435</v>
      </c>
      <c r="G4640" s="10" t="s">
        <v>418</v>
      </c>
      <c r="H4640" s="10" t="s">
        <v>403</v>
      </c>
      <c r="J4640" s="11">
        <v>4</v>
      </c>
      <c r="K4640" s="9">
        <v>29</v>
      </c>
      <c r="L4640" s="9">
        <v>1918</v>
      </c>
      <c r="M4640" s="11">
        <v>5</v>
      </c>
      <c r="N4640" s="11">
        <v>1</v>
      </c>
      <c r="O4640" s="11">
        <v>1972</v>
      </c>
      <c r="P4640" s="9" t="s">
        <v>102</v>
      </c>
      <c r="S4640" s="2" t="s">
        <v>4660</v>
      </c>
      <c r="W4640" s="10" t="s">
        <v>1726</v>
      </c>
      <c r="X4640" s="10" t="s">
        <v>111</v>
      </c>
      <c r="AE4640" s="9" t="s">
        <v>368</v>
      </c>
      <c r="AF4640" s="9" t="s">
        <v>2573</v>
      </c>
      <c r="AG4640" s="16"/>
    </row>
    <row r="4641" spans="1:33" ht="39.950000000000003" customHeight="1">
      <c r="A4641" s="9" t="s">
        <v>368</v>
      </c>
      <c r="B4641" s="9" t="s">
        <v>635</v>
      </c>
      <c r="C4641" s="10" t="s">
        <v>62</v>
      </c>
      <c r="D4641" s="2" t="s">
        <v>2429</v>
      </c>
      <c r="F4641" s="10" t="s">
        <v>2436</v>
      </c>
      <c r="G4641" s="10" t="s">
        <v>803</v>
      </c>
      <c r="H4641" s="10" t="s">
        <v>400</v>
      </c>
      <c r="J4641" s="11">
        <v>11</v>
      </c>
      <c r="K4641" s="9">
        <v>16</v>
      </c>
      <c r="L4641" s="9">
        <v>1934</v>
      </c>
      <c r="M4641" s="11">
        <v>7</v>
      </c>
      <c r="N4641" s="11">
        <v>10</v>
      </c>
      <c r="O4641" s="11">
        <v>1988</v>
      </c>
      <c r="S4641" s="2" t="s">
        <v>3897</v>
      </c>
      <c r="AF4641" s="9" t="s">
        <v>2574</v>
      </c>
      <c r="AG4641" s="25"/>
    </row>
    <row r="4642" spans="1:33" ht="39.950000000000003" customHeight="1">
      <c r="A4642" s="9" t="s">
        <v>368</v>
      </c>
      <c r="B4642" s="9" t="s">
        <v>635</v>
      </c>
      <c r="C4642" s="10" t="s">
        <v>62</v>
      </c>
      <c r="D4642" s="2" t="s">
        <v>2429</v>
      </c>
      <c r="F4642" s="10" t="s">
        <v>2436</v>
      </c>
      <c r="G4642" s="10" t="s">
        <v>781</v>
      </c>
      <c r="H4642" s="10" t="s">
        <v>266</v>
      </c>
      <c r="I4642" s="10" t="s">
        <v>421</v>
      </c>
      <c r="J4642" s="11">
        <v>2</v>
      </c>
      <c r="K4642" s="9">
        <v>5</v>
      </c>
      <c r="L4642" s="9">
        <v>1938</v>
      </c>
      <c r="M4642" s="11">
        <v>4</v>
      </c>
      <c r="N4642" s="11">
        <v>21</v>
      </c>
      <c r="O4642" s="11">
        <v>2008</v>
      </c>
      <c r="P4642" s="9" t="s">
        <v>93</v>
      </c>
      <c r="S4642" s="2" t="s">
        <v>4660</v>
      </c>
      <c r="V4642" s="9" t="s">
        <v>2437</v>
      </c>
      <c r="W4642" s="10" t="s">
        <v>2438</v>
      </c>
      <c r="AF4642" s="9" t="s">
        <v>2575</v>
      </c>
      <c r="AG4642" s="25"/>
    </row>
    <row r="4643" spans="1:33" ht="39.950000000000003" customHeight="1">
      <c r="A4643" s="9" t="s">
        <v>368</v>
      </c>
      <c r="B4643" s="9" t="s">
        <v>635</v>
      </c>
      <c r="C4643" s="10" t="s">
        <v>62</v>
      </c>
      <c r="D4643" s="2" t="s">
        <v>2429</v>
      </c>
      <c r="F4643" s="10" t="s">
        <v>2436</v>
      </c>
      <c r="G4643" s="10" t="s">
        <v>5</v>
      </c>
      <c r="H4643" s="10" t="s">
        <v>228</v>
      </c>
      <c r="J4643" s="11">
        <v>3</v>
      </c>
      <c r="K4643" s="9">
        <v>18</v>
      </c>
      <c r="L4643" s="9">
        <v>1923</v>
      </c>
      <c r="M4643" s="11">
        <v>6</v>
      </c>
      <c r="N4643" s="11">
        <v>24</v>
      </c>
      <c r="O4643" s="11">
        <v>1973</v>
      </c>
      <c r="S4643" s="2"/>
      <c r="V4643" s="9" t="s">
        <v>2437</v>
      </c>
      <c r="AF4643" s="9" t="s">
        <v>2576</v>
      </c>
      <c r="AG4643" s="16"/>
    </row>
    <row r="4644" spans="1:33" ht="39.950000000000003" customHeight="1">
      <c r="A4644" s="9" t="s">
        <v>368</v>
      </c>
      <c r="B4644" s="9" t="s">
        <v>635</v>
      </c>
      <c r="C4644" s="10" t="s">
        <v>62</v>
      </c>
      <c r="D4644" s="2" t="s">
        <v>2429</v>
      </c>
      <c r="F4644" s="10" t="s">
        <v>2439</v>
      </c>
      <c r="G4644" s="10" t="s">
        <v>426</v>
      </c>
      <c r="H4644" s="10" t="s">
        <v>128</v>
      </c>
      <c r="J4644" s="11">
        <v>6</v>
      </c>
      <c r="K4644" s="9">
        <v>5</v>
      </c>
      <c r="L4644" s="9">
        <v>1930</v>
      </c>
      <c r="M4644" s="11">
        <v>4</v>
      </c>
      <c r="N4644" s="11">
        <v>11</v>
      </c>
      <c r="O4644" s="11">
        <v>1994</v>
      </c>
      <c r="S4644" s="2" t="s">
        <v>4660</v>
      </c>
      <c r="W4644" s="10" t="s">
        <v>111</v>
      </c>
      <c r="AF4644" s="9" t="s">
        <v>2577</v>
      </c>
      <c r="AG4644" s="25"/>
    </row>
    <row r="4645" spans="1:33" ht="39.950000000000003" customHeight="1">
      <c r="A4645" s="9" t="s">
        <v>368</v>
      </c>
      <c r="B4645" s="9" t="s">
        <v>635</v>
      </c>
      <c r="C4645" s="10" t="s">
        <v>62</v>
      </c>
      <c r="D4645" s="2" t="s">
        <v>2429</v>
      </c>
      <c r="F4645" s="10" t="s">
        <v>223</v>
      </c>
      <c r="G4645" s="10" t="s">
        <v>155</v>
      </c>
      <c r="H4645" s="10" t="s">
        <v>1007</v>
      </c>
      <c r="J4645" s="11">
        <v>4</v>
      </c>
      <c r="K4645" s="9">
        <v>2</v>
      </c>
      <c r="L4645" s="9">
        <v>1940</v>
      </c>
      <c r="M4645" s="11">
        <v>9</v>
      </c>
      <c r="N4645" s="11">
        <v>15</v>
      </c>
      <c r="O4645" s="11">
        <v>2007</v>
      </c>
      <c r="S4645" s="2" t="s">
        <v>4660</v>
      </c>
      <c r="AF4645" s="9" t="s">
        <v>2578</v>
      </c>
      <c r="AG4645" s="25"/>
    </row>
    <row r="4646" spans="1:33" ht="39.950000000000003" customHeight="1">
      <c r="A4646" s="9" t="s">
        <v>368</v>
      </c>
      <c r="B4646" s="9" t="s">
        <v>635</v>
      </c>
      <c r="C4646" s="10" t="s">
        <v>62</v>
      </c>
      <c r="D4646" s="2" t="s">
        <v>2429</v>
      </c>
      <c r="F4646" s="10" t="s">
        <v>408</v>
      </c>
      <c r="G4646" s="10" t="s">
        <v>527</v>
      </c>
      <c r="H4646" s="10" t="s">
        <v>400</v>
      </c>
      <c r="J4646" s="11">
        <v>8</v>
      </c>
      <c r="K4646" s="9">
        <v>22</v>
      </c>
      <c r="L4646" s="9">
        <v>1915</v>
      </c>
      <c r="M4646" s="11">
        <v>6</v>
      </c>
      <c r="N4646" s="11">
        <v>7</v>
      </c>
      <c r="O4646" s="11">
        <v>1991</v>
      </c>
      <c r="S4646" s="2" t="s">
        <v>3886</v>
      </c>
      <c r="W4646" s="10" t="s">
        <v>1726</v>
      </c>
      <c r="AF4646" s="9" t="s">
        <v>2579</v>
      </c>
      <c r="AG4646" s="25"/>
    </row>
    <row r="4647" spans="1:33" ht="39.950000000000003" customHeight="1">
      <c r="A4647" s="9" t="s">
        <v>368</v>
      </c>
      <c r="B4647" s="9" t="s">
        <v>635</v>
      </c>
      <c r="C4647" s="10" t="s">
        <v>62</v>
      </c>
      <c r="D4647" s="2" t="s">
        <v>2429</v>
      </c>
      <c r="F4647" s="10" t="s">
        <v>966</v>
      </c>
      <c r="G4647" s="10" t="s">
        <v>474</v>
      </c>
      <c r="J4647" s="11">
        <v>6</v>
      </c>
      <c r="K4647" s="9">
        <v>14</v>
      </c>
      <c r="L4647" s="9">
        <v>1932</v>
      </c>
      <c r="M4647" s="11">
        <v>2</v>
      </c>
      <c r="N4647" s="11">
        <v>19</v>
      </c>
      <c r="O4647" s="11">
        <v>2000</v>
      </c>
      <c r="P4647" s="9" t="s">
        <v>102</v>
      </c>
      <c r="S4647" s="2" t="s">
        <v>4660</v>
      </c>
      <c r="W4647" s="10" t="s">
        <v>111</v>
      </c>
      <c r="AF4647" s="9" t="s">
        <v>2580</v>
      </c>
      <c r="AG4647" s="25"/>
    </row>
    <row r="4648" spans="1:33" ht="39.950000000000003" customHeight="1">
      <c r="A4648" s="9" t="s">
        <v>368</v>
      </c>
      <c r="B4648" s="9" t="s">
        <v>635</v>
      </c>
      <c r="C4648" s="10" t="s">
        <v>62</v>
      </c>
      <c r="D4648" s="2" t="s">
        <v>2429</v>
      </c>
      <c r="F4648" s="10" t="s">
        <v>966</v>
      </c>
      <c r="G4648" s="10" t="s">
        <v>419</v>
      </c>
      <c r="J4648" s="11">
        <v>12</v>
      </c>
      <c r="K4648" s="9">
        <v>24</v>
      </c>
      <c r="L4648" s="9">
        <v>1928</v>
      </c>
      <c r="M4648" s="11">
        <v>12</v>
      </c>
      <c r="N4648" s="11">
        <v>29</v>
      </c>
      <c r="O4648" s="11">
        <v>1995</v>
      </c>
      <c r="S4648" s="2" t="s">
        <v>4660</v>
      </c>
      <c r="W4648" s="10" t="s">
        <v>111</v>
      </c>
      <c r="AF4648" s="9" t="s">
        <v>2581</v>
      </c>
      <c r="AG4648" s="25"/>
    </row>
    <row r="4649" spans="1:33" ht="39.950000000000003" customHeight="1">
      <c r="A4649" s="9" t="s">
        <v>368</v>
      </c>
      <c r="B4649" s="9" t="s">
        <v>635</v>
      </c>
      <c r="C4649" s="10" t="s">
        <v>62</v>
      </c>
      <c r="D4649" s="2" t="s">
        <v>2429</v>
      </c>
      <c r="F4649" s="10" t="s">
        <v>966</v>
      </c>
      <c r="G4649" s="10" t="s">
        <v>1328</v>
      </c>
      <c r="J4649" s="11">
        <v>5</v>
      </c>
      <c r="K4649" s="9">
        <v>4</v>
      </c>
      <c r="L4649" s="9">
        <v>1927</v>
      </c>
      <c r="M4649" s="11">
        <v>2</v>
      </c>
      <c r="N4649" s="11">
        <v>2</v>
      </c>
      <c r="O4649" s="11">
        <v>1991</v>
      </c>
      <c r="S4649" s="2" t="s">
        <v>4660</v>
      </c>
      <c r="W4649" s="10" t="s">
        <v>1726</v>
      </c>
      <c r="AF4649" s="9" t="s">
        <v>2550</v>
      </c>
      <c r="AG4649" s="25"/>
    </row>
    <row r="4650" spans="1:33" ht="39.950000000000003" customHeight="1">
      <c r="A4650" s="9" t="s">
        <v>368</v>
      </c>
      <c r="B4650" s="9" t="s">
        <v>635</v>
      </c>
      <c r="C4650" s="10" t="s">
        <v>62</v>
      </c>
      <c r="D4650" s="2" t="s">
        <v>2429</v>
      </c>
      <c r="F4650" s="10" t="s">
        <v>2192</v>
      </c>
      <c r="G4650" s="10" t="s">
        <v>548</v>
      </c>
      <c r="H4650" s="10" t="s">
        <v>2440</v>
      </c>
      <c r="J4650" s="11">
        <v>9</v>
      </c>
      <c r="K4650" s="9">
        <v>16</v>
      </c>
      <c r="L4650" s="9">
        <v>1932</v>
      </c>
      <c r="M4650" s="11">
        <v>5</v>
      </c>
      <c r="N4650" s="11">
        <v>18</v>
      </c>
      <c r="O4650" s="11">
        <v>1964</v>
      </c>
      <c r="P4650" s="9" t="s">
        <v>310</v>
      </c>
      <c r="Q4650" s="11" t="s">
        <v>1332</v>
      </c>
      <c r="S4650" s="2" t="s">
        <v>3897</v>
      </c>
      <c r="T4650" s="9" t="s">
        <v>91</v>
      </c>
      <c r="W4650" s="10" t="s">
        <v>111</v>
      </c>
      <c r="AF4650" s="9" t="s">
        <v>2583</v>
      </c>
      <c r="AG4650" s="25"/>
    </row>
    <row r="4651" spans="1:33" ht="39.950000000000003" customHeight="1">
      <c r="A4651" s="9" t="s">
        <v>368</v>
      </c>
      <c r="B4651" s="9" t="s">
        <v>635</v>
      </c>
      <c r="C4651" s="10" t="s">
        <v>62</v>
      </c>
      <c r="D4651" s="2" t="s">
        <v>2429</v>
      </c>
      <c r="F4651" s="10" t="s">
        <v>2582</v>
      </c>
      <c r="G4651" s="10" t="s">
        <v>430</v>
      </c>
      <c r="H4651" s="10" t="s">
        <v>505</v>
      </c>
      <c r="J4651" s="11">
        <v>1</v>
      </c>
      <c r="K4651" s="9">
        <v>15</v>
      </c>
      <c r="L4651" s="9">
        <v>1916</v>
      </c>
      <c r="M4651" s="11">
        <v>2</v>
      </c>
      <c r="N4651" s="11">
        <v>12</v>
      </c>
      <c r="O4651" s="11">
        <v>2003</v>
      </c>
      <c r="P4651" s="9" t="s">
        <v>280</v>
      </c>
      <c r="S4651" s="2" t="s">
        <v>4660</v>
      </c>
      <c r="W4651" s="10" t="s">
        <v>1726</v>
      </c>
      <c r="AF4651" s="9" t="s">
        <v>2584</v>
      </c>
      <c r="AG4651" s="25"/>
    </row>
    <row r="4652" spans="1:33" ht="39.950000000000003" customHeight="1">
      <c r="A4652" s="9" t="s">
        <v>368</v>
      </c>
      <c r="B4652" s="9" t="s">
        <v>635</v>
      </c>
      <c r="C4652" s="10" t="s">
        <v>62</v>
      </c>
      <c r="D4652" s="2" t="s">
        <v>2429</v>
      </c>
      <c r="F4652" s="10" t="s">
        <v>208</v>
      </c>
      <c r="G4652" s="10" t="s">
        <v>471</v>
      </c>
      <c r="J4652" s="11">
        <v>10</v>
      </c>
      <c r="K4652" s="9">
        <v>25</v>
      </c>
      <c r="L4652" s="9">
        <v>1933</v>
      </c>
      <c r="M4652" s="11">
        <v>6</v>
      </c>
      <c r="N4652" s="11">
        <v>24</v>
      </c>
      <c r="O4652" s="11">
        <v>2012</v>
      </c>
      <c r="S4652" s="2" t="s">
        <v>4660</v>
      </c>
      <c r="AF4652" s="9" t="s">
        <v>9488</v>
      </c>
      <c r="AG4652" s="16"/>
    </row>
    <row r="4653" spans="1:33" ht="39.950000000000003" customHeight="1">
      <c r="A4653" s="9" t="s">
        <v>368</v>
      </c>
      <c r="B4653" s="9" t="s">
        <v>635</v>
      </c>
      <c r="C4653" s="10" t="s">
        <v>62</v>
      </c>
      <c r="D4653" s="2" t="s">
        <v>2429</v>
      </c>
      <c r="F4653" s="10" t="s">
        <v>450</v>
      </c>
      <c r="G4653" s="10" t="s">
        <v>426</v>
      </c>
      <c r="H4653" s="10" t="s">
        <v>1025</v>
      </c>
      <c r="J4653" s="11">
        <v>12</v>
      </c>
      <c r="K4653" s="9">
        <v>9</v>
      </c>
      <c r="L4653" s="9">
        <v>1948</v>
      </c>
      <c r="M4653" s="11">
        <v>10</v>
      </c>
      <c r="N4653" s="11">
        <v>4</v>
      </c>
      <c r="O4653" s="11">
        <v>2012</v>
      </c>
      <c r="P4653" s="9" t="s">
        <v>283</v>
      </c>
      <c r="S4653" s="2" t="s">
        <v>4660</v>
      </c>
      <c r="AF4653" s="9" t="s">
        <v>9487</v>
      </c>
      <c r="AG4653" s="16"/>
    </row>
    <row r="4654" spans="1:33" ht="39.950000000000003" customHeight="1">
      <c r="A4654" s="9" t="s">
        <v>368</v>
      </c>
      <c r="B4654" s="9" t="s">
        <v>635</v>
      </c>
      <c r="C4654" s="10" t="s">
        <v>62</v>
      </c>
      <c r="D4654" s="2" t="s">
        <v>2429</v>
      </c>
      <c r="F4654" s="10" t="s">
        <v>1378</v>
      </c>
      <c r="G4654" s="10" t="s">
        <v>419</v>
      </c>
      <c r="H4654" s="10" t="s">
        <v>403</v>
      </c>
      <c r="J4654" s="11">
        <v>5</v>
      </c>
      <c r="K4654" s="9">
        <v>4</v>
      </c>
      <c r="L4654" s="9">
        <v>1935</v>
      </c>
      <c r="M4654" s="11">
        <v>6</v>
      </c>
      <c r="N4654" s="11">
        <v>16</v>
      </c>
      <c r="O4654" s="11">
        <v>1993</v>
      </c>
      <c r="S4654" s="2" t="s">
        <v>3897</v>
      </c>
      <c r="AF4654" s="9" t="s">
        <v>2585</v>
      </c>
      <c r="AG4654" s="25"/>
    </row>
    <row r="4655" spans="1:33" ht="39.950000000000003" customHeight="1">
      <c r="A4655" s="9" t="s">
        <v>368</v>
      </c>
      <c r="B4655" s="9" t="s">
        <v>635</v>
      </c>
      <c r="C4655" s="10" t="s">
        <v>62</v>
      </c>
      <c r="D4655" s="2" t="s">
        <v>2429</v>
      </c>
      <c r="F4655" s="10" t="s">
        <v>2442</v>
      </c>
      <c r="G4655" s="10" t="s">
        <v>128</v>
      </c>
      <c r="H4655" s="10" t="s">
        <v>2443</v>
      </c>
      <c r="J4655" s="11">
        <v>5</v>
      </c>
      <c r="K4655" s="9">
        <v>24</v>
      </c>
      <c r="L4655" s="9">
        <v>1929</v>
      </c>
      <c r="M4655" s="11">
        <v>11</v>
      </c>
      <c r="N4655" s="11">
        <v>27</v>
      </c>
      <c r="O4655" s="11">
        <v>1995</v>
      </c>
      <c r="P4655" s="9" t="s">
        <v>2441</v>
      </c>
      <c r="S4655" s="2" t="s">
        <v>3886</v>
      </c>
      <c r="W4655" s="10" t="s">
        <v>111</v>
      </c>
      <c r="AF4655" s="9" t="s">
        <v>2586</v>
      </c>
      <c r="AG4655" s="25"/>
    </row>
    <row r="4656" spans="1:33" ht="39.950000000000003" customHeight="1">
      <c r="A4656" s="9" t="s">
        <v>368</v>
      </c>
      <c r="B4656" s="9" t="s">
        <v>635</v>
      </c>
      <c r="C4656" s="10" t="s">
        <v>62</v>
      </c>
      <c r="D4656" s="2" t="s">
        <v>2429</v>
      </c>
      <c r="F4656" s="10" t="s">
        <v>318</v>
      </c>
      <c r="G4656" s="10" t="s">
        <v>691</v>
      </c>
      <c r="H4656" s="10" t="s">
        <v>408</v>
      </c>
      <c r="J4656" s="11">
        <v>1</v>
      </c>
      <c r="K4656" s="9">
        <v>14</v>
      </c>
      <c r="L4656" s="9">
        <v>1918</v>
      </c>
      <c r="M4656" s="11">
        <v>10</v>
      </c>
      <c r="N4656" s="11">
        <v>23</v>
      </c>
      <c r="O4656" s="11">
        <v>1972</v>
      </c>
      <c r="P4656" s="9" t="s">
        <v>93</v>
      </c>
      <c r="S4656" s="2"/>
      <c r="V4656" s="9" t="s">
        <v>2444</v>
      </c>
      <c r="W4656" s="10" t="s">
        <v>1726</v>
      </c>
      <c r="AE4656" s="9" t="s">
        <v>368</v>
      </c>
      <c r="AF4656" s="9" t="s">
        <v>2587</v>
      </c>
      <c r="AG4656" s="25"/>
    </row>
    <row r="4657" spans="1:33" ht="39.950000000000003" customHeight="1">
      <c r="A4657" s="9" t="s">
        <v>368</v>
      </c>
      <c r="B4657" s="9" t="s">
        <v>635</v>
      </c>
      <c r="C4657" s="10" t="s">
        <v>62</v>
      </c>
      <c r="D4657" s="2" t="s">
        <v>2429</v>
      </c>
      <c r="F4657" s="10" t="s">
        <v>2281</v>
      </c>
      <c r="G4657" s="10" t="s">
        <v>529</v>
      </c>
      <c r="H4657" s="10" t="s">
        <v>1139</v>
      </c>
      <c r="J4657" s="11">
        <v>11</v>
      </c>
      <c r="K4657" s="9">
        <v>9</v>
      </c>
      <c r="L4657" s="9">
        <v>1919</v>
      </c>
      <c r="M4657" s="11">
        <v>7</v>
      </c>
      <c r="N4657" s="11">
        <v>31</v>
      </c>
      <c r="O4657" s="11">
        <v>1999</v>
      </c>
      <c r="P4657" s="9" t="s">
        <v>1953</v>
      </c>
      <c r="S4657" s="2" t="s">
        <v>4660</v>
      </c>
      <c r="W4657" s="10" t="s">
        <v>1726</v>
      </c>
      <c r="AF4657" s="9" t="s">
        <v>2588</v>
      </c>
      <c r="AG4657" s="25"/>
    </row>
    <row r="4658" spans="1:33" ht="39.950000000000003" customHeight="1">
      <c r="A4658" s="9" t="s">
        <v>368</v>
      </c>
      <c r="B4658" s="9" t="s">
        <v>635</v>
      </c>
      <c r="C4658" s="10" t="s">
        <v>62</v>
      </c>
      <c r="D4658" s="2" t="s">
        <v>2429</v>
      </c>
      <c r="F4658" s="10" t="s">
        <v>2445</v>
      </c>
      <c r="G4658" s="10" t="s">
        <v>451</v>
      </c>
      <c r="H4658" s="10" t="s">
        <v>415</v>
      </c>
      <c r="J4658" s="11">
        <v>7</v>
      </c>
      <c r="K4658" s="9">
        <v>13</v>
      </c>
      <c r="L4658" s="9">
        <v>1909</v>
      </c>
      <c r="M4658" s="11">
        <v>7</v>
      </c>
      <c r="N4658" s="11">
        <v>27</v>
      </c>
      <c r="O4658" s="11">
        <v>1982</v>
      </c>
      <c r="S4658" s="2" t="s">
        <v>4660</v>
      </c>
      <c r="W4658" s="10" t="s">
        <v>1726</v>
      </c>
      <c r="AF4658" s="9" t="s">
        <v>2589</v>
      </c>
      <c r="AG4658" s="25"/>
    </row>
    <row r="4659" spans="1:33" ht="39.950000000000003" customHeight="1">
      <c r="A4659" s="9" t="s">
        <v>368</v>
      </c>
      <c r="B4659" s="9" t="s">
        <v>635</v>
      </c>
      <c r="C4659" s="10" t="s">
        <v>62</v>
      </c>
      <c r="D4659" s="2" t="s">
        <v>2429</v>
      </c>
      <c r="F4659" s="10" t="s">
        <v>838</v>
      </c>
      <c r="G4659" s="10" t="s">
        <v>426</v>
      </c>
      <c r="H4659" s="10" t="s">
        <v>429</v>
      </c>
      <c r="J4659" s="11">
        <v>8</v>
      </c>
      <c r="K4659" s="9">
        <v>10</v>
      </c>
      <c r="L4659" s="9">
        <v>1926</v>
      </c>
      <c r="M4659" s="11">
        <v>1</v>
      </c>
      <c r="N4659" s="11">
        <v>25</v>
      </c>
      <c r="O4659" s="11">
        <v>1992</v>
      </c>
      <c r="P4659" s="9" t="s">
        <v>93</v>
      </c>
      <c r="S4659" s="2" t="s">
        <v>4660</v>
      </c>
      <c r="W4659" s="10" t="s">
        <v>1726</v>
      </c>
      <c r="AF4659" s="9" t="s">
        <v>2590</v>
      </c>
      <c r="AG4659" s="25"/>
    </row>
    <row r="4660" spans="1:33" ht="39.950000000000003" customHeight="1">
      <c r="A4660" s="9" t="s">
        <v>368</v>
      </c>
      <c r="B4660" s="9" t="s">
        <v>635</v>
      </c>
      <c r="C4660" s="10" t="s">
        <v>62</v>
      </c>
      <c r="D4660" s="2" t="s">
        <v>2429</v>
      </c>
      <c r="F4660" s="10" t="s">
        <v>2446</v>
      </c>
      <c r="G4660" s="10" t="s">
        <v>464</v>
      </c>
      <c r="H4660" s="10" t="s">
        <v>395</v>
      </c>
      <c r="J4660" s="11">
        <v>9</v>
      </c>
      <c r="K4660" s="9">
        <v>21</v>
      </c>
      <c r="L4660" s="9">
        <v>1906</v>
      </c>
      <c r="M4660" s="11">
        <v>4</v>
      </c>
      <c r="N4660" s="11">
        <v>11</v>
      </c>
      <c r="O4660" s="11">
        <v>1977</v>
      </c>
      <c r="P4660" s="9" t="s">
        <v>93</v>
      </c>
      <c r="S4660" s="2" t="s">
        <v>4660</v>
      </c>
      <c r="W4660" s="10" t="s">
        <v>1726</v>
      </c>
      <c r="AF4660" s="9" t="s">
        <v>2591</v>
      </c>
      <c r="AG4660" s="25"/>
    </row>
    <row r="4661" spans="1:33" ht="39.950000000000003" customHeight="1">
      <c r="A4661" s="9" t="s">
        <v>368</v>
      </c>
      <c r="B4661" s="9" t="s">
        <v>635</v>
      </c>
      <c r="C4661" s="10" t="s">
        <v>62</v>
      </c>
      <c r="D4661" s="2" t="s">
        <v>2429</v>
      </c>
      <c r="F4661" s="10" t="s">
        <v>8627</v>
      </c>
      <c r="G4661" s="10" t="s">
        <v>3276</v>
      </c>
      <c r="H4661" s="10" t="s">
        <v>207</v>
      </c>
      <c r="J4661" s="11">
        <v>5</v>
      </c>
      <c r="K4661" s="9">
        <v>30</v>
      </c>
      <c r="L4661" s="9">
        <v>1941</v>
      </c>
      <c r="M4661" s="11">
        <v>10</v>
      </c>
      <c r="N4661" s="11">
        <v>27</v>
      </c>
      <c r="O4661" s="11">
        <v>2012</v>
      </c>
      <c r="P4661" s="9" t="s">
        <v>299</v>
      </c>
      <c r="S4661" s="2" t="s">
        <v>4660</v>
      </c>
      <c r="W4661" s="10" t="s">
        <v>273</v>
      </c>
      <c r="AF4661" s="9" t="s">
        <v>2574</v>
      </c>
      <c r="AG4661" s="16"/>
    </row>
    <row r="4662" spans="1:33" ht="39.950000000000003" customHeight="1">
      <c r="A4662" s="9" t="s">
        <v>368</v>
      </c>
      <c r="B4662" s="9" t="s">
        <v>635</v>
      </c>
      <c r="C4662" s="10" t="s">
        <v>62</v>
      </c>
      <c r="D4662" s="2" t="s">
        <v>2429</v>
      </c>
      <c r="F4662" s="10" t="s">
        <v>2447</v>
      </c>
      <c r="G4662" s="10" t="s">
        <v>491</v>
      </c>
      <c r="H4662" s="10" t="s">
        <v>423</v>
      </c>
      <c r="J4662" s="11">
        <v>5</v>
      </c>
      <c r="K4662" s="9">
        <v>16</v>
      </c>
      <c r="L4662" s="9">
        <v>1920</v>
      </c>
      <c r="M4662" s="11">
        <v>4</v>
      </c>
      <c r="N4662" s="11">
        <v>4</v>
      </c>
      <c r="O4662" s="11">
        <v>1978</v>
      </c>
      <c r="P4662" s="9" t="s">
        <v>2313</v>
      </c>
      <c r="S4662" s="2" t="s">
        <v>4660</v>
      </c>
      <c r="W4662" s="10" t="s">
        <v>1726</v>
      </c>
      <c r="AF4662" s="9" t="s">
        <v>2592</v>
      </c>
      <c r="AG4662" s="25"/>
    </row>
    <row r="4663" spans="1:33" ht="39.950000000000003" customHeight="1">
      <c r="A4663" s="9" t="s">
        <v>368</v>
      </c>
      <c r="B4663" s="9" t="s">
        <v>635</v>
      </c>
      <c r="C4663" s="10" t="s">
        <v>62</v>
      </c>
      <c r="D4663" s="2" t="s">
        <v>2429</v>
      </c>
      <c r="F4663" s="10" t="s">
        <v>2449</v>
      </c>
      <c r="G4663" s="10" t="s">
        <v>1113</v>
      </c>
      <c r="H4663" s="10" t="s">
        <v>581</v>
      </c>
      <c r="I4663" s="10" t="s">
        <v>405</v>
      </c>
      <c r="J4663" s="11">
        <v>3</v>
      </c>
      <c r="K4663" s="9">
        <v>21</v>
      </c>
      <c r="L4663" s="9">
        <v>1951</v>
      </c>
      <c r="M4663" s="11">
        <v>10</v>
      </c>
      <c r="N4663" s="11">
        <v>16</v>
      </c>
      <c r="O4663" s="11">
        <v>1987</v>
      </c>
      <c r="P4663" s="9" t="s">
        <v>2448</v>
      </c>
      <c r="S4663" s="2" t="s">
        <v>5245</v>
      </c>
      <c r="W4663" s="10" t="s">
        <v>273</v>
      </c>
      <c r="AF4663" s="9" t="s">
        <v>2593</v>
      </c>
      <c r="AG4663" s="25"/>
    </row>
    <row r="4664" spans="1:33" ht="39.950000000000003" customHeight="1">
      <c r="A4664" s="9" t="s">
        <v>368</v>
      </c>
      <c r="B4664" s="9" t="s">
        <v>635</v>
      </c>
      <c r="C4664" s="10" t="s">
        <v>62</v>
      </c>
      <c r="D4664" s="2" t="s">
        <v>2430</v>
      </c>
      <c r="F4664" s="10" t="s">
        <v>2452</v>
      </c>
      <c r="G4664" s="10" t="s">
        <v>75</v>
      </c>
      <c r="H4664" s="10" t="s">
        <v>446</v>
      </c>
      <c r="J4664" s="11">
        <v>4</v>
      </c>
      <c r="K4664" s="9">
        <v>27</v>
      </c>
      <c r="L4664" s="9">
        <v>1926</v>
      </c>
      <c r="M4664" s="11">
        <v>4</v>
      </c>
      <c r="N4664" s="11">
        <v>29</v>
      </c>
      <c r="O4664" s="11">
        <v>1978</v>
      </c>
      <c r="P4664" s="9" t="s">
        <v>595</v>
      </c>
      <c r="S4664" s="2" t="s">
        <v>4660</v>
      </c>
      <c r="W4664" s="10" t="s">
        <v>1726</v>
      </c>
      <c r="AF4664" s="9" t="s">
        <v>2594</v>
      </c>
    </row>
    <row r="4665" spans="1:33" ht="39.950000000000003" customHeight="1">
      <c r="A4665" s="9" t="s">
        <v>368</v>
      </c>
      <c r="B4665" s="9" t="s">
        <v>635</v>
      </c>
      <c r="C4665" s="10" t="s">
        <v>62</v>
      </c>
      <c r="D4665" s="2" t="s">
        <v>2430</v>
      </c>
      <c r="F4665" s="10" t="s">
        <v>2453</v>
      </c>
      <c r="G4665" s="10" t="s">
        <v>434</v>
      </c>
      <c r="H4665" s="10" t="s">
        <v>394</v>
      </c>
      <c r="J4665" s="11">
        <v>10</v>
      </c>
      <c r="K4665" s="9">
        <v>6</v>
      </c>
      <c r="L4665" s="9">
        <v>1914</v>
      </c>
      <c r="M4665" s="11">
        <v>9</v>
      </c>
      <c r="N4665" s="11">
        <v>6</v>
      </c>
      <c r="O4665" s="11">
        <v>1983</v>
      </c>
      <c r="P4665" s="9" t="s">
        <v>92</v>
      </c>
      <c r="S4665" s="2" t="s">
        <v>4660</v>
      </c>
      <c r="W4665" s="10" t="s">
        <v>1726</v>
      </c>
      <c r="AF4665" s="9" t="s">
        <v>2595</v>
      </c>
      <c r="AG4665" s="25"/>
    </row>
    <row r="4666" spans="1:33" ht="39.950000000000003" customHeight="1">
      <c r="A4666" s="9" t="s">
        <v>368</v>
      </c>
      <c r="B4666" s="9" t="s">
        <v>635</v>
      </c>
      <c r="C4666" s="10" t="s">
        <v>62</v>
      </c>
      <c r="D4666" s="2" t="s">
        <v>2430</v>
      </c>
      <c r="F4666" s="10" t="s">
        <v>2453</v>
      </c>
      <c r="G4666" s="10" t="s">
        <v>1330</v>
      </c>
      <c r="H4666" s="10" t="s">
        <v>1187</v>
      </c>
      <c r="J4666" s="11">
        <v>10</v>
      </c>
      <c r="K4666" s="9">
        <v>10</v>
      </c>
      <c r="L4666" s="9">
        <v>1917</v>
      </c>
      <c r="M4666" s="11">
        <v>5</v>
      </c>
      <c r="N4666" s="11">
        <v>15</v>
      </c>
      <c r="O4666" s="11">
        <v>1961</v>
      </c>
      <c r="P4666" s="9" t="s">
        <v>92</v>
      </c>
      <c r="S4666" s="2"/>
      <c r="V4666" s="9" t="s">
        <v>2454</v>
      </c>
      <c r="W4666" s="10" t="s">
        <v>1726</v>
      </c>
      <c r="AE4666" s="9" t="s">
        <v>368</v>
      </c>
      <c r="AF4666" s="9" t="s">
        <v>2596</v>
      </c>
      <c r="AG4666" s="25"/>
    </row>
    <row r="4667" spans="1:33" ht="39.950000000000003" customHeight="1">
      <c r="A4667" s="9" t="s">
        <v>368</v>
      </c>
      <c r="B4667" s="9" t="s">
        <v>635</v>
      </c>
      <c r="C4667" s="10" t="s">
        <v>62</v>
      </c>
      <c r="D4667" s="2" t="s">
        <v>2430</v>
      </c>
      <c r="F4667" s="10" t="s">
        <v>81</v>
      </c>
      <c r="G4667" s="10" t="s">
        <v>2456</v>
      </c>
      <c r="J4667" s="11">
        <v>4</v>
      </c>
      <c r="K4667" s="9">
        <v>23</v>
      </c>
      <c r="L4667" s="9">
        <v>1899</v>
      </c>
      <c r="M4667" s="11">
        <v>8</v>
      </c>
      <c r="N4667" s="11">
        <v>5</v>
      </c>
      <c r="O4667" s="11">
        <v>1947</v>
      </c>
      <c r="P4667" s="9" t="s">
        <v>2455</v>
      </c>
      <c r="S4667" s="2"/>
      <c r="V4667" s="9" t="s">
        <v>2457</v>
      </c>
      <c r="W4667" s="10" t="s">
        <v>3220</v>
      </c>
      <c r="AF4667" s="9" t="s">
        <v>2597</v>
      </c>
      <c r="AG4667" s="16"/>
    </row>
    <row r="4668" spans="1:33" ht="39.950000000000003" customHeight="1">
      <c r="A4668" s="9" t="s">
        <v>368</v>
      </c>
      <c r="B4668" s="9" t="s">
        <v>635</v>
      </c>
      <c r="C4668" s="10" t="s">
        <v>62</v>
      </c>
      <c r="D4668" s="2" t="s">
        <v>2430</v>
      </c>
      <c r="F4668" s="10" t="s">
        <v>166</v>
      </c>
      <c r="G4668" s="10" t="s">
        <v>2458</v>
      </c>
      <c r="J4668" s="11">
        <v>7</v>
      </c>
      <c r="K4668" s="9">
        <v>16</v>
      </c>
      <c r="L4668" s="9">
        <v>1896</v>
      </c>
      <c r="M4668" s="11">
        <v>11</v>
      </c>
      <c r="N4668" s="11">
        <v>17</v>
      </c>
      <c r="O4668" s="11">
        <v>1946</v>
      </c>
      <c r="P4668" s="9" t="s">
        <v>92</v>
      </c>
      <c r="S4668" s="2" t="s">
        <v>4660</v>
      </c>
      <c r="W4668" s="10" t="s">
        <v>3220</v>
      </c>
      <c r="AE4668" s="9" t="s">
        <v>368</v>
      </c>
      <c r="AF4668" s="9" t="s">
        <v>2598</v>
      </c>
      <c r="AG4668" s="16"/>
    </row>
    <row r="4669" spans="1:33" ht="39.950000000000003" customHeight="1">
      <c r="A4669" s="9" t="s">
        <v>368</v>
      </c>
      <c r="B4669" s="9" t="s">
        <v>635</v>
      </c>
      <c r="C4669" s="10" t="s">
        <v>62</v>
      </c>
      <c r="D4669" s="2" t="s">
        <v>2430</v>
      </c>
      <c r="F4669" s="10" t="s">
        <v>2459</v>
      </c>
      <c r="G4669" s="10" t="s">
        <v>2460</v>
      </c>
      <c r="H4669" s="10" t="s">
        <v>399</v>
      </c>
      <c r="J4669" s="11">
        <v>8</v>
      </c>
      <c r="K4669" s="9">
        <v>25</v>
      </c>
      <c r="L4669" s="9">
        <v>1923</v>
      </c>
      <c r="M4669" s="11">
        <v>8</v>
      </c>
      <c r="N4669" s="11">
        <v>16</v>
      </c>
      <c r="O4669" s="11">
        <v>2007</v>
      </c>
      <c r="P4669" s="9" t="s">
        <v>92</v>
      </c>
      <c r="S4669" s="2" t="s">
        <v>4660</v>
      </c>
      <c r="V4669" s="9" t="s">
        <v>2437</v>
      </c>
      <c r="W4669" s="10" t="s">
        <v>1726</v>
      </c>
      <c r="AF4669" s="9" t="s">
        <v>2599</v>
      </c>
      <c r="AG4669" s="25"/>
    </row>
    <row r="4670" spans="1:33" ht="39.950000000000003" customHeight="1">
      <c r="A4670" s="9" t="s">
        <v>368</v>
      </c>
      <c r="B4670" s="9" t="s">
        <v>635</v>
      </c>
      <c r="C4670" s="10" t="s">
        <v>62</v>
      </c>
      <c r="D4670" s="2" t="s">
        <v>2430</v>
      </c>
      <c r="F4670" s="10" t="s">
        <v>1940</v>
      </c>
      <c r="G4670" s="10" t="s">
        <v>75</v>
      </c>
      <c r="H4670" s="10" t="s">
        <v>403</v>
      </c>
      <c r="J4670" s="11">
        <v>8</v>
      </c>
      <c r="K4670" s="9">
        <v>7</v>
      </c>
      <c r="L4670" s="9">
        <v>1911</v>
      </c>
      <c r="M4670" s="11">
        <v>10</v>
      </c>
      <c r="N4670" s="11">
        <v>31</v>
      </c>
      <c r="O4670" s="11">
        <v>1964</v>
      </c>
      <c r="P4670" s="9" t="s">
        <v>93</v>
      </c>
      <c r="S4670" s="2"/>
      <c r="V4670" s="9" t="s">
        <v>5277</v>
      </c>
      <c r="W4670" s="10" t="s">
        <v>1726</v>
      </c>
      <c r="Z4670" s="9" t="s">
        <v>5034</v>
      </c>
      <c r="AE4670" s="9" t="s">
        <v>368</v>
      </c>
      <c r="AF4670" s="9" t="s">
        <v>2600</v>
      </c>
      <c r="AG4670" s="25"/>
    </row>
    <row r="4671" spans="1:33" ht="39.950000000000003" customHeight="1">
      <c r="A4671" s="9" t="s">
        <v>368</v>
      </c>
      <c r="B4671" s="9" t="s">
        <v>635</v>
      </c>
      <c r="C4671" s="10" t="s">
        <v>62</v>
      </c>
      <c r="D4671" s="2" t="s">
        <v>2430</v>
      </c>
      <c r="F4671" s="10" t="s">
        <v>1940</v>
      </c>
      <c r="G4671" s="10" t="s">
        <v>531</v>
      </c>
      <c r="J4671" s="11">
        <v>7</v>
      </c>
      <c r="K4671" s="9">
        <v>14</v>
      </c>
      <c r="L4671" s="9">
        <v>1917</v>
      </c>
      <c r="M4671" s="11">
        <v>5</v>
      </c>
      <c r="N4671" s="11">
        <v>10</v>
      </c>
      <c r="O4671" s="11">
        <v>1995</v>
      </c>
      <c r="S4671" s="2" t="s">
        <v>4660</v>
      </c>
      <c r="W4671" s="10" t="s">
        <v>1726</v>
      </c>
      <c r="AF4671" s="9" t="s">
        <v>2601</v>
      </c>
      <c r="AG4671" s="25"/>
    </row>
    <row r="4672" spans="1:33" ht="39.950000000000003" customHeight="1">
      <c r="A4672" s="9" t="s">
        <v>368</v>
      </c>
      <c r="B4672" s="9" t="s">
        <v>635</v>
      </c>
      <c r="C4672" s="10" t="s">
        <v>62</v>
      </c>
      <c r="D4672" s="2" t="s">
        <v>2430</v>
      </c>
      <c r="F4672" s="10" t="s">
        <v>2462</v>
      </c>
      <c r="G4672" s="10" t="s">
        <v>441</v>
      </c>
      <c r="H4672" s="10" t="s">
        <v>542</v>
      </c>
      <c r="J4672" s="11">
        <v>4</v>
      </c>
      <c r="K4672" s="9">
        <v>19</v>
      </c>
      <c r="L4672" s="9">
        <v>1926</v>
      </c>
      <c r="M4672" s="11">
        <v>1</v>
      </c>
      <c r="N4672" s="11">
        <v>18</v>
      </c>
      <c r="O4672" s="11">
        <v>1957</v>
      </c>
      <c r="P4672" s="9" t="s">
        <v>2461</v>
      </c>
      <c r="S4672" s="2" t="s">
        <v>4980</v>
      </c>
      <c r="W4672" s="10" t="s">
        <v>1726</v>
      </c>
      <c r="AE4672" s="9" t="s">
        <v>368</v>
      </c>
      <c r="AF4672" s="9" t="s">
        <v>2602</v>
      </c>
      <c r="AG4672" s="16"/>
    </row>
    <row r="4673" spans="1:33" ht="39.950000000000003" customHeight="1">
      <c r="A4673" s="9" t="s">
        <v>368</v>
      </c>
      <c r="B4673" s="9" t="s">
        <v>635</v>
      </c>
      <c r="C4673" s="10" t="s">
        <v>62</v>
      </c>
      <c r="D4673" s="2" t="s">
        <v>2430</v>
      </c>
      <c r="F4673" s="10" t="s">
        <v>2462</v>
      </c>
      <c r="G4673" s="10" t="s">
        <v>426</v>
      </c>
      <c r="H4673" s="10" t="s">
        <v>415</v>
      </c>
      <c r="J4673" s="11">
        <v>10</v>
      </c>
      <c r="K4673" s="9">
        <v>5</v>
      </c>
      <c r="L4673" s="9">
        <v>1927</v>
      </c>
      <c r="M4673" s="11">
        <v>4</v>
      </c>
      <c r="N4673" s="11">
        <v>23</v>
      </c>
      <c r="O4673" s="11">
        <v>1960</v>
      </c>
      <c r="P4673" s="9" t="s">
        <v>102</v>
      </c>
      <c r="S4673" s="2" t="s">
        <v>4660</v>
      </c>
      <c r="W4673" s="10" t="s">
        <v>1726</v>
      </c>
      <c r="X4673" s="10" t="s">
        <v>111</v>
      </c>
      <c r="AE4673" s="9" t="s">
        <v>368</v>
      </c>
      <c r="AF4673" s="9" t="s">
        <v>2603</v>
      </c>
      <c r="AG4673" s="16"/>
    </row>
    <row r="4674" spans="1:33" ht="39.950000000000003" customHeight="1">
      <c r="A4674" s="9" t="s">
        <v>368</v>
      </c>
      <c r="B4674" s="9" t="s">
        <v>635</v>
      </c>
      <c r="C4674" s="10" t="s">
        <v>62</v>
      </c>
      <c r="D4674" s="2" t="s">
        <v>2430</v>
      </c>
      <c r="F4674" s="10" t="s">
        <v>2463</v>
      </c>
      <c r="G4674" s="10" t="s">
        <v>1004</v>
      </c>
      <c r="J4674" s="11">
        <v>7</v>
      </c>
      <c r="K4674" s="9">
        <v>10</v>
      </c>
      <c r="L4674" s="9">
        <v>1889</v>
      </c>
      <c r="M4674" s="11">
        <v>10</v>
      </c>
      <c r="N4674" s="11">
        <v>18</v>
      </c>
      <c r="O4674" s="11">
        <v>1968</v>
      </c>
      <c r="P4674" s="9" t="s">
        <v>92</v>
      </c>
      <c r="S4674" s="2"/>
      <c r="V4674" s="9" t="s">
        <v>5580</v>
      </c>
      <c r="W4674" s="10" t="s">
        <v>3220</v>
      </c>
      <c r="AE4674" s="9" t="s">
        <v>368</v>
      </c>
      <c r="AF4674" s="9" t="s">
        <v>2604</v>
      </c>
      <c r="AG4674" s="25"/>
    </row>
    <row r="4675" spans="1:33" ht="39.950000000000003" customHeight="1">
      <c r="A4675" s="9" t="s">
        <v>368</v>
      </c>
      <c r="B4675" s="9" t="s">
        <v>635</v>
      </c>
      <c r="C4675" s="10" t="s">
        <v>62</v>
      </c>
      <c r="D4675" s="2" t="s">
        <v>2430</v>
      </c>
      <c r="F4675" s="10" t="s">
        <v>2090</v>
      </c>
      <c r="G4675" s="10" t="s">
        <v>2464</v>
      </c>
      <c r="H4675" s="10" t="s">
        <v>399</v>
      </c>
      <c r="J4675" s="11">
        <v>6</v>
      </c>
      <c r="K4675" s="9">
        <v>12</v>
      </c>
      <c r="L4675" s="9">
        <v>1921</v>
      </c>
      <c r="M4675" s="11">
        <v>8</v>
      </c>
      <c r="N4675" s="11">
        <v>16</v>
      </c>
      <c r="O4675" s="11">
        <v>1944</v>
      </c>
      <c r="P4675" s="9" t="s">
        <v>294</v>
      </c>
      <c r="S4675" s="2"/>
      <c r="V4675" s="9" t="s">
        <v>2465</v>
      </c>
      <c r="W4675" s="10" t="s">
        <v>1726</v>
      </c>
      <c r="AF4675" s="9" t="s">
        <v>2605</v>
      </c>
      <c r="AG4675" s="25"/>
    </row>
    <row r="4676" spans="1:33" ht="39.950000000000003" customHeight="1">
      <c r="A4676" s="9" t="s">
        <v>368</v>
      </c>
      <c r="B4676" s="9" t="s">
        <v>635</v>
      </c>
      <c r="C4676" s="10" t="s">
        <v>62</v>
      </c>
      <c r="D4676" s="2" t="s">
        <v>2430</v>
      </c>
      <c r="F4676" s="10" t="s">
        <v>2436</v>
      </c>
      <c r="G4676" s="10" t="s">
        <v>783</v>
      </c>
      <c r="H4676" s="10" t="s">
        <v>429</v>
      </c>
      <c r="J4676" s="11">
        <v>3</v>
      </c>
      <c r="K4676" s="9">
        <v>27</v>
      </c>
      <c r="L4676" s="9">
        <v>1928</v>
      </c>
      <c r="M4676" s="11">
        <v>8</v>
      </c>
      <c r="N4676" s="11">
        <v>19</v>
      </c>
      <c r="O4676" s="11">
        <v>1955</v>
      </c>
      <c r="P4676" s="9" t="s">
        <v>286</v>
      </c>
      <c r="S4676" s="2" t="s">
        <v>3897</v>
      </c>
      <c r="W4676" s="10" t="s">
        <v>111</v>
      </c>
      <c r="AF4676" s="9" t="s">
        <v>2606</v>
      </c>
      <c r="AG4676" s="25"/>
    </row>
    <row r="4677" spans="1:33" ht="39.950000000000003" hidden="1" customHeight="1">
      <c r="A4677" s="9" t="s">
        <v>368</v>
      </c>
      <c r="B4677" s="9" t="s">
        <v>635</v>
      </c>
      <c r="C4677" s="10" t="s">
        <v>4852</v>
      </c>
      <c r="F4677" s="10" t="s">
        <v>4905</v>
      </c>
      <c r="G4677" s="10" t="s">
        <v>378</v>
      </c>
      <c r="H4677" s="10" t="s">
        <v>416</v>
      </c>
      <c r="J4677" s="13">
        <v>4</v>
      </c>
      <c r="K4677" s="9">
        <v>17</v>
      </c>
      <c r="L4677" s="9">
        <v>1919</v>
      </c>
      <c r="M4677" s="11">
        <v>2002</v>
      </c>
    </row>
    <row r="4678" spans="1:33" ht="39.950000000000003" customHeight="1">
      <c r="A4678" s="9" t="s">
        <v>368</v>
      </c>
      <c r="B4678" s="9" t="s">
        <v>635</v>
      </c>
      <c r="C4678" s="10" t="s">
        <v>62</v>
      </c>
      <c r="D4678" s="2" t="s">
        <v>2430</v>
      </c>
      <c r="F4678" s="10" t="s">
        <v>2436</v>
      </c>
      <c r="G4678" s="10" t="s">
        <v>426</v>
      </c>
      <c r="H4678" s="10" t="s">
        <v>487</v>
      </c>
      <c r="J4678" s="11">
        <v>10</v>
      </c>
      <c r="K4678" s="9">
        <v>4</v>
      </c>
      <c r="L4678" s="9">
        <v>1926</v>
      </c>
      <c r="M4678" s="11">
        <v>9</v>
      </c>
      <c r="N4678" s="11">
        <v>18</v>
      </c>
      <c r="O4678" s="11">
        <v>1952</v>
      </c>
      <c r="P4678" s="9" t="s">
        <v>290</v>
      </c>
      <c r="S4678" s="2" t="s">
        <v>4980</v>
      </c>
      <c r="W4678" s="10" t="s">
        <v>1726</v>
      </c>
      <c r="AE4678" s="9" t="s">
        <v>368</v>
      </c>
      <c r="AF4678" s="9" t="s">
        <v>2607</v>
      </c>
      <c r="AG4678" s="25"/>
    </row>
    <row r="4679" spans="1:33" ht="39.950000000000003" customHeight="1">
      <c r="A4679" s="9" t="s">
        <v>368</v>
      </c>
      <c r="B4679" s="9" t="s">
        <v>635</v>
      </c>
      <c r="C4679" s="10" t="s">
        <v>62</v>
      </c>
      <c r="D4679" s="2" t="s">
        <v>2430</v>
      </c>
      <c r="F4679" s="10" t="s">
        <v>2466</v>
      </c>
      <c r="G4679" s="10" t="s">
        <v>2467</v>
      </c>
      <c r="J4679" s="11">
        <v>4</v>
      </c>
      <c r="K4679" s="9">
        <v>16</v>
      </c>
      <c r="L4679" s="9">
        <v>1904</v>
      </c>
      <c r="M4679" s="11">
        <v>3</v>
      </c>
      <c r="N4679" s="11">
        <v>21</v>
      </c>
      <c r="O4679" s="11">
        <v>1977</v>
      </c>
      <c r="S4679" s="2" t="s">
        <v>4660</v>
      </c>
      <c r="W4679" s="10" t="s">
        <v>1726</v>
      </c>
      <c r="AF4679" s="9" t="s">
        <v>2608</v>
      </c>
      <c r="AG4679" s="25"/>
    </row>
    <row r="4680" spans="1:33" ht="39.950000000000003" customHeight="1">
      <c r="A4680" s="9" t="s">
        <v>368</v>
      </c>
      <c r="B4680" s="9" t="s">
        <v>635</v>
      </c>
      <c r="C4680" s="10" t="s">
        <v>62</v>
      </c>
      <c r="D4680" s="2" t="s">
        <v>2430</v>
      </c>
      <c r="F4680" s="10" t="s">
        <v>2466</v>
      </c>
      <c r="G4680" s="10" t="s">
        <v>2468</v>
      </c>
      <c r="H4680" s="10" t="s">
        <v>415</v>
      </c>
      <c r="J4680" s="11">
        <v>11</v>
      </c>
      <c r="K4680" s="9">
        <v>1</v>
      </c>
      <c r="L4680" s="9">
        <v>1920</v>
      </c>
      <c r="M4680" s="11">
        <v>11</v>
      </c>
      <c r="N4680" s="11">
        <v>22</v>
      </c>
      <c r="O4680" s="11">
        <v>1969</v>
      </c>
      <c r="P4680" s="9" t="s">
        <v>92</v>
      </c>
      <c r="S4680" s="2"/>
      <c r="V4680" s="9" t="s">
        <v>4800</v>
      </c>
      <c r="W4680" s="10" t="s">
        <v>1726</v>
      </c>
      <c r="AE4680" s="9" t="s">
        <v>368</v>
      </c>
      <c r="AF4680" s="9" t="s">
        <v>2609</v>
      </c>
      <c r="AG4680" s="25"/>
    </row>
    <row r="4681" spans="1:33" ht="39.950000000000003" customHeight="1">
      <c r="A4681" s="9" t="s">
        <v>368</v>
      </c>
      <c r="B4681" s="9" t="s">
        <v>635</v>
      </c>
      <c r="C4681" s="10" t="s">
        <v>62</v>
      </c>
      <c r="D4681" s="2" t="s">
        <v>2430</v>
      </c>
      <c r="F4681" s="10" t="s">
        <v>2466</v>
      </c>
      <c r="G4681" s="10" t="s">
        <v>646</v>
      </c>
      <c r="H4681" s="10" t="s">
        <v>403</v>
      </c>
      <c r="J4681" s="11">
        <v>11</v>
      </c>
      <c r="K4681" s="9">
        <v>30</v>
      </c>
      <c r="L4681" s="9">
        <v>1912</v>
      </c>
      <c r="M4681" s="11">
        <v>1</v>
      </c>
      <c r="N4681" s="11">
        <v>29</v>
      </c>
      <c r="O4681" s="11">
        <v>2000</v>
      </c>
      <c r="P4681" s="9" t="s">
        <v>280</v>
      </c>
      <c r="S4681" s="2" t="s">
        <v>4660</v>
      </c>
      <c r="W4681" s="10" t="s">
        <v>1726</v>
      </c>
      <c r="AF4681" s="9" t="s">
        <v>2551</v>
      </c>
      <c r="AG4681" s="25"/>
    </row>
    <row r="4682" spans="1:33" ht="39.950000000000003" customHeight="1">
      <c r="A4682" s="9" t="s">
        <v>368</v>
      </c>
      <c r="B4682" s="9" t="s">
        <v>635</v>
      </c>
      <c r="C4682" s="10" t="s">
        <v>62</v>
      </c>
      <c r="D4682" s="2" t="s">
        <v>2430</v>
      </c>
      <c r="F4682" s="10" t="s">
        <v>2469</v>
      </c>
      <c r="G4682" s="10" t="s">
        <v>128</v>
      </c>
      <c r="H4682" s="10" t="s">
        <v>394</v>
      </c>
      <c r="J4682" s="11">
        <v>9</v>
      </c>
      <c r="K4682" s="9">
        <v>30</v>
      </c>
      <c r="L4682" s="9">
        <v>1930</v>
      </c>
      <c r="M4682" s="11">
        <v>7</v>
      </c>
      <c r="N4682" s="11">
        <v>11</v>
      </c>
      <c r="O4682" s="11">
        <v>1993</v>
      </c>
      <c r="P4682" s="9" t="s">
        <v>310</v>
      </c>
      <c r="S4682" s="2" t="s">
        <v>3897</v>
      </c>
      <c r="AF4682" s="9" t="s">
        <v>2610</v>
      </c>
      <c r="AG4682" s="25"/>
    </row>
    <row r="4683" spans="1:33" ht="39.950000000000003" customHeight="1">
      <c r="A4683" s="9" t="s">
        <v>368</v>
      </c>
      <c r="B4683" s="9" t="s">
        <v>635</v>
      </c>
      <c r="C4683" s="10" t="s">
        <v>62</v>
      </c>
      <c r="D4683" s="2" t="s">
        <v>2430</v>
      </c>
      <c r="F4683" s="10" t="s">
        <v>8628</v>
      </c>
      <c r="G4683" s="10" t="s">
        <v>423</v>
      </c>
      <c r="H4683" s="10" t="s">
        <v>424</v>
      </c>
      <c r="P4683" s="9" t="s">
        <v>102</v>
      </c>
      <c r="S4683" s="2" t="s">
        <v>5241</v>
      </c>
      <c r="V4683" s="9" t="s">
        <v>5477</v>
      </c>
      <c r="W4683" s="10" t="s">
        <v>95</v>
      </c>
      <c r="AF4683" s="9" t="s">
        <v>2624</v>
      </c>
      <c r="AG4683" s="16"/>
    </row>
    <row r="4684" spans="1:33" ht="39.950000000000003" customHeight="1">
      <c r="A4684" s="9" t="s">
        <v>368</v>
      </c>
      <c r="B4684" s="9" t="s">
        <v>635</v>
      </c>
      <c r="C4684" s="10" t="s">
        <v>62</v>
      </c>
      <c r="D4684" s="2" t="s">
        <v>2430</v>
      </c>
      <c r="F4684" s="10" t="s">
        <v>408</v>
      </c>
      <c r="G4684" s="10" t="s">
        <v>526</v>
      </c>
      <c r="H4684" s="10" t="s">
        <v>403</v>
      </c>
      <c r="J4684" s="11">
        <v>5</v>
      </c>
      <c r="K4684" s="9">
        <v>1</v>
      </c>
      <c r="L4684" s="9">
        <v>1919</v>
      </c>
      <c r="M4684" s="11">
        <v>5</v>
      </c>
      <c r="N4684" s="11">
        <v>14</v>
      </c>
      <c r="O4684" s="11">
        <v>1961</v>
      </c>
      <c r="P4684" s="9" t="s">
        <v>92</v>
      </c>
      <c r="S4684" s="2"/>
      <c r="V4684" s="9" t="s">
        <v>5535</v>
      </c>
      <c r="W4684" s="10" t="s">
        <v>1726</v>
      </c>
      <c r="AE4684" s="9" t="s">
        <v>368</v>
      </c>
      <c r="AF4684" s="9" t="s">
        <v>2611</v>
      </c>
      <c r="AG4684" s="25"/>
    </row>
    <row r="4685" spans="1:33" ht="39.950000000000003" customHeight="1">
      <c r="A4685" s="9" t="s">
        <v>368</v>
      </c>
      <c r="B4685" s="9" t="s">
        <v>635</v>
      </c>
      <c r="C4685" s="10" t="s">
        <v>62</v>
      </c>
      <c r="D4685" s="2" t="s">
        <v>2430</v>
      </c>
      <c r="F4685" s="10" t="s">
        <v>408</v>
      </c>
      <c r="G4685" s="10" t="s">
        <v>2470</v>
      </c>
      <c r="J4685" s="11">
        <v>9</v>
      </c>
      <c r="K4685" s="9">
        <v>23</v>
      </c>
      <c r="L4685" s="9">
        <v>1839</v>
      </c>
      <c r="M4685" s="11">
        <v>10</v>
      </c>
      <c r="N4685" s="11">
        <v>30</v>
      </c>
      <c r="O4685" s="11">
        <v>1923</v>
      </c>
      <c r="P4685" s="9" t="s">
        <v>92</v>
      </c>
      <c r="S4685" s="2" t="s">
        <v>5241</v>
      </c>
      <c r="V4685" s="9" t="s">
        <v>5389</v>
      </c>
      <c r="W4685" s="10" t="s">
        <v>95</v>
      </c>
      <c r="AF4685" s="9" t="s">
        <v>2612</v>
      </c>
      <c r="AG4685" s="25"/>
    </row>
    <row r="4686" spans="1:33" ht="39.950000000000003" customHeight="1">
      <c r="A4686" s="9" t="s">
        <v>368</v>
      </c>
      <c r="B4686" s="9" t="s">
        <v>635</v>
      </c>
      <c r="C4686" s="10" t="s">
        <v>62</v>
      </c>
      <c r="D4686" s="2" t="s">
        <v>2430</v>
      </c>
      <c r="F4686" s="10" t="s">
        <v>408</v>
      </c>
      <c r="G4686" s="10" t="s">
        <v>426</v>
      </c>
      <c r="H4686" s="10" t="s">
        <v>536</v>
      </c>
      <c r="J4686" s="11">
        <v>1</v>
      </c>
      <c r="K4686" s="9">
        <v>17</v>
      </c>
      <c r="L4686" s="9">
        <v>1923</v>
      </c>
      <c r="M4686" s="11">
        <v>1</v>
      </c>
      <c r="N4686" s="11">
        <v>24</v>
      </c>
      <c r="O4686" s="11">
        <v>1986</v>
      </c>
      <c r="P4686" s="9" t="s">
        <v>93</v>
      </c>
      <c r="S4686" s="2" t="s">
        <v>4660</v>
      </c>
      <c r="W4686" s="10" t="s">
        <v>1726</v>
      </c>
      <c r="AF4686" s="9" t="s">
        <v>2613</v>
      </c>
    </row>
    <row r="4687" spans="1:33" ht="39.950000000000003" customHeight="1">
      <c r="A4687" s="9" t="s">
        <v>368</v>
      </c>
      <c r="B4687" s="9" t="s">
        <v>635</v>
      </c>
      <c r="C4687" s="10" t="s">
        <v>62</v>
      </c>
      <c r="D4687" s="2" t="s">
        <v>2430</v>
      </c>
      <c r="F4687" s="10" t="s">
        <v>408</v>
      </c>
      <c r="G4687" s="10" t="s">
        <v>75</v>
      </c>
      <c r="H4687" s="10" t="s">
        <v>423</v>
      </c>
      <c r="J4687" s="11">
        <v>10</v>
      </c>
      <c r="K4687" s="9">
        <v>5</v>
      </c>
      <c r="L4687" s="9">
        <v>1920</v>
      </c>
      <c r="M4687" s="11">
        <v>3</v>
      </c>
      <c r="N4687" s="11">
        <v>23</v>
      </c>
      <c r="O4687" s="11">
        <v>1994</v>
      </c>
      <c r="P4687" s="9" t="s">
        <v>276</v>
      </c>
      <c r="S4687" s="2" t="s">
        <v>4660</v>
      </c>
      <c r="W4687" s="10" t="s">
        <v>1726</v>
      </c>
      <c r="AF4687" s="9" t="s">
        <v>2614</v>
      </c>
      <c r="AG4687" s="25"/>
    </row>
    <row r="4688" spans="1:33" ht="39.950000000000003" customHeight="1">
      <c r="A4688" s="9" t="s">
        <v>368</v>
      </c>
      <c r="B4688" s="9" t="s">
        <v>635</v>
      </c>
      <c r="C4688" s="10" t="s">
        <v>62</v>
      </c>
      <c r="D4688" s="2" t="s">
        <v>2430</v>
      </c>
      <c r="F4688" s="10" t="s">
        <v>45</v>
      </c>
      <c r="G4688" s="10" t="s">
        <v>427</v>
      </c>
      <c r="H4688" s="10" t="s">
        <v>407</v>
      </c>
      <c r="J4688" s="11">
        <v>12</v>
      </c>
      <c r="K4688" s="9">
        <v>26</v>
      </c>
      <c r="L4688" s="9">
        <v>1924</v>
      </c>
      <c r="M4688" s="11">
        <v>3</v>
      </c>
      <c r="N4688" s="11">
        <v>31</v>
      </c>
      <c r="O4688" s="11">
        <v>1971</v>
      </c>
      <c r="P4688" s="9" t="s">
        <v>93</v>
      </c>
      <c r="S4688" s="2" t="s">
        <v>4660</v>
      </c>
      <c r="W4688" s="10" t="s">
        <v>1726</v>
      </c>
      <c r="X4688" s="10" t="s">
        <v>111</v>
      </c>
      <c r="AE4688" s="9" t="s">
        <v>368</v>
      </c>
      <c r="AF4688" s="9" t="s">
        <v>2615</v>
      </c>
      <c r="AG4688" s="16"/>
    </row>
    <row r="4689" spans="1:33" ht="39.950000000000003" customHeight="1">
      <c r="A4689" s="9" t="s">
        <v>368</v>
      </c>
      <c r="B4689" s="9" t="s">
        <v>635</v>
      </c>
      <c r="C4689" s="10" t="s">
        <v>62</v>
      </c>
      <c r="D4689" s="2" t="s">
        <v>2430</v>
      </c>
      <c r="F4689" s="10" t="s">
        <v>2471</v>
      </c>
      <c r="G4689" s="10" t="s">
        <v>451</v>
      </c>
      <c r="J4689" s="11">
        <v>9</v>
      </c>
      <c r="K4689" s="9">
        <v>26</v>
      </c>
      <c r="L4689" s="9">
        <v>1909</v>
      </c>
      <c r="M4689" s="11">
        <v>7</v>
      </c>
      <c r="N4689" s="11">
        <v>22</v>
      </c>
      <c r="O4689" s="11">
        <v>1992</v>
      </c>
      <c r="S4689" s="2" t="s">
        <v>4660</v>
      </c>
      <c r="W4689" s="10" t="s">
        <v>1726</v>
      </c>
      <c r="AF4689" s="9" t="s">
        <v>2616</v>
      </c>
      <c r="AG4689" s="25"/>
    </row>
    <row r="4690" spans="1:33" ht="39.950000000000003" customHeight="1">
      <c r="A4690" s="9" t="s">
        <v>368</v>
      </c>
      <c r="B4690" s="9" t="s">
        <v>635</v>
      </c>
      <c r="C4690" s="10" t="s">
        <v>62</v>
      </c>
      <c r="D4690" s="2" t="s">
        <v>2430</v>
      </c>
      <c r="F4690" s="10" t="s">
        <v>571</v>
      </c>
      <c r="G4690" s="10" t="s">
        <v>451</v>
      </c>
      <c r="H4690" s="10" t="s">
        <v>616</v>
      </c>
      <c r="J4690" s="11">
        <v>10</v>
      </c>
      <c r="K4690" s="9">
        <v>23</v>
      </c>
      <c r="L4690" s="9">
        <v>1911</v>
      </c>
      <c r="M4690" s="11">
        <v>4</v>
      </c>
      <c r="N4690" s="11">
        <v>12</v>
      </c>
      <c r="O4690" s="11">
        <v>2000</v>
      </c>
      <c r="S4690" s="2" t="s">
        <v>4660</v>
      </c>
      <c r="W4690" s="10" t="s">
        <v>1726</v>
      </c>
      <c r="AF4690" s="9" t="s">
        <v>2617</v>
      </c>
      <c r="AG4690" s="25"/>
    </row>
    <row r="4691" spans="1:33" ht="39.950000000000003" customHeight="1">
      <c r="A4691" s="9" t="s">
        <v>368</v>
      </c>
      <c r="B4691" s="9" t="s">
        <v>635</v>
      </c>
      <c r="C4691" s="10" t="s">
        <v>62</v>
      </c>
      <c r="D4691" s="2" t="s">
        <v>2430</v>
      </c>
      <c r="F4691" s="10" t="s">
        <v>2450</v>
      </c>
      <c r="G4691" s="10" t="s">
        <v>2451</v>
      </c>
      <c r="H4691" s="10" t="s">
        <v>423</v>
      </c>
      <c r="S4691" s="2" t="s">
        <v>5241</v>
      </c>
      <c r="V4691" s="9" t="s">
        <v>5472</v>
      </c>
      <c r="W4691" s="10" t="s">
        <v>95</v>
      </c>
      <c r="AF4691" s="9" t="s">
        <v>2618</v>
      </c>
      <c r="AG4691" s="16"/>
    </row>
    <row r="4692" spans="1:33" ht="39.950000000000003" customHeight="1">
      <c r="A4692" s="9" t="s">
        <v>368</v>
      </c>
      <c r="B4692" s="9" t="s">
        <v>635</v>
      </c>
      <c r="C4692" s="10" t="s">
        <v>62</v>
      </c>
      <c r="D4692" s="2" t="s">
        <v>2430</v>
      </c>
      <c r="F4692" s="10" t="s">
        <v>356</v>
      </c>
      <c r="G4692" s="10" t="s">
        <v>437</v>
      </c>
      <c r="J4692" s="11">
        <v>8</v>
      </c>
      <c r="K4692" s="9">
        <v>5</v>
      </c>
      <c r="L4692" s="9">
        <v>1894</v>
      </c>
      <c r="M4692" s="11">
        <v>7</v>
      </c>
      <c r="N4692" s="11">
        <v>22</v>
      </c>
      <c r="O4692" s="11">
        <v>1978</v>
      </c>
      <c r="S4692" s="2" t="s">
        <v>4660</v>
      </c>
      <c r="W4692" s="10" t="s">
        <v>3220</v>
      </c>
      <c r="AF4692" s="9" t="s">
        <v>2619</v>
      </c>
      <c r="AG4692" s="25"/>
    </row>
    <row r="4693" spans="1:33" ht="39.950000000000003" customHeight="1">
      <c r="A4693" s="9" t="s">
        <v>368</v>
      </c>
      <c r="B4693" s="9" t="s">
        <v>635</v>
      </c>
      <c r="C4693" s="10" t="s">
        <v>62</v>
      </c>
      <c r="D4693" s="2" t="s">
        <v>2430</v>
      </c>
      <c r="F4693" s="10" t="s">
        <v>2472</v>
      </c>
      <c r="G4693" s="10" t="s">
        <v>653</v>
      </c>
      <c r="H4693" s="10" t="s">
        <v>403</v>
      </c>
      <c r="J4693" s="11">
        <v>10</v>
      </c>
      <c r="K4693" s="9">
        <v>31</v>
      </c>
      <c r="L4693" s="9">
        <v>1913</v>
      </c>
      <c r="M4693" s="11">
        <v>10</v>
      </c>
      <c r="N4693" s="11">
        <v>11</v>
      </c>
      <c r="O4693" s="11">
        <v>1974</v>
      </c>
      <c r="S4693" s="2" t="s">
        <v>4660</v>
      </c>
      <c r="W4693" s="10" t="s">
        <v>1726</v>
      </c>
      <c r="AF4693" s="9" t="s">
        <v>2620</v>
      </c>
      <c r="AG4693" s="25"/>
    </row>
    <row r="4694" spans="1:33" ht="39.950000000000003" customHeight="1">
      <c r="A4694" s="9" t="s">
        <v>368</v>
      </c>
      <c r="B4694" s="9" t="s">
        <v>635</v>
      </c>
      <c r="C4694" s="10" t="s">
        <v>62</v>
      </c>
      <c r="D4694" s="2" t="s">
        <v>2430</v>
      </c>
      <c r="F4694" s="10" t="s">
        <v>2442</v>
      </c>
      <c r="G4694" s="10" t="s">
        <v>5</v>
      </c>
      <c r="H4694" s="10" t="s">
        <v>2443</v>
      </c>
      <c r="I4694" s="10" t="s">
        <v>421</v>
      </c>
      <c r="J4694" s="11">
        <v>9</v>
      </c>
      <c r="K4694" s="9">
        <v>12</v>
      </c>
      <c r="L4694" s="9">
        <v>1918</v>
      </c>
      <c r="M4694" s="11">
        <v>7</v>
      </c>
      <c r="N4694" s="11">
        <v>26</v>
      </c>
      <c r="O4694" s="11">
        <v>2005</v>
      </c>
      <c r="P4694" s="9" t="s">
        <v>276</v>
      </c>
      <c r="S4694" s="2" t="s">
        <v>5245</v>
      </c>
      <c r="W4694" s="10" t="s">
        <v>1726</v>
      </c>
      <c r="AF4694" s="9" t="s">
        <v>2621</v>
      </c>
      <c r="AG4694" s="25"/>
    </row>
    <row r="4695" spans="1:33" ht="39.950000000000003" customHeight="1">
      <c r="A4695" s="9" t="s">
        <v>368</v>
      </c>
      <c r="B4695" s="9" t="s">
        <v>635</v>
      </c>
      <c r="C4695" s="10" t="s">
        <v>62</v>
      </c>
      <c r="D4695" s="2" t="s">
        <v>2430</v>
      </c>
      <c r="F4695" s="10" t="s">
        <v>2473</v>
      </c>
      <c r="G4695" s="10" t="s">
        <v>806</v>
      </c>
      <c r="H4695" s="10" t="s">
        <v>5</v>
      </c>
      <c r="J4695" s="11">
        <v>4</v>
      </c>
      <c r="K4695" s="9">
        <v>3</v>
      </c>
      <c r="L4695" s="9">
        <v>1914</v>
      </c>
      <c r="M4695" s="11">
        <v>8</v>
      </c>
      <c r="N4695" s="11">
        <v>25</v>
      </c>
      <c r="O4695" s="11">
        <v>1999</v>
      </c>
      <c r="S4695" s="2" t="s">
        <v>3886</v>
      </c>
      <c r="W4695" s="10" t="s">
        <v>1726</v>
      </c>
      <c r="AF4695" s="9" t="s">
        <v>2622</v>
      </c>
      <c r="AG4695" s="25"/>
    </row>
    <row r="4696" spans="1:33" ht="39.950000000000003" customHeight="1">
      <c r="A4696" s="9" t="s">
        <v>368</v>
      </c>
      <c r="B4696" s="9" t="s">
        <v>635</v>
      </c>
      <c r="C4696" s="10" t="s">
        <v>62</v>
      </c>
      <c r="D4696" s="2" t="s">
        <v>2430</v>
      </c>
      <c r="F4696" s="10" t="s">
        <v>1301</v>
      </c>
      <c r="G4696" s="10" t="s">
        <v>463</v>
      </c>
      <c r="H4696" s="10" t="s">
        <v>228</v>
      </c>
      <c r="J4696" s="11">
        <v>6</v>
      </c>
      <c r="K4696" s="9">
        <v>7</v>
      </c>
      <c r="L4696" s="9">
        <v>1930</v>
      </c>
      <c r="M4696" s="11">
        <v>7</v>
      </c>
      <c r="N4696" s="11">
        <v>15</v>
      </c>
      <c r="O4696" s="11">
        <v>2012</v>
      </c>
      <c r="S4696" s="2" t="s">
        <v>3897</v>
      </c>
      <c r="AF4696" s="9" t="s">
        <v>9486</v>
      </c>
      <c r="AG4696" s="16"/>
    </row>
    <row r="4697" spans="1:33" ht="39.950000000000003" customHeight="1">
      <c r="A4697" s="9" t="s">
        <v>368</v>
      </c>
      <c r="B4697" s="9" t="s">
        <v>635</v>
      </c>
      <c r="C4697" s="10" t="s">
        <v>62</v>
      </c>
      <c r="D4697" s="2" t="s">
        <v>2430</v>
      </c>
      <c r="F4697" s="10" t="s">
        <v>1301</v>
      </c>
      <c r="G4697" s="10" t="s">
        <v>75</v>
      </c>
      <c r="H4697" s="10" t="s">
        <v>357</v>
      </c>
      <c r="J4697" s="11">
        <v>1</v>
      </c>
      <c r="K4697" s="9">
        <v>25</v>
      </c>
      <c r="L4697" s="9">
        <v>1823</v>
      </c>
      <c r="M4697" s="11">
        <v>9</v>
      </c>
      <c r="N4697" s="11">
        <v>28</v>
      </c>
      <c r="O4697" s="11">
        <v>1913</v>
      </c>
      <c r="S4697" s="2" t="s">
        <v>5241</v>
      </c>
      <c r="V4697" s="9" t="s">
        <v>5518</v>
      </c>
      <c r="W4697" s="10" t="s">
        <v>95</v>
      </c>
      <c r="AF4697" s="9" t="s">
        <v>2623</v>
      </c>
      <c r="AG4697" s="25"/>
    </row>
    <row r="4698" spans="1:33" ht="39.950000000000003" customHeight="1">
      <c r="A4698" s="9" t="s">
        <v>368</v>
      </c>
      <c r="B4698" s="9" t="s">
        <v>635</v>
      </c>
      <c r="C4698" s="10" t="s">
        <v>62</v>
      </c>
      <c r="D4698" s="2" t="s">
        <v>2430</v>
      </c>
      <c r="F4698" s="10" t="s">
        <v>604</v>
      </c>
      <c r="G4698" s="10" t="s">
        <v>699</v>
      </c>
      <c r="J4698" s="11">
        <v>2</v>
      </c>
      <c r="K4698" s="9">
        <v>28</v>
      </c>
      <c r="L4698" s="9">
        <v>1888</v>
      </c>
      <c r="M4698" s="11">
        <v>1</v>
      </c>
      <c r="N4698" s="11">
        <v>21</v>
      </c>
      <c r="O4698" s="11">
        <v>1960</v>
      </c>
      <c r="P4698" s="9" t="s">
        <v>92</v>
      </c>
      <c r="S4698" s="2"/>
      <c r="V4698" s="9" t="s">
        <v>5598</v>
      </c>
      <c r="W4698" s="10" t="s">
        <v>3220</v>
      </c>
      <c r="AE4698" s="9" t="s">
        <v>368</v>
      </c>
      <c r="AF4698" s="9" t="s">
        <v>2625</v>
      </c>
      <c r="AG4698" s="16"/>
    </row>
    <row r="4699" spans="1:33" ht="39.950000000000003" customHeight="1">
      <c r="A4699" s="9" t="s">
        <v>368</v>
      </c>
      <c r="B4699" s="9" t="s">
        <v>635</v>
      </c>
      <c r="C4699" s="10" t="s">
        <v>62</v>
      </c>
      <c r="D4699" s="2" t="s">
        <v>2430</v>
      </c>
      <c r="F4699" s="10" t="s">
        <v>2474</v>
      </c>
      <c r="G4699" s="10" t="s">
        <v>783</v>
      </c>
      <c r="H4699" s="10" t="s">
        <v>446</v>
      </c>
      <c r="J4699" s="11">
        <v>2</v>
      </c>
      <c r="K4699" s="9">
        <v>1</v>
      </c>
      <c r="L4699" s="9">
        <v>1915</v>
      </c>
      <c r="M4699" s="11">
        <v>11</v>
      </c>
      <c r="N4699" s="11">
        <v>23</v>
      </c>
      <c r="O4699" s="11">
        <v>1985</v>
      </c>
      <c r="S4699" s="2" t="s">
        <v>4660</v>
      </c>
      <c r="W4699" s="10" t="s">
        <v>1726</v>
      </c>
      <c r="AF4699" s="9" t="s">
        <v>2626</v>
      </c>
      <c r="AG4699" s="25"/>
    </row>
    <row r="4700" spans="1:33" ht="39.950000000000003" customHeight="1">
      <c r="A4700" s="9" t="s">
        <v>368</v>
      </c>
      <c r="B4700" s="9" t="s">
        <v>635</v>
      </c>
      <c r="C4700" s="10" t="s">
        <v>62</v>
      </c>
      <c r="D4700" s="2" t="s">
        <v>2430</v>
      </c>
      <c r="F4700" s="10" t="s">
        <v>2475</v>
      </c>
      <c r="G4700" s="10" t="s">
        <v>2476</v>
      </c>
      <c r="J4700" s="11">
        <v>3</v>
      </c>
      <c r="K4700" s="9">
        <v>30</v>
      </c>
      <c r="L4700" s="9">
        <v>1924</v>
      </c>
      <c r="M4700" s="11">
        <v>12</v>
      </c>
      <c r="N4700" s="11">
        <v>13</v>
      </c>
      <c r="O4700" s="11">
        <v>2003</v>
      </c>
      <c r="P4700" s="9" t="s">
        <v>102</v>
      </c>
      <c r="S4700" s="2" t="s">
        <v>3919</v>
      </c>
      <c r="W4700" s="10" t="s">
        <v>1726</v>
      </c>
      <c r="AF4700" s="9" t="s">
        <v>2627</v>
      </c>
      <c r="AG4700" s="25"/>
    </row>
    <row r="4701" spans="1:33" ht="39.950000000000003" customHeight="1">
      <c r="A4701" s="9" t="s">
        <v>368</v>
      </c>
      <c r="B4701" s="9" t="s">
        <v>635</v>
      </c>
      <c r="C4701" s="10" t="s">
        <v>62</v>
      </c>
      <c r="D4701" s="2" t="s">
        <v>2430</v>
      </c>
      <c r="F4701" s="10" t="s">
        <v>914</v>
      </c>
      <c r="G4701" s="10" t="s">
        <v>2477</v>
      </c>
      <c r="I4701" s="10" t="s">
        <v>405</v>
      </c>
      <c r="J4701" s="11">
        <v>8</v>
      </c>
      <c r="K4701" s="9">
        <v>9</v>
      </c>
      <c r="L4701" s="9">
        <v>1942</v>
      </c>
      <c r="M4701" s="11">
        <v>5</v>
      </c>
      <c r="N4701" s="11">
        <v>9</v>
      </c>
      <c r="O4701" s="11">
        <v>1989</v>
      </c>
      <c r="P4701" s="9" t="s">
        <v>294</v>
      </c>
      <c r="S4701" s="2" t="s">
        <v>4660</v>
      </c>
      <c r="W4701" s="10" t="s">
        <v>273</v>
      </c>
      <c r="AF4701" s="9" t="s">
        <v>2628</v>
      </c>
      <c r="AG4701" s="25"/>
    </row>
    <row r="4702" spans="1:33" ht="39.950000000000003" customHeight="1">
      <c r="A4702" s="9" t="s">
        <v>368</v>
      </c>
      <c r="B4702" s="9" t="s">
        <v>635</v>
      </c>
      <c r="C4702" s="10" t="s">
        <v>62</v>
      </c>
      <c r="D4702" s="2" t="s">
        <v>2430</v>
      </c>
      <c r="F4702" s="10" t="s">
        <v>2422</v>
      </c>
      <c r="G4702" s="10" t="s">
        <v>2479</v>
      </c>
      <c r="H4702" s="10" t="s">
        <v>699</v>
      </c>
      <c r="I4702" s="10" t="s">
        <v>421</v>
      </c>
      <c r="J4702" s="11">
        <v>3</v>
      </c>
      <c r="K4702" s="9">
        <v>9</v>
      </c>
      <c r="L4702" s="9">
        <v>1924</v>
      </c>
      <c r="M4702" s="11">
        <v>8</v>
      </c>
      <c r="N4702" s="11">
        <v>22</v>
      </c>
      <c r="O4702" s="11">
        <v>1998</v>
      </c>
      <c r="P4702" s="9" t="s">
        <v>2478</v>
      </c>
      <c r="S4702" s="2" t="s">
        <v>3886</v>
      </c>
      <c r="W4702" s="10" t="s">
        <v>1726</v>
      </c>
      <c r="X4702" s="10" t="s">
        <v>111</v>
      </c>
      <c r="AF4702" s="9" t="s">
        <v>2629</v>
      </c>
      <c r="AG4702" s="25"/>
    </row>
    <row r="4703" spans="1:33" ht="39.950000000000003" customHeight="1">
      <c r="A4703" s="9" t="s">
        <v>368</v>
      </c>
      <c r="B4703" s="9" t="s">
        <v>635</v>
      </c>
      <c r="C4703" s="10" t="s">
        <v>62</v>
      </c>
      <c r="D4703" s="2" t="s">
        <v>2430</v>
      </c>
      <c r="F4703" s="10" t="s">
        <v>2422</v>
      </c>
      <c r="G4703" s="10" t="s">
        <v>426</v>
      </c>
      <c r="H4703" s="10" t="s">
        <v>407</v>
      </c>
      <c r="P4703" s="9" t="s">
        <v>92</v>
      </c>
      <c r="S4703" s="2" t="s">
        <v>5241</v>
      </c>
      <c r="V4703" s="9" t="s">
        <v>5066</v>
      </c>
      <c r="W4703" s="10" t="s">
        <v>95</v>
      </c>
      <c r="AF4703" s="9" t="s">
        <v>2630</v>
      </c>
      <c r="AG4703" s="25"/>
    </row>
    <row r="4704" spans="1:33" ht="39.950000000000003" customHeight="1">
      <c r="A4704" s="9" t="s">
        <v>368</v>
      </c>
      <c r="B4704" s="9" t="s">
        <v>635</v>
      </c>
      <c r="C4704" s="10" t="s">
        <v>62</v>
      </c>
      <c r="D4704" s="2" t="s">
        <v>2430</v>
      </c>
      <c r="F4704" s="10" t="s">
        <v>2480</v>
      </c>
      <c r="G4704" s="10" t="s">
        <v>2481</v>
      </c>
      <c r="J4704" s="11">
        <v>12</v>
      </c>
      <c r="K4704" s="9">
        <v>1</v>
      </c>
      <c r="L4704" s="9">
        <v>1907</v>
      </c>
      <c r="M4704" s="11">
        <v>1</v>
      </c>
      <c r="N4704" s="11">
        <v>25</v>
      </c>
      <c r="O4704" s="11">
        <v>2005</v>
      </c>
      <c r="P4704" s="9" t="s">
        <v>290</v>
      </c>
      <c r="S4704" s="2" t="s">
        <v>3886</v>
      </c>
      <c r="W4704" s="10" t="s">
        <v>1726</v>
      </c>
      <c r="AF4704" s="9" t="s">
        <v>2631</v>
      </c>
    </row>
    <row r="4705" spans="1:34" ht="39.950000000000003" customHeight="1">
      <c r="A4705" s="9" t="s">
        <v>368</v>
      </c>
      <c r="B4705" s="9" t="s">
        <v>635</v>
      </c>
      <c r="C4705" s="10" t="s">
        <v>62</v>
      </c>
      <c r="D4705" s="2" t="s">
        <v>2430</v>
      </c>
      <c r="F4705" s="10" t="s">
        <v>2422</v>
      </c>
      <c r="G4705" s="10" t="s">
        <v>462</v>
      </c>
      <c r="H4705" s="10" t="s">
        <v>448</v>
      </c>
      <c r="J4705" s="11">
        <v>4</v>
      </c>
      <c r="K4705" s="9">
        <v>20</v>
      </c>
      <c r="L4705" s="9">
        <v>1919</v>
      </c>
      <c r="M4705" s="11">
        <v>11</v>
      </c>
      <c r="N4705" s="11">
        <v>14</v>
      </c>
      <c r="O4705" s="11">
        <v>1996</v>
      </c>
      <c r="S4705" s="2" t="s">
        <v>3886</v>
      </c>
      <c r="W4705" s="10" t="s">
        <v>1726</v>
      </c>
      <c r="AF4705" s="9" t="s">
        <v>2632</v>
      </c>
      <c r="AG4705" s="25"/>
    </row>
    <row r="4706" spans="1:34" ht="39.950000000000003" customHeight="1">
      <c r="A4706" s="9" t="s">
        <v>368</v>
      </c>
      <c r="B4706" s="9" t="s">
        <v>635</v>
      </c>
      <c r="C4706" s="10" t="s">
        <v>62</v>
      </c>
      <c r="D4706" s="2" t="s">
        <v>2430</v>
      </c>
      <c r="F4706" s="10" t="s">
        <v>2447</v>
      </c>
      <c r="G4706" s="10" t="s">
        <v>426</v>
      </c>
      <c r="H4706" s="10" t="s">
        <v>530</v>
      </c>
      <c r="J4706" s="11">
        <v>6</v>
      </c>
      <c r="K4706" s="9">
        <v>6</v>
      </c>
      <c r="L4706" s="9">
        <v>1931</v>
      </c>
      <c r="M4706" s="11">
        <v>12</v>
      </c>
      <c r="N4706" s="11">
        <v>6</v>
      </c>
      <c r="O4706" s="11">
        <v>2000</v>
      </c>
      <c r="P4706" s="9" t="s">
        <v>102</v>
      </c>
      <c r="S4706" s="2" t="s">
        <v>4660</v>
      </c>
      <c r="W4706" s="10" t="s">
        <v>111</v>
      </c>
      <c r="AF4706" s="9" t="s">
        <v>2633</v>
      </c>
      <c r="AG4706" s="25"/>
    </row>
    <row r="4707" spans="1:34" ht="39.950000000000003" customHeight="1">
      <c r="A4707" s="9" t="s">
        <v>368</v>
      </c>
      <c r="B4707" s="9" t="s">
        <v>635</v>
      </c>
      <c r="C4707" s="10" t="s">
        <v>62</v>
      </c>
      <c r="D4707" s="2" t="s">
        <v>2430</v>
      </c>
      <c r="F4707" s="10" t="s">
        <v>2447</v>
      </c>
      <c r="G4707" s="10" t="s">
        <v>613</v>
      </c>
      <c r="H4707" s="10" t="s">
        <v>415</v>
      </c>
      <c r="J4707" s="11">
        <v>7</v>
      </c>
      <c r="K4707" s="9">
        <v>24</v>
      </c>
      <c r="L4707" s="9">
        <v>1922</v>
      </c>
      <c r="M4707" s="11">
        <v>9</v>
      </c>
      <c r="N4707" s="11">
        <v>4</v>
      </c>
      <c r="O4707" s="11">
        <v>1998</v>
      </c>
      <c r="P4707" s="9" t="s">
        <v>290</v>
      </c>
      <c r="S4707" s="2" t="s">
        <v>3886</v>
      </c>
      <c r="W4707" s="10" t="s">
        <v>1726</v>
      </c>
      <c r="AF4707" s="9" t="s">
        <v>2634</v>
      </c>
    </row>
    <row r="4708" spans="1:34" ht="39.950000000000003" customHeight="1">
      <c r="A4708" s="9" t="s">
        <v>368</v>
      </c>
      <c r="B4708" s="9" t="s">
        <v>635</v>
      </c>
      <c r="C4708" s="10" t="s">
        <v>56</v>
      </c>
      <c r="F4708" s="10" t="s">
        <v>357</v>
      </c>
      <c r="G4708" s="10" t="s">
        <v>437</v>
      </c>
      <c r="H4708" s="10" t="s">
        <v>493</v>
      </c>
      <c r="J4708" s="11">
        <v>12</v>
      </c>
      <c r="K4708" s="9">
        <v>24</v>
      </c>
      <c r="L4708" s="9">
        <v>1928</v>
      </c>
      <c r="M4708" s="11">
        <v>9</v>
      </c>
      <c r="N4708" s="11">
        <v>16</v>
      </c>
      <c r="O4708" s="11">
        <v>1967</v>
      </c>
      <c r="P4708" s="9" t="s">
        <v>647</v>
      </c>
      <c r="S4708" s="2"/>
      <c r="V4708" s="9" t="s">
        <v>5575</v>
      </c>
      <c r="AE4708" s="9" t="s">
        <v>366</v>
      </c>
      <c r="AF4708" s="9" t="s">
        <v>3157</v>
      </c>
      <c r="AG4708" s="25"/>
      <c r="AH4708" s="9" t="s">
        <v>8456</v>
      </c>
    </row>
    <row r="4709" spans="1:34" ht="39.950000000000003" customHeight="1">
      <c r="A4709" s="9" t="s">
        <v>368</v>
      </c>
      <c r="B4709" s="9" t="s">
        <v>635</v>
      </c>
      <c r="C4709" s="10" t="s">
        <v>56</v>
      </c>
      <c r="F4709" s="10" t="s">
        <v>755</v>
      </c>
      <c r="G4709" s="10" t="s">
        <v>646</v>
      </c>
      <c r="H4709" s="10" t="s">
        <v>699</v>
      </c>
      <c r="J4709" s="11">
        <v>8</v>
      </c>
      <c r="K4709" s="9">
        <v>18</v>
      </c>
      <c r="L4709" s="9">
        <v>1924</v>
      </c>
      <c r="M4709" s="11">
        <v>12</v>
      </c>
      <c r="N4709" s="11">
        <v>23</v>
      </c>
      <c r="O4709" s="11">
        <v>1966</v>
      </c>
      <c r="P4709" s="9" t="s">
        <v>290</v>
      </c>
      <c r="S4709" s="2" t="s">
        <v>3886</v>
      </c>
      <c r="W4709" s="10" t="s">
        <v>1726</v>
      </c>
      <c r="AE4709" s="9" t="s">
        <v>368</v>
      </c>
      <c r="AF4709" s="9" t="s">
        <v>2042</v>
      </c>
      <c r="AG4709" s="16"/>
      <c r="AH4709" s="9" t="s">
        <v>8506</v>
      </c>
    </row>
    <row r="4710" spans="1:34" ht="39.950000000000003" customHeight="1">
      <c r="A4710" s="9" t="s">
        <v>368</v>
      </c>
      <c r="B4710" s="9" t="s">
        <v>635</v>
      </c>
      <c r="C4710" s="10" t="s">
        <v>56</v>
      </c>
      <c r="F4710" s="10" t="s">
        <v>749</v>
      </c>
      <c r="G4710" s="10" t="s">
        <v>750</v>
      </c>
      <c r="H4710" s="10" t="s">
        <v>378</v>
      </c>
      <c r="L4710" s="9">
        <v>1959</v>
      </c>
      <c r="O4710" s="11">
        <v>1987</v>
      </c>
      <c r="P4710" s="9" t="s">
        <v>93</v>
      </c>
      <c r="S4710" s="2" t="s">
        <v>5245</v>
      </c>
      <c r="AF4710" s="9" t="s">
        <v>2043</v>
      </c>
      <c r="AG4710" s="25"/>
      <c r="AH4710" s="9" t="s">
        <v>8457</v>
      </c>
    </row>
    <row r="4711" spans="1:34" ht="39.950000000000003" customHeight="1">
      <c r="A4711" s="9" t="s">
        <v>368</v>
      </c>
      <c r="B4711" s="9" t="s">
        <v>635</v>
      </c>
      <c r="C4711" s="10" t="s">
        <v>56</v>
      </c>
      <c r="F4711" s="10" t="s">
        <v>749</v>
      </c>
      <c r="G4711" s="10" t="s">
        <v>535</v>
      </c>
      <c r="J4711" s="11">
        <v>8</v>
      </c>
      <c r="K4711" s="9">
        <v>23</v>
      </c>
      <c r="L4711" s="9">
        <v>1951</v>
      </c>
      <c r="M4711" s="11">
        <v>6</v>
      </c>
      <c r="N4711" s="11">
        <v>27</v>
      </c>
      <c r="O4711" s="11">
        <v>1991</v>
      </c>
      <c r="P4711" s="9" t="s">
        <v>295</v>
      </c>
      <c r="S4711" s="2" t="s">
        <v>3886</v>
      </c>
      <c r="AF4711" s="9" t="s">
        <v>2043</v>
      </c>
      <c r="AG4711" s="25"/>
      <c r="AH4711" s="9" t="s">
        <v>8458</v>
      </c>
    </row>
    <row r="4712" spans="1:34" ht="39.950000000000003" customHeight="1">
      <c r="A4712" s="9" t="s">
        <v>368</v>
      </c>
      <c r="B4712" s="9" t="s">
        <v>635</v>
      </c>
      <c r="C4712" s="10" t="s">
        <v>56</v>
      </c>
      <c r="F4712" s="10" t="s">
        <v>749</v>
      </c>
      <c r="G4712" s="10" t="s">
        <v>751</v>
      </c>
      <c r="I4712" s="10" t="s">
        <v>421</v>
      </c>
      <c r="J4712" s="11">
        <v>4</v>
      </c>
      <c r="K4712" s="9">
        <v>12</v>
      </c>
      <c r="L4712" s="9">
        <v>1922</v>
      </c>
      <c r="M4712" s="11">
        <v>4</v>
      </c>
      <c r="N4712" s="11">
        <v>22</v>
      </c>
      <c r="O4712" s="11">
        <v>1991</v>
      </c>
      <c r="P4712" s="9" t="s">
        <v>279</v>
      </c>
      <c r="S4712" s="2" t="s">
        <v>4660</v>
      </c>
      <c r="W4712" s="10" t="s">
        <v>1726</v>
      </c>
      <c r="AF4712" s="9" t="s">
        <v>2044</v>
      </c>
      <c r="AG4712" s="25"/>
      <c r="AH4712" s="9" t="s">
        <v>8459</v>
      </c>
    </row>
    <row r="4713" spans="1:34" ht="39.950000000000003" customHeight="1">
      <c r="A4713" s="9" t="s">
        <v>368</v>
      </c>
      <c r="B4713" s="9" t="s">
        <v>635</v>
      </c>
      <c r="C4713" s="10" t="s">
        <v>56</v>
      </c>
      <c r="F4713" s="10" t="s">
        <v>749</v>
      </c>
      <c r="G4713" s="10" t="s">
        <v>158</v>
      </c>
      <c r="J4713" s="11">
        <v>3</v>
      </c>
      <c r="K4713" s="9">
        <v>5</v>
      </c>
      <c r="L4713" s="9">
        <v>1905</v>
      </c>
      <c r="M4713" s="11">
        <v>8</v>
      </c>
      <c r="N4713" s="11">
        <v>5</v>
      </c>
      <c r="O4713" s="11" t="s">
        <v>8507</v>
      </c>
      <c r="P4713" s="9" t="s">
        <v>93</v>
      </c>
      <c r="S4713" s="2" t="s">
        <v>4660</v>
      </c>
      <c r="W4713" s="10" t="s">
        <v>1726</v>
      </c>
      <c r="AE4713" s="9" t="s">
        <v>368</v>
      </c>
      <c r="AF4713" s="16" t="s">
        <v>8622</v>
      </c>
      <c r="AG4713" s="25"/>
      <c r="AH4713" s="9" t="s">
        <v>8508</v>
      </c>
    </row>
    <row r="4714" spans="1:34" ht="39.950000000000003" customHeight="1">
      <c r="A4714" s="9" t="s">
        <v>368</v>
      </c>
      <c r="B4714" s="9" t="s">
        <v>635</v>
      </c>
      <c r="C4714" s="10" t="s">
        <v>56</v>
      </c>
      <c r="F4714" s="10" t="s">
        <v>749</v>
      </c>
      <c r="G4714" s="10" t="s">
        <v>418</v>
      </c>
      <c r="H4714" s="10" t="s">
        <v>416</v>
      </c>
      <c r="J4714" s="11">
        <v>9</v>
      </c>
      <c r="K4714" s="9">
        <v>1</v>
      </c>
      <c r="L4714" s="9">
        <v>1926</v>
      </c>
      <c r="M4714" s="11">
        <v>3</v>
      </c>
      <c r="N4714" s="11">
        <v>3</v>
      </c>
      <c r="O4714" s="11">
        <v>2002</v>
      </c>
      <c r="S4714" s="2" t="s">
        <v>4660</v>
      </c>
      <c r="AF4714" s="9" t="s">
        <v>2045</v>
      </c>
      <c r="AH4714" s="9" t="s">
        <v>8460</v>
      </c>
    </row>
    <row r="4715" spans="1:34" ht="39.950000000000003" customHeight="1">
      <c r="A4715" s="9" t="s">
        <v>368</v>
      </c>
      <c r="B4715" s="9" t="s">
        <v>635</v>
      </c>
      <c r="C4715" s="10" t="s">
        <v>56</v>
      </c>
      <c r="F4715" s="10" t="s">
        <v>7</v>
      </c>
      <c r="G4715" s="10" t="s">
        <v>491</v>
      </c>
      <c r="H4715" s="10" t="s">
        <v>752</v>
      </c>
      <c r="J4715" s="11">
        <v>1</v>
      </c>
      <c r="K4715" s="9">
        <v>4</v>
      </c>
      <c r="L4715" s="9">
        <v>1941</v>
      </c>
      <c r="M4715" s="11">
        <v>1</v>
      </c>
      <c r="N4715" s="11">
        <v>1</v>
      </c>
      <c r="O4715" s="11">
        <v>1997</v>
      </c>
      <c r="P4715" s="9" t="s">
        <v>294</v>
      </c>
      <c r="S4715" s="2" t="s">
        <v>4660</v>
      </c>
      <c r="W4715" s="10" t="s">
        <v>273</v>
      </c>
      <c r="AF4715" s="9" t="s">
        <v>2046</v>
      </c>
      <c r="AG4715" s="16"/>
      <c r="AH4715" s="9" t="s">
        <v>8509</v>
      </c>
    </row>
    <row r="4716" spans="1:34" ht="39.950000000000003" customHeight="1">
      <c r="A4716" s="9" t="s">
        <v>368</v>
      </c>
      <c r="B4716" s="9" t="s">
        <v>635</v>
      </c>
      <c r="C4716" s="10" t="s">
        <v>56</v>
      </c>
      <c r="F4716" s="10" t="s">
        <v>753</v>
      </c>
      <c r="G4716" s="10" t="s">
        <v>491</v>
      </c>
      <c r="H4716" s="10" t="s">
        <v>429</v>
      </c>
      <c r="J4716" s="11">
        <v>4</v>
      </c>
      <c r="K4716" s="9">
        <v>5</v>
      </c>
      <c r="L4716" s="9">
        <v>1928</v>
      </c>
      <c r="M4716" s="11">
        <v>12</v>
      </c>
      <c r="N4716" s="11">
        <v>18</v>
      </c>
      <c r="O4716" s="11">
        <v>1953</v>
      </c>
      <c r="P4716" s="9" t="s">
        <v>286</v>
      </c>
      <c r="S4716" s="2"/>
      <c r="V4716" s="9" t="s">
        <v>5341</v>
      </c>
      <c r="W4716" s="10" t="s">
        <v>1726</v>
      </c>
      <c r="AF4716" s="9" t="s">
        <v>2047</v>
      </c>
      <c r="AG4716" s="16"/>
      <c r="AH4716" s="9" t="s">
        <v>8510</v>
      </c>
    </row>
    <row r="4717" spans="1:34" ht="39.950000000000003" customHeight="1">
      <c r="A4717" s="9" t="s">
        <v>368</v>
      </c>
      <c r="B4717" s="9" t="s">
        <v>635</v>
      </c>
      <c r="C4717" s="10" t="s">
        <v>56</v>
      </c>
      <c r="F4717" s="10" t="s">
        <v>753</v>
      </c>
      <c r="G4717" s="10" t="s">
        <v>437</v>
      </c>
      <c r="H4717" s="10" t="s">
        <v>408</v>
      </c>
      <c r="J4717" s="11">
        <v>10</v>
      </c>
      <c r="K4717" s="9">
        <v>6</v>
      </c>
      <c r="L4717" s="9">
        <v>1928</v>
      </c>
      <c r="M4717" s="11">
        <v>4</v>
      </c>
      <c r="N4717" s="11">
        <v>10</v>
      </c>
      <c r="O4717" s="11">
        <v>1992</v>
      </c>
      <c r="S4717" s="2" t="s">
        <v>4660</v>
      </c>
      <c r="AF4717" s="9" t="s">
        <v>2048</v>
      </c>
      <c r="AH4717" s="9" t="s">
        <v>8461</v>
      </c>
    </row>
    <row r="4718" spans="1:34" ht="39.950000000000003" customHeight="1">
      <c r="A4718" s="9" t="s">
        <v>368</v>
      </c>
      <c r="B4718" s="9" t="s">
        <v>635</v>
      </c>
      <c r="C4718" s="10" t="s">
        <v>56</v>
      </c>
      <c r="F4718" s="10" t="s">
        <v>223</v>
      </c>
      <c r="G4718" s="10" t="s">
        <v>491</v>
      </c>
      <c r="H4718" s="10" t="s">
        <v>406</v>
      </c>
      <c r="J4718" s="11">
        <v>2</v>
      </c>
      <c r="K4718" s="9">
        <v>7</v>
      </c>
      <c r="L4718" s="9">
        <v>1948</v>
      </c>
      <c r="M4718" s="11">
        <v>2</v>
      </c>
      <c r="N4718" s="11">
        <v>21</v>
      </c>
      <c r="O4718" s="11">
        <v>2002</v>
      </c>
      <c r="P4718" s="9" t="s">
        <v>102</v>
      </c>
      <c r="S4718" s="2" t="s">
        <v>4660</v>
      </c>
      <c r="AF4718" s="9" t="s">
        <v>2049</v>
      </c>
      <c r="AG4718" s="25"/>
      <c r="AH4718" s="9" t="s">
        <v>8462</v>
      </c>
    </row>
    <row r="4719" spans="1:34" ht="39.950000000000003" customHeight="1">
      <c r="A4719" s="9" t="s">
        <v>368</v>
      </c>
      <c r="B4719" s="9" t="s">
        <v>635</v>
      </c>
      <c r="C4719" s="10" t="s">
        <v>56</v>
      </c>
      <c r="F4719" s="10" t="s">
        <v>2041</v>
      </c>
      <c r="G4719" s="10" t="s">
        <v>577</v>
      </c>
      <c r="H4719" s="10" t="s">
        <v>399</v>
      </c>
      <c r="J4719" s="11">
        <v>5</v>
      </c>
      <c r="K4719" s="9">
        <v>10</v>
      </c>
      <c r="L4719" s="9">
        <v>1958</v>
      </c>
      <c r="M4719" s="11">
        <v>9</v>
      </c>
      <c r="N4719" s="11">
        <v>2</v>
      </c>
      <c r="O4719" s="11">
        <v>1997</v>
      </c>
      <c r="S4719" s="2" t="s">
        <v>4660</v>
      </c>
      <c r="AF4719" s="2" t="s">
        <v>7198</v>
      </c>
      <c r="AG4719" s="25"/>
      <c r="AH4719" s="9" t="s">
        <v>8464</v>
      </c>
    </row>
    <row r="4720" spans="1:34" ht="39.950000000000003" customHeight="1">
      <c r="A4720" s="9" t="s">
        <v>368</v>
      </c>
      <c r="B4720" s="9" t="s">
        <v>635</v>
      </c>
      <c r="C4720" s="10" t="s">
        <v>56</v>
      </c>
      <c r="F4720" s="10" t="s">
        <v>207</v>
      </c>
      <c r="G4720" s="10" t="s">
        <v>754</v>
      </c>
      <c r="J4720" s="11">
        <v>3</v>
      </c>
      <c r="K4720" s="9">
        <v>3</v>
      </c>
      <c r="L4720" s="9">
        <v>1896</v>
      </c>
      <c r="M4720" s="11">
        <v>3</v>
      </c>
      <c r="N4720" s="11">
        <v>27</v>
      </c>
      <c r="O4720" s="11">
        <v>1947</v>
      </c>
      <c r="P4720" s="9" t="s">
        <v>92</v>
      </c>
      <c r="S4720" s="2"/>
      <c r="V4720" s="9" t="s">
        <v>5280</v>
      </c>
      <c r="W4720" s="10" t="s">
        <v>3220</v>
      </c>
      <c r="AE4720" s="9" t="s">
        <v>368</v>
      </c>
      <c r="AF4720" s="9" t="s">
        <v>2050</v>
      </c>
      <c r="AG4720" s="16"/>
      <c r="AH4720" s="9" t="s">
        <v>8511</v>
      </c>
    </row>
    <row r="4721" spans="1:34" ht="39.950000000000003" customHeight="1">
      <c r="A4721" s="9" t="s">
        <v>368</v>
      </c>
      <c r="B4721" s="9" t="s">
        <v>635</v>
      </c>
      <c r="C4721" s="10" t="s">
        <v>56</v>
      </c>
      <c r="F4721" s="10" t="s">
        <v>747</v>
      </c>
      <c r="G4721" s="10" t="s">
        <v>748</v>
      </c>
      <c r="J4721" s="11">
        <v>6</v>
      </c>
      <c r="K4721" s="9">
        <v>23</v>
      </c>
      <c r="L4721" s="9">
        <v>1896</v>
      </c>
      <c r="M4721" s="11">
        <v>1</v>
      </c>
      <c r="N4721" s="11">
        <v>21</v>
      </c>
      <c r="O4721" s="11">
        <v>1983</v>
      </c>
      <c r="P4721" s="9" t="s">
        <v>92</v>
      </c>
      <c r="S4721" s="2" t="s">
        <v>4660</v>
      </c>
      <c r="W4721" s="10" t="s">
        <v>3220</v>
      </c>
      <c r="AF4721" s="9" t="s">
        <v>2051</v>
      </c>
      <c r="AH4721" s="9" t="s">
        <v>8463</v>
      </c>
    </row>
    <row r="4722" spans="1:34" ht="39.950000000000003" customHeight="1">
      <c r="A4722" s="9" t="s">
        <v>368</v>
      </c>
      <c r="B4722" s="9" t="s">
        <v>635</v>
      </c>
      <c r="C4722" s="10" t="s">
        <v>9</v>
      </c>
      <c r="F4722" s="10" t="s">
        <v>635</v>
      </c>
      <c r="G4722" s="10" t="s">
        <v>3366</v>
      </c>
      <c r="J4722" s="11">
        <v>8</v>
      </c>
      <c r="K4722" s="9">
        <v>22</v>
      </c>
      <c r="L4722" s="9">
        <v>1850</v>
      </c>
      <c r="M4722" s="11">
        <v>12</v>
      </c>
      <c r="N4722" s="11">
        <v>13</v>
      </c>
      <c r="O4722" s="11">
        <v>1925</v>
      </c>
      <c r="P4722" s="9" t="s">
        <v>92</v>
      </c>
      <c r="S4722" s="2" t="s">
        <v>5241</v>
      </c>
      <c r="V4722" s="9" t="s">
        <v>5456</v>
      </c>
      <c r="W4722" s="10" t="s">
        <v>95</v>
      </c>
      <c r="AF4722" s="2" t="s">
        <v>8699</v>
      </c>
      <c r="AG4722" s="25"/>
      <c r="AH4722" s="9" t="s">
        <v>8428</v>
      </c>
    </row>
    <row r="4723" spans="1:34" ht="39.950000000000003" customHeight="1">
      <c r="A4723" s="9" t="s">
        <v>368</v>
      </c>
      <c r="B4723" s="9" t="s">
        <v>635</v>
      </c>
      <c r="C4723" s="10" t="s">
        <v>9</v>
      </c>
      <c r="F4723" s="10" t="s">
        <v>2848</v>
      </c>
      <c r="G4723" s="10" t="s">
        <v>75</v>
      </c>
      <c r="H4723" s="10" t="s">
        <v>769</v>
      </c>
      <c r="J4723" s="11">
        <v>2</v>
      </c>
      <c r="K4723" s="9">
        <v>5</v>
      </c>
      <c r="L4723" s="9">
        <v>1846</v>
      </c>
      <c r="M4723" s="11">
        <v>4</v>
      </c>
      <c r="N4723" s="11">
        <v>20</v>
      </c>
      <c r="O4723" s="11">
        <v>1927</v>
      </c>
      <c r="P4723" s="9" t="s">
        <v>647</v>
      </c>
      <c r="S4723" s="2" t="s">
        <v>5241</v>
      </c>
      <c r="V4723" s="9" t="s">
        <v>5511</v>
      </c>
      <c r="W4723" s="10" t="s">
        <v>95</v>
      </c>
      <c r="AF4723" s="2" t="s">
        <v>8700</v>
      </c>
      <c r="AG4723" s="16"/>
      <c r="AH4723" s="9" t="s">
        <v>8636</v>
      </c>
    </row>
    <row r="4724" spans="1:34" ht="39.950000000000003" customHeight="1">
      <c r="A4724" s="9" t="s">
        <v>368</v>
      </c>
      <c r="B4724" s="9" t="s">
        <v>635</v>
      </c>
      <c r="C4724" s="10" t="s">
        <v>9</v>
      </c>
      <c r="F4724" s="10" t="s">
        <v>2851</v>
      </c>
      <c r="G4724" s="10" t="s">
        <v>501</v>
      </c>
      <c r="H4724" s="10" t="s">
        <v>446</v>
      </c>
      <c r="J4724" s="11">
        <v>4</v>
      </c>
      <c r="K4724" s="9">
        <v>3</v>
      </c>
      <c r="L4724" s="9">
        <v>1890</v>
      </c>
      <c r="M4724" s="11">
        <v>7</v>
      </c>
      <c r="N4724" s="11">
        <v>26</v>
      </c>
      <c r="O4724" s="11">
        <v>1965</v>
      </c>
      <c r="P4724" s="9" t="s">
        <v>647</v>
      </c>
      <c r="S4724" s="2"/>
      <c r="V4724" s="9" t="s">
        <v>5533</v>
      </c>
      <c r="W4724" s="10" t="s">
        <v>3220</v>
      </c>
      <c r="AE4724" s="9" t="s">
        <v>366</v>
      </c>
      <c r="AF4724" s="9" t="s">
        <v>5886</v>
      </c>
      <c r="AG4724" s="25"/>
      <c r="AH4724" s="9" t="s">
        <v>8429</v>
      </c>
    </row>
    <row r="4725" spans="1:34" ht="39.950000000000003" customHeight="1">
      <c r="A4725" s="9" t="s">
        <v>368</v>
      </c>
      <c r="B4725" s="9" t="s">
        <v>635</v>
      </c>
      <c r="C4725" s="10" t="s">
        <v>9</v>
      </c>
      <c r="F4725" s="10" t="s">
        <v>3733</v>
      </c>
      <c r="G4725" s="10" t="s">
        <v>3734</v>
      </c>
      <c r="H4725" s="10" t="s">
        <v>1187</v>
      </c>
      <c r="J4725" s="11">
        <v>7</v>
      </c>
      <c r="K4725" s="9">
        <v>27</v>
      </c>
      <c r="L4725" s="9">
        <v>1915</v>
      </c>
      <c r="M4725" s="11">
        <v>6</v>
      </c>
      <c r="N4725" s="11">
        <v>15</v>
      </c>
      <c r="O4725" s="11">
        <v>1956</v>
      </c>
      <c r="P4725" s="9" t="s">
        <v>647</v>
      </c>
      <c r="S4725" s="2"/>
      <c r="V4725" s="9" t="s">
        <v>5572</v>
      </c>
      <c r="W4725" s="10" t="s">
        <v>1726</v>
      </c>
      <c r="AE4725" s="9" t="s">
        <v>368</v>
      </c>
      <c r="AF4725" s="9" t="s">
        <v>5887</v>
      </c>
      <c r="AG4725" s="16"/>
      <c r="AH4725" s="9" t="s">
        <v>8637</v>
      </c>
    </row>
    <row r="4726" spans="1:34" ht="39.950000000000003" customHeight="1">
      <c r="A4726" s="9" t="s">
        <v>368</v>
      </c>
      <c r="B4726" s="9" t="s">
        <v>635</v>
      </c>
      <c r="C4726" s="10" t="s">
        <v>9</v>
      </c>
      <c r="F4726" s="10" t="s">
        <v>3730</v>
      </c>
      <c r="G4726" s="10" t="s">
        <v>3731</v>
      </c>
      <c r="H4726" s="10" t="s">
        <v>397</v>
      </c>
      <c r="J4726" s="11">
        <v>1</v>
      </c>
      <c r="K4726" s="9">
        <v>1</v>
      </c>
      <c r="L4726" s="9">
        <v>1918</v>
      </c>
      <c r="M4726" s="11">
        <v>12</v>
      </c>
      <c r="N4726" s="11">
        <v>22</v>
      </c>
      <c r="O4726" s="11">
        <v>2002</v>
      </c>
      <c r="P4726" s="9" t="s">
        <v>603</v>
      </c>
      <c r="S4726" s="2" t="s">
        <v>91</v>
      </c>
      <c r="W4726" s="10" t="s">
        <v>1726</v>
      </c>
      <c r="AF4726" s="2" t="s">
        <v>8698</v>
      </c>
      <c r="AG4726" s="25"/>
      <c r="AH4726" s="9" t="s">
        <v>8430</v>
      </c>
    </row>
    <row r="4727" spans="1:34" ht="39.950000000000003" customHeight="1">
      <c r="A4727" s="9" t="s">
        <v>368</v>
      </c>
      <c r="B4727" s="9" t="s">
        <v>635</v>
      </c>
      <c r="C4727" s="10" t="s">
        <v>9</v>
      </c>
      <c r="F4727" s="10" t="s">
        <v>3735</v>
      </c>
      <c r="G4727" s="10" t="s">
        <v>505</v>
      </c>
      <c r="J4727" s="11">
        <v>6</v>
      </c>
      <c r="K4727" s="9">
        <v>19</v>
      </c>
      <c r="L4727" s="9">
        <v>1825</v>
      </c>
      <c r="M4727" s="11">
        <v>6</v>
      </c>
      <c r="N4727" s="11">
        <v>23</v>
      </c>
      <c r="O4727" s="11">
        <v>1888</v>
      </c>
      <c r="P4727" s="9" t="s">
        <v>647</v>
      </c>
      <c r="S4727" s="2" t="s">
        <v>5241</v>
      </c>
      <c r="V4727" s="9" t="s">
        <v>5459</v>
      </c>
      <c r="W4727" s="10" t="s">
        <v>95</v>
      </c>
      <c r="AF4727" s="9" t="s">
        <v>5888</v>
      </c>
      <c r="AG4727" s="25"/>
      <c r="AH4727" s="9" t="s">
        <v>8431</v>
      </c>
    </row>
    <row r="4728" spans="1:34" ht="39.950000000000003" customHeight="1">
      <c r="A4728" s="9" t="s">
        <v>368</v>
      </c>
      <c r="B4728" s="9" t="s">
        <v>635</v>
      </c>
      <c r="C4728" s="10" t="s">
        <v>9</v>
      </c>
      <c r="F4728" s="10" t="s">
        <v>224</v>
      </c>
      <c r="G4728" s="10" t="s">
        <v>799</v>
      </c>
      <c r="H4728" s="10" t="s">
        <v>416</v>
      </c>
      <c r="J4728" s="11">
        <v>3</v>
      </c>
      <c r="K4728" s="9">
        <v>20</v>
      </c>
      <c r="L4728" s="9">
        <v>1827</v>
      </c>
      <c r="M4728" s="11">
        <v>1</v>
      </c>
      <c r="N4728" s="11">
        <v>24</v>
      </c>
      <c r="O4728" s="11">
        <v>1915</v>
      </c>
      <c r="P4728" s="9" t="s">
        <v>279</v>
      </c>
      <c r="S4728" s="2" t="s">
        <v>5241</v>
      </c>
      <c r="V4728" s="9" t="s">
        <v>5510</v>
      </c>
      <c r="W4728" s="10" t="s">
        <v>95</v>
      </c>
      <c r="AF4728" s="9" t="s">
        <v>5889</v>
      </c>
      <c r="AH4728" s="9" t="s">
        <v>8432</v>
      </c>
    </row>
    <row r="4729" spans="1:34" ht="39.950000000000003" customHeight="1">
      <c r="A4729" s="9" t="s">
        <v>368</v>
      </c>
      <c r="B4729" s="9" t="s">
        <v>635</v>
      </c>
      <c r="C4729" s="10" t="s">
        <v>9</v>
      </c>
      <c r="F4729" s="10" t="s">
        <v>124</v>
      </c>
      <c r="G4729" s="10" t="s">
        <v>418</v>
      </c>
      <c r="H4729" s="10" t="s">
        <v>406</v>
      </c>
      <c r="J4729" s="11">
        <v>9</v>
      </c>
      <c r="K4729" s="9">
        <v>9</v>
      </c>
      <c r="L4729" s="9">
        <v>1907</v>
      </c>
      <c r="M4729" s="11">
        <v>2</v>
      </c>
      <c r="N4729" s="11">
        <v>8</v>
      </c>
      <c r="O4729" s="11">
        <v>1976</v>
      </c>
      <c r="P4729" s="9" t="s">
        <v>647</v>
      </c>
      <c r="S4729" s="2" t="s">
        <v>4660</v>
      </c>
      <c r="W4729" s="10" t="s">
        <v>1726</v>
      </c>
      <c r="AF4729" s="9" t="s">
        <v>5890</v>
      </c>
      <c r="AG4729" s="16"/>
      <c r="AH4729" s="9" t="s">
        <v>8638</v>
      </c>
    </row>
    <row r="4730" spans="1:34" ht="39.950000000000003" customHeight="1">
      <c r="A4730" s="9" t="s">
        <v>368</v>
      </c>
      <c r="B4730" s="9" t="s">
        <v>635</v>
      </c>
      <c r="C4730" s="10" t="s">
        <v>134</v>
      </c>
      <c r="F4730" s="10" t="s">
        <v>3994</v>
      </c>
      <c r="G4730" s="10" t="s">
        <v>885</v>
      </c>
      <c r="H4730" s="10" t="s">
        <v>395</v>
      </c>
      <c r="J4730" s="11">
        <v>10</v>
      </c>
      <c r="K4730" s="9">
        <v>28</v>
      </c>
      <c r="L4730" s="9">
        <v>1914</v>
      </c>
      <c r="M4730" s="11">
        <v>6</v>
      </c>
      <c r="N4730" s="11">
        <v>26</v>
      </c>
      <c r="O4730" s="11">
        <v>2004</v>
      </c>
      <c r="P4730" s="9" t="s">
        <v>294</v>
      </c>
      <c r="S4730" s="2" t="s">
        <v>91</v>
      </c>
      <c r="W4730" s="10" t="s">
        <v>1726</v>
      </c>
      <c r="AF4730" s="9" t="s">
        <v>5891</v>
      </c>
      <c r="AG4730" s="25"/>
    </row>
    <row r="4731" spans="1:34" ht="39.950000000000003" customHeight="1">
      <c r="A4731" s="9" t="s">
        <v>368</v>
      </c>
      <c r="B4731" s="9" t="s">
        <v>635</v>
      </c>
      <c r="C4731" s="10" t="s">
        <v>134</v>
      </c>
      <c r="F4731" s="10" t="s">
        <v>3995</v>
      </c>
      <c r="G4731" s="10" t="s">
        <v>3996</v>
      </c>
      <c r="J4731" s="11">
        <v>4</v>
      </c>
      <c r="K4731" s="9">
        <v>9</v>
      </c>
      <c r="L4731" s="9">
        <v>1926</v>
      </c>
      <c r="M4731" s="11">
        <v>4</v>
      </c>
      <c r="N4731" s="11">
        <v>28</v>
      </c>
      <c r="O4731" s="11">
        <v>1992</v>
      </c>
      <c r="P4731" s="9" t="s">
        <v>290</v>
      </c>
      <c r="S4731" s="2" t="s">
        <v>3886</v>
      </c>
      <c r="W4731" s="10" t="s">
        <v>1726</v>
      </c>
      <c r="AF4731" s="9" t="s">
        <v>5892</v>
      </c>
      <c r="AG4731" s="16"/>
    </row>
    <row r="4732" spans="1:34" ht="39.950000000000003" customHeight="1">
      <c r="A4732" s="9" t="s">
        <v>368</v>
      </c>
      <c r="B4732" s="9" t="s">
        <v>635</v>
      </c>
      <c r="C4732" s="10" t="s">
        <v>134</v>
      </c>
      <c r="F4732" s="10" t="s">
        <v>641</v>
      </c>
      <c r="G4732" s="10" t="s">
        <v>75</v>
      </c>
      <c r="H4732" s="10" t="s">
        <v>423</v>
      </c>
      <c r="J4732" s="11">
        <v>4</v>
      </c>
      <c r="K4732" s="9">
        <v>27</v>
      </c>
      <c r="L4732" s="9">
        <v>1914</v>
      </c>
      <c r="M4732" s="11">
        <v>6</v>
      </c>
      <c r="N4732" s="11">
        <v>8</v>
      </c>
      <c r="O4732" s="11">
        <v>1984</v>
      </c>
      <c r="P4732" s="9" t="s">
        <v>93</v>
      </c>
      <c r="S4732" s="2" t="s">
        <v>91</v>
      </c>
      <c r="W4732" s="10" t="s">
        <v>1726</v>
      </c>
      <c r="AF4732" s="9" t="s">
        <v>5893</v>
      </c>
      <c r="AG4732" s="16"/>
      <c r="AH4732" s="16"/>
    </row>
    <row r="4733" spans="1:34" ht="39.950000000000003" customHeight="1">
      <c r="A4733" s="9" t="s">
        <v>368</v>
      </c>
      <c r="B4733" s="9" t="s">
        <v>635</v>
      </c>
      <c r="C4733" s="10" t="s">
        <v>134</v>
      </c>
      <c r="F4733" s="10" t="s">
        <v>757</v>
      </c>
      <c r="G4733" s="10" t="s">
        <v>418</v>
      </c>
      <c r="H4733" s="10" t="s">
        <v>414</v>
      </c>
      <c r="L4733" s="9">
        <v>1928</v>
      </c>
      <c r="O4733" s="11">
        <v>1973</v>
      </c>
      <c r="S4733" s="2" t="s">
        <v>3897</v>
      </c>
      <c r="AF4733" s="9" t="s">
        <v>5894</v>
      </c>
      <c r="AG4733" s="16"/>
    </row>
    <row r="4734" spans="1:34" ht="39.950000000000003" customHeight="1">
      <c r="A4734" s="9" t="s">
        <v>368</v>
      </c>
      <c r="B4734" s="9" t="s">
        <v>635</v>
      </c>
      <c r="C4734" s="10" t="s">
        <v>134</v>
      </c>
      <c r="F4734" s="10" t="s">
        <v>1255</v>
      </c>
      <c r="G4734" s="10" t="s">
        <v>266</v>
      </c>
      <c r="H4734" s="10" t="s">
        <v>407</v>
      </c>
      <c r="J4734" s="11">
        <v>5</v>
      </c>
      <c r="K4734" s="9">
        <v>20</v>
      </c>
      <c r="L4734" s="9">
        <v>1931</v>
      </c>
      <c r="M4734" s="11">
        <v>5</v>
      </c>
      <c r="N4734" s="11">
        <v>3</v>
      </c>
      <c r="O4734" s="11">
        <v>1987</v>
      </c>
      <c r="P4734" s="9" t="s">
        <v>272</v>
      </c>
      <c r="S4734" s="2" t="s">
        <v>91</v>
      </c>
      <c r="W4734" s="10" t="s">
        <v>111</v>
      </c>
      <c r="X4734" s="10" t="s">
        <v>273</v>
      </c>
      <c r="AF4734" s="9" t="s">
        <v>5895</v>
      </c>
      <c r="AG4734" s="16"/>
    </row>
    <row r="4735" spans="1:34" ht="39.950000000000003" customHeight="1">
      <c r="A4735" s="9" t="s">
        <v>368</v>
      </c>
      <c r="B4735" s="9" t="s">
        <v>635</v>
      </c>
      <c r="C4735" s="10" t="s">
        <v>134</v>
      </c>
      <c r="F4735" s="10" t="s">
        <v>1255</v>
      </c>
      <c r="G4735" s="10" t="s">
        <v>548</v>
      </c>
      <c r="H4735" s="10" t="s">
        <v>602</v>
      </c>
      <c r="J4735" s="11">
        <v>6</v>
      </c>
      <c r="K4735" s="9">
        <v>19</v>
      </c>
      <c r="L4735" s="9">
        <v>1936</v>
      </c>
      <c r="M4735" s="11">
        <v>4</v>
      </c>
      <c r="N4735" s="11">
        <v>20</v>
      </c>
      <c r="O4735" s="11">
        <v>1962</v>
      </c>
      <c r="P4735" s="9" t="s">
        <v>92</v>
      </c>
      <c r="S4735" s="2" t="s">
        <v>91</v>
      </c>
      <c r="AE4735" s="9" t="s">
        <v>368</v>
      </c>
      <c r="AF4735" s="9" t="s">
        <v>5896</v>
      </c>
      <c r="AG4735" s="16"/>
    </row>
    <row r="4736" spans="1:34" ht="39.950000000000003" customHeight="1">
      <c r="A4736" s="9" t="s">
        <v>368</v>
      </c>
      <c r="B4736" s="9" t="s">
        <v>635</v>
      </c>
      <c r="C4736" s="10" t="s">
        <v>134</v>
      </c>
      <c r="F4736" s="10" t="s">
        <v>1181</v>
      </c>
      <c r="G4736" s="10" t="s">
        <v>3997</v>
      </c>
      <c r="H4736" s="10" t="s">
        <v>593</v>
      </c>
      <c r="J4736" s="11">
        <v>6</v>
      </c>
      <c r="K4736" s="9">
        <v>3</v>
      </c>
      <c r="L4736" s="9">
        <v>1920</v>
      </c>
      <c r="M4736" s="11">
        <v>12</v>
      </c>
      <c r="N4736" s="11">
        <v>12</v>
      </c>
      <c r="O4736" s="11">
        <v>1997</v>
      </c>
      <c r="P4736" s="9" t="s">
        <v>306</v>
      </c>
      <c r="S4736" s="2" t="s">
        <v>3886</v>
      </c>
      <c r="W4736" s="10" t="s">
        <v>1726</v>
      </c>
      <c r="AF4736" s="9" t="s">
        <v>5897</v>
      </c>
      <c r="AG4736" s="16"/>
    </row>
    <row r="4737" spans="1:33" ht="39.950000000000003" customHeight="1">
      <c r="A4737" s="9" t="s">
        <v>368</v>
      </c>
      <c r="B4737" s="9" t="s">
        <v>635</v>
      </c>
      <c r="C4737" s="10" t="s">
        <v>134</v>
      </c>
      <c r="F4737" s="10" t="s">
        <v>113</v>
      </c>
      <c r="G4737" s="10" t="s">
        <v>3998</v>
      </c>
      <c r="H4737" s="10" t="s">
        <v>1079</v>
      </c>
      <c r="J4737" s="11">
        <v>7</v>
      </c>
      <c r="K4737" s="9">
        <v>28</v>
      </c>
      <c r="L4737" s="9">
        <v>1918</v>
      </c>
      <c r="M4737" s="11">
        <v>4</v>
      </c>
      <c r="N4737" s="11">
        <v>19</v>
      </c>
      <c r="O4737" s="11">
        <v>1997</v>
      </c>
      <c r="P4737" s="9" t="s">
        <v>102</v>
      </c>
      <c r="S4737" s="2" t="s">
        <v>91</v>
      </c>
      <c r="W4737" s="10" t="s">
        <v>1726</v>
      </c>
      <c r="AF4737" s="9" t="s">
        <v>5898</v>
      </c>
      <c r="AG4737" s="16"/>
    </row>
    <row r="4738" spans="1:33" ht="39.950000000000003" customHeight="1">
      <c r="A4738" s="9" t="s">
        <v>368</v>
      </c>
      <c r="B4738" s="9" t="s">
        <v>635</v>
      </c>
      <c r="C4738" s="10" t="s">
        <v>134</v>
      </c>
      <c r="F4738" s="10" t="s">
        <v>268</v>
      </c>
      <c r="G4738" s="10" t="s">
        <v>75</v>
      </c>
      <c r="H4738" s="10" t="s">
        <v>531</v>
      </c>
      <c r="J4738" s="11">
        <v>10</v>
      </c>
      <c r="K4738" s="9">
        <v>28</v>
      </c>
      <c r="L4738" s="9">
        <v>1946</v>
      </c>
      <c r="M4738" s="11">
        <v>4</v>
      </c>
      <c r="N4738" s="11">
        <v>1</v>
      </c>
      <c r="O4738" s="11">
        <v>1973</v>
      </c>
      <c r="P4738" s="9" t="s">
        <v>294</v>
      </c>
      <c r="S4738" s="2" t="s">
        <v>3897</v>
      </c>
      <c r="W4738" s="10" t="s">
        <v>273</v>
      </c>
      <c r="AE4738" s="9" t="s">
        <v>368</v>
      </c>
      <c r="AF4738" s="9" t="s">
        <v>5899</v>
      </c>
      <c r="AG4738" s="16"/>
    </row>
    <row r="4739" spans="1:33" ht="39.950000000000003" customHeight="1">
      <c r="A4739" s="9" t="s">
        <v>368</v>
      </c>
      <c r="B4739" s="9" t="s">
        <v>635</v>
      </c>
      <c r="C4739" s="10" t="s">
        <v>134</v>
      </c>
      <c r="F4739" s="10" t="s">
        <v>268</v>
      </c>
      <c r="G4739" s="10" t="s">
        <v>2510</v>
      </c>
      <c r="H4739" s="10" t="s">
        <v>3999</v>
      </c>
      <c r="J4739" s="11">
        <v>8</v>
      </c>
      <c r="K4739" s="9">
        <v>18</v>
      </c>
      <c r="L4739" s="9">
        <v>1913</v>
      </c>
      <c r="M4739" s="11">
        <v>5</v>
      </c>
      <c r="N4739" s="11">
        <v>31</v>
      </c>
      <c r="O4739" s="11">
        <v>1973</v>
      </c>
      <c r="P4739" s="9" t="s">
        <v>93</v>
      </c>
      <c r="S4739" s="2" t="s">
        <v>91</v>
      </c>
      <c r="W4739" s="10" t="s">
        <v>1726</v>
      </c>
      <c r="AE4739" s="9" t="s">
        <v>368</v>
      </c>
      <c r="AF4739" s="9" t="s">
        <v>5900</v>
      </c>
      <c r="AG4739" s="16"/>
    </row>
    <row r="4740" spans="1:33" ht="39.950000000000003" customHeight="1">
      <c r="A4740" s="9" t="s">
        <v>368</v>
      </c>
      <c r="B4740" s="9" t="s">
        <v>635</v>
      </c>
      <c r="C4740" s="10" t="s">
        <v>134</v>
      </c>
      <c r="F4740" s="10" t="s">
        <v>491</v>
      </c>
      <c r="G4740" s="10" t="s">
        <v>489</v>
      </c>
      <c r="H4740" s="10" t="s">
        <v>352</v>
      </c>
      <c r="J4740" s="11">
        <v>6</v>
      </c>
      <c r="K4740" s="9">
        <v>20</v>
      </c>
      <c r="L4740" s="9">
        <v>1945</v>
      </c>
      <c r="M4740" s="11">
        <v>11</v>
      </c>
      <c r="N4740" s="11">
        <v>24</v>
      </c>
      <c r="O4740" s="11">
        <v>2005</v>
      </c>
      <c r="P4740" s="9" t="s">
        <v>4001</v>
      </c>
      <c r="S4740" s="2" t="s">
        <v>3886</v>
      </c>
      <c r="AF4740" s="9" t="s">
        <v>5901</v>
      </c>
      <c r="AG4740" s="16"/>
    </row>
    <row r="4741" spans="1:33" ht="39.950000000000003" customHeight="1">
      <c r="A4741" s="9" t="s">
        <v>368</v>
      </c>
      <c r="B4741" s="9" t="s">
        <v>635</v>
      </c>
      <c r="C4741" s="10" t="s">
        <v>134</v>
      </c>
      <c r="F4741" s="10" t="s">
        <v>496</v>
      </c>
      <c r="G4741" s="10" t="s">
        <v>426</v>
      </c>
      <c r="H4741" s="10" t="s">
        <v>400</v>
      </c>
      <c r="I4741" s="10" t="s">
        <v>405</v>
      </c>
      <c r="L4741" s="9">
        <v>1922</v>
      </c>
      <c r="O4741" s="11">
        <v>1979</v>
      </c>
      <c r="P4741" s="9" t="s">
        <v>4000</v>
      </c>
      <c r="S4741" s="2" t="s">
        <v>3886</v>
      </c>
      <c r="W4741" s="10" t="s">
        <v>1726</v>
      </c>
      <c r="AF4741" s="9" t="s">
        <v>5902</v>
      </c>
      <c r="AG4741" s="16"/>
    </row>
    <row r="4742" spans="1:33" ht="39.950000000000003" customHeight="1">
      <c r="A4742" s="9" t="s">
        <v>368</v>
      </c>
      <c r="B4742" s="9" t="s">
        <v>635</v>
      </c>
      <c r="C4742" s="10" t="s">
        <v>134</v>
      </c>
      <c r="F4742" s="10" t="s">
        <v>4002</v>
      </c>
      <c r="G4742" s="10" t="s">
        <v>509</v>
      </c>
      <c r="I4742" s="10" t="s">
        <v>405</v>
      </c>
      <c r="J4742" s="11">
        <v>3</v>
      </c>
      <c r="K4742" s="9">
        <v>31</v>
      </c>
      <c r="L4742" s="9">
        <v>1929</v>
      </c>
      <c r="M4742" s="11">
        <v>4</v>
      </c>
      <c r="N4742" s="11">
        <v>5</v>
      </c>
      <c r="O4742" s="11">
        <v>1999</v>
      </c>
      <c r="P4742" s="9" t="s">
        <v>282</v>
      </c>
      <c r="S4742" s="2" t="s">
        <v>3897</v>
      </c>
      <c r="W4742" s="10" t="s">
        <v>111</v>
      </c>
      <c r="X4742" s="10" t="s">
        <v>273</v>
      </c>
      <c r="AF4742" s="9" t="s">
        <v>5903</v>
      </c>
      <c r="AG4742" s="16"/>
    </row>
    <row r="4743" spans="1:33" ht="39.950000000000003" customHeight="1">
      <c r="A4743" s="9" t="s">
        <v>368</v>
      </c>
      <c r="B4743" s="9" t="s">
        <v>635</v>
      </c>
      <c r="C4743" s="10" t="s">
        <v>134</v>
      </c>
      <c r="F4743" s="10" t="s">
        <v>4003</v>
      </c>
      <c r="G4743" s="10" t="s">
        <v>508</v>
      </c>
      <c r="H4743" s="10" t="s">
        <v>2124</v>
      </c>
      <c r="J4743" s="11">
        <v>2</v>
      </c>
      <c r="K4743" s="9">
        <v>23</v>
      </c>
      <c r="L4743" s="9">
        <v>1930</v>
      </c>
      <c r="M4743" s="11">
        <v>10</v>
      </c>
      <c r="N4743" s="11">
        <v>19</v>
      </c>
      <c r="O4743" s="11">
        <v>1948</v>
      </c>
      <c r="P4743" s="9" t="s">
        <v>2850</v>
      </c>
      <c r="S4743" s="2" t="s">
        <v>3886</v>
      </c>
      <c r="W4743" s="10" t="s">
        <v>1726</v>
      </c>
      <c r="AE4743" s="9" t="s">
        <v>368</v>
      </c>
      <c r="AF4743" s="9" t="s">
        <v>5904</v>
      </c>
      <c r="AG4743" s="16"/>
    </row>
    <row r="4744" spans="1:33" ht="39.950000000000003" customHeight="1">
      <c r="A4744" s="9" t="s">
        <v>368</v>
      </c>
      <c r="B4744" s="9" t="s">
        <v>635</v>
      </c>
      <c r="C4744" s="10" t="s">
        <v>134</v>
      </c>
      <c r="F4744" s="10" t="s">
        <v>2892</v>
      </c>
      <c r="G4744" s="10" t="s">
        <v>1114</v>
      </c>
      <c r="H4744" s="10" t="s">
        <v>352</v>
      </c>
      <c r="J4744" s="11">
        <v>8</v>
      </c>
      <c r="K4744" s="9">
        <v>27</v>
      </c>
      <c r="L4744" s="9">
        <v>1953</v>
      </c>
      <c r="M4744" s="11">
        <v>7</v>
      </c>
      <c r="N4744" s="11">
        <v>31</v>
      </c>
      <c r="O4744" s="11">
        <v>1978</v>
      </c>
      <c r="P4744" s="9" t="s">
        <v>283</v>
      </c>
      <c r="S4744" s="2" t="s">
        <v>91</v>
      </c>
      <c r="W4744" s="10" t="s">
        <v>273</v>
      </c>
      <c r="AF4744" s="9" t="s">
        <v>5905</v>
      </c>
      <c r="AG4744" s="16"/>
    </row>
    <row r="4745" spans="1:33" ht="39.950000000000003" customHeight="1">
      <c r="A4745" s="9" t="s">
        <v>368</v>
      </c>
      <c r="B4745" s="9" t="s">
        <v>635</v>
      </c>
      <c r="C4745" s="10" t="s">
        <v>134</v>
      </c>
      <c r="F4745" s="10" t="s">
        <v>203</v>
      </c>
      <c r="G4745" s="10" t="s">
        <v>3512</v>
      </c>
      <c r="H4745" s="10" t="s">
        <v>396</v>
      </c>
      <c r="J4745" s="11">
        <v>3</v>
      </c>
      <c r="K4745" s="9">
        <v>25</v>
      </c>
      <c r="L4745" s="9">
        <v>1929</v>
      </c>
      <c r="M4745" s="11">
        <v>9</v>
      </c>
      <c r="N4745" s="11">
        <v>18</v>
      </c>
      <c r="O4745" s="11">
        <v>1990</v>
      </c>
      <c r="P4745" s="9" t="s">
        <v>294</v>
      </c>
      <c r="S4745" s="2" t="s">
        <v>3897</v>
      </c>
      <c r="W4745" s="10" t="s">
        <v>111</v>
      </c>
      <c r="AF4745" s="9" t="s">
        <v>5906</v>
      </c>
      <c r="AG4745" s="16"/>
    </row>
    <row r="4746" spans="1:33" ht="39.950000000000003" customHeight="1">
      <c r="A4746" s="9" t="s">
        <v>368</v>
      </c>
      <c r="B4746" s="9" t="s">
        <v>635</v>
      </c>
      <c r="C4746" s="10" t="s">
        <v>134</v>
      </c>
      <c r="F4746" s="10" t="s">
        <v>408</v>
      </c>
      <c r="G4746" s="10" t="s">
        <v>423</v>
      </c>
      <c r="H4746" s="10" t="s">
        <v>415</v>
      </c>
      <c r="J4746" s="11">
        <v>2</v>
      </c>
      <c r="K4746" s="9">
        <v>5</v>
      </c>
      <c r="L4746" s="9">
        <v>1922</v>
      </c>
      <c r="M4746" s="11">
        <v>7</v>
      </c>
      <c r="N4746" s="11">
        <v>5</v>
      </c>
      <c r="O4746" s="11">
        <v>1977</v>
      </c>
      <c r="P4746" s="9" t="s">
        <v>272</v>
      </c>
      <c r="S4746" s="2" t="s">
        <v>91</v>
      </c>
      <c r="W4746" s="10" t="s">
        <v>1726</v>
      </c>
      <c r="X4746" s="10" t="s">
        <v>111</v>
      </c>
      <c r="Y4746" s="10" t="s">
        <v>273</v>
      </c>
      <c r="AF4746" s="9" t="s">
        <v>5907</v>
      </c>
      <c r="AG4746" s="16"/>
    </row>
    <row r="4747" spans="1:33" ht="39.950000000000003" customHeight="1">
      <c r="A4747" s="9" t="s">
        <v>368</v>
      </c>
      <c r="B4747" s="9" t="s">
        <v>635</v>
      </c>
      <c r="C4747" s="10" t="s">
        <v>134</v>
      </c>
      <c r="F4747" s="10" t="s">
        <v>408</v>
      </c>
      <c r="G4747" s="10" t="s">
        <v>1315</v>
      </c>
      <c r="J4747" s="11">
        <v>12</v>
      </c>
      <c r="K4747" s="9">
        <v>22</v>
      </c>
      <c r="L4747" s="9">
        <v>1912</v>
      </c>
      <c r="M4747" s="11">
        <v>9</v>
      </c>
      <c r="N4747" s="11">
        <v>17</v>
      </c>
      <c r="O4747" s="11">
        <v>1967</v>
      </c>
      <c r="P4747" s="9" t="s">
        <v>290</v>
      </c>
      <c r="S4747" s="2" t="s">
        <v>4980</v>
      </c>
      <c r="W4747" s="10" t="s">
        <v>1726</v>
      </c>
      <c r="AE4747" s="9" t="s">
        <v>368</v>
      </c>
      <c r="AF4747" s="9" t="s">
        <v>5907</v>
      </c>
      <c r="AG4747" s="16"/>
    </row>
    <row r="4748" spans="1:33" ht="39.950000000000003" customHeight="1">
      <c r="A4748" s="9" t="s">
        <v>368</v>
      </c>
      <c r="B4748" s="9" t="s">
        <v>635</v>
      </c>
      <c r="C4748" s="10" t="s">
        <v>134</v>
      </c>
      <c r="F4748" s="10" t="s">
        <v>3656</v>
      </c>
      <c r="G4748" s="10" t="s">
        <v>489</v>
      </c>
      <c r="H4748" s="10" t="s">
        <v>446</v>
      </c>
      <c r="J4748" s="11">
        <v>9</v>
      </c>
      <c r="K4748" s="9">
        <v>11</v>
      </c>
      <c r="L4748" s="9">
        <v>1942</v>
      </c>
      <c r="M4748" s="11">
        <v>10</v>
      </c>
      <c r="N4748" s="11">
        <v>8</v>
      </c>
      <c r="O4748" s="11">
        <v>1997</v>
      </c>
      <c r="P4748" s="9" t="s">
        <v>102</v>
      </c>
      <c r="Q4748" s="11" t="s">
        <v>294</v>
      </c>
      <c r="S4748" s="2" t="s">
        <v>91</v>
      </c>
      <c r="T4748" s="9" t="s">
        <v>3897</v>
      </c>
      <c r="W4748" s="10" t="s">
        <v>273</v>
      </c>
      <c r="AF4748" s="9" t="s">
        <v>5908</v>
      </c>
      <c r="AG4748" s="16"/>
    </row>
    <row r="4749" spans="1:33" ht="39.950000000000003" customHeight="1">
      <c r="A4749" s="9" t="s">
        <v>368</v>
      </c>
      <c r="B4749" s="9" t="s">
        <v>635</v>
      </c>
      <c r="C4749" s="10" t="s">
        <v>134</v>
      </c>
      <c r="F4749" s="10" t="s">
        <v>3656</v>
      </c>
      <c r="G4749" s="10" t="s">
        <v>547</v>
      </c>
      <c r="H4749" s="10" t="s">
        <v>403</v>
      </c>
      <c r="J4749" s="11">
        <v>12</v>
      </c>
      <c r="K4749" s="9">
        <v>5</v>
      </c>
      <c r="L4749" s="9">
        <v>1893</v>
      </c>
      <c r="M4749" s="11">
        <v>11</v>
      </c>
      <c r="N4749" s="11">
        <v>11</v>
      </c>
      <c r="O4749" s="11">
        <v>1960</v>
      </c>
      <c r="P4749" s="9" t="s">
        <v>93</v>
      </c>
      <c r="S4749" s="2"/>
      <c r="V4749" s="9" t="s">
        <v>2883</v>
      </c>
      <c r="W4749" s="10" t="s">
        <v>3220</v>
      </c>
      <c r="AE4749" s="9" t="s">
        <v>368</v>
      </c>
      <c r="AF4749" s="9" t="s">
        <v>5909</v>
      </c>
      <c r="AG4749" s="16"/>
    </row>
    <row r="4750" spans="1:33" ht="39.950000000000003" customHeight="1">
      <c r="A4750" s="9" t="s">
        <v>368</v>
      </c>
      <c r="B4750" s="9" t="s">
        <v>635</v>
      </c>
      <c r="C4750" s="10" t="s">
        <v>134</v>
      </c>
      <c r="F4750" s="10" t="s">
        <v>4018</v>
      </c>
      <c r="G4750" s="10" t="s">
        <v>266</v>
      </c>
      <c r="H4750" s="10" t="s">
        <v>403</v>
      </c>
      <c r="J4750" s="11">
        <v>3</v>
      </c>
      <c r="K4750" s="9">
        <v>24</v>
      </c>
      <c r="L4750" s="9">
        <v>1944</v>
      </c>
      <c r="M4750" s="11">
        <v>1</v>
      </c>
      <c r="N4750" s="11">
        <v>1</v>
      </c>
      <c r="O4750" s="11">
        <v>2006</v>
      </c>
      <c r="P4750" s="9" t="s">
        <v>278</v>
      </c>
      <c r="S4750" s="2" t="s">
        <v>91</v>
      </c>
      <c r="W4750" s="10" t="s">
        <v>273</v>
      </c>
      <c r="AF4750" s="9" t="s">
        <v>5910</v>
      </c>
      <c r="AG4750" s="25"/>
    </row>
    <row r="4751" spans="1:33" ht="39.950000000000003" customHeight="1">
      <c r="A4751" s="9" t="s">
        <v>368</v>
      </c>
      <c r="B4751" s="9" t="s">
        <v>635</v>
      </c>
      <c r="C4751" s="10" t="s">
        <v>134</v>
      </c>
      <c r="F4751" s="10" t="s">
        <v>634</v>
      </c>
      <c r="G4751" s="10" t="s">
        <v>4004</v>
      </c>
      <c r="J4751" s="11">
        <v>3</v>
      </c>
      <c r="K4751" s="9">
        <v>31</v>
      </c>
      <c r="L4751" s="9">
        <v>1927</v>
      </c>
      <c r="M4751" s="11">
        <v>1</v>
      </c>
      <c r="N4751" s="11">
        <v>17</v>
      </c>
      <c r="O4751" s="11">
        <v>2009</v>
      </c>
      <c r="P4751" s="9" t="s">
        <v>1953</v>
      </c>
      <c r="S4751" s="2" t="s">
        <v>91</v>
      </c>
      <c r="V4751" s="9" t="s">
        <v>4005</v>
      </c>
      <c r="W4751" s="10" t="s">
        <v>1726</v>
      </c>
      <c r="AF4751" s="9" t="s">
        <v>5911</v>
      </c>
      <c r="AG4751" s="25"/>
    </row>
    <row r="4752" spans="1:33" ht="39.950000000000003" customHeight="1">
      <c r="A4752" s="9" t="s">
        <v>368</v>
      </c>
      <c r="B4752" s="9" t="s">
        <v>635</v>
      </c>
      <c r="C4752" s="10" t="s">
        <v>134</v>
      </c>
      <c r="F4752" s="10" t="s">
        <v>120</v>
      </c>
      <c r="G4752" s="10" t="s">
        <v>4006</v>
      </c>
      <c r="H4752" s="10" t="s">
        <v>403</v>
      </c>
      <c r="J4752" s="11">
        <v>4</v>
      </c>
      <c r="K4752" s="9">
        <v>7</v>
      </c>
      <c r="L4752" s="9">
        <v>1933</v>
      </c>
      <c r="M4752" s="11">
        <v>4</v>
      </c>
      <c r="N4752" s="11">
        <v>24</v>
      </c>
      <c r="O4752" s="11">
        <v>1976</v>
      </c>
      <c r="P4752" s="9" t="s">
        <v>286</v>
      </c>
      <c r="S4752" s="2" t="s">
        <v>3897</v>
      </c>
      <c r="W4752" s="10" t="s">
        <v>111</v>
      </c>
      <c r="AF4752" s="9" t="s">
        <v>5912</v>
      </c>
      <c r="AG4752" s="25"/>
    </row>
    <row r="4753" spans="1:33" ht="39.950000000000003" customHeight="1">
      <c r="A4753" s="9" t="s">
        <v>368</v>
      </c>
      <c r="B4753" s="9" t="s">
        <v>635</v>
      </c>
      <c r="C4753" s="10" t="s">
        <v>134</v>
      </c>
      <c r="F4753" s="10" t="s">
        <v>120</v>
      </c>
      <c r="G4753" s="10" t="s">
        <v>4007</v>
      </c>
      <c r="H4753" s="10" t="s">
        <v>396</v>
      </c>
      <c r="J4753" s="11">
        <v>3</v>
      </c>
      <c r="K4753" s="9">
        <v>23</v>
      </c>
      <c r="L4753" s="9">
        <v>1932</v>
      </c>
      <c r="M4753" s="11">
        <v>1</v>
      </c>
      <c r="N4753" s="11">
        <v>14</v>
      </c>
      <c r="O4753" s="11">
        <v>1994</v>
      </c>
      <c r="S4753" s="2" t="s">
        <v>91</v>
      </c>
      <c r="W4753" s="10" t="s">
        <v>111</v>
      </c>
      <c r="AF4753" s="9" t="s">
        <v>5913</v>
      </c>
      <c r="AG4753" s="25"/>
    </row>
    <row r="4754" spans="1:33" ht="39.950000000000003" customHeight="1">
      <c r="A4754" s="9" t="s">
        <v>368</v>
      </c>
      <c r="B4754" s="9" t="s">
        <v>635</v>
      </c>
      <c r="C4754" s="10" t="s">
        <v>134</v>
      </c>
      <c r="F4754" s="10" t="s">
        <v>4958</v>
      </c>
      <c r="G4754" s="10" t="s">
        <v>791</v>
      </c>
      <c r="H4754" s="10" t="s">
        <v>905</v>
      </c>
      <c r="J4754" s="11">
        <v>3</v>
      </c>
      <c r="K4754" s="9">
        <v>3</v>
      </c>
      <c r="L4754" s="9">
        <v>1948</v>
      </c>
      <c r="M4754" s="11">
        <v>12</v>
      </c>
      <c r="N4754" s="11">
        <v>18</v>
      </c>
      <c r="O4754" s="11">
        <v>2011</v>
      </c>
      <c r="P4754" s="9" t="s">
        <v>102</v>
      </c>
      <c r="S4754" s="2" t="s">
        <v>91</v>
      </c>
      <c r="AF4754" s="9" t="s">
        <v>5927</v>
      </c>
      <c r="AG4754" s="25"/>
    </row>
    <row r="4755" spans="1:33" ht="39.950000000000003" customHeight="1">
      <c r="A4755" s="9" t="s">
        <v>368</v>
      </c>
      <c r="B4755" s="9" t="s">
        <v>635</v>
      </c>
      <c r="C4755" s="10" t="s">
        <v>134</v>
      </c>
      <c r="F4755" s="10" t="s">
        <v>631</v>
      </c>
      <c r="G4755" s="10" t="s">
        <v>560</v>
      </c>
      <c r="H4755" s="10" t="s">
        <v>4008</v>
      </c>
      <c r="J4755" s="11">
        <v>11</v>
      </c>
      <c r="K4755" s="9">
        <v>17</v>
      </c>
      <c r="L4755" s="9">
        <v>1923</v>
      </c>
      <c r="M4755" s="11">
        <v>11</v>
      </c>
      <c r="N4755" s="11">
        <v>19</v>
      </c>
      <c r="O4755" s="11">
        <v>1997</v>
      </c>
      <c r="P4755" s="9" t="s">
        <v>1600</v>
      </c>
      <c r="S4755" s="2" t="s">
        <v>5243</v>
      </c>
      <c r="W4755" s="10" t="s">
        <v>1726</v>
      </c>
      <c r="AF4755" s="9" t="s">
        <v>5914</v>
      </c>
      <c r="AG4755" s="25"/>
    </row>
    <row r="4756" spans="1:33" ht="39.950000000000003" customHeight="1">
      <c r="A4756" s="9" t="s">
        <v>368</v>
      </c>
      <c r="B4756" s="9" t="s">
        <v>635</v>
      </c>
      <c r="C4756" s="10" t="s">
        <v>134</v>
      </c>
      <c r="F4756" s="10" t="s">
        <v>602</v>
      </c>
      <c r="G4756" s="10" t="s">
        <v>426</v>
      </c>
      <c r="H4756" s="10" t="s">
        <v>442</v>
      </c>
      <c r="J4756" s="11">
        <v>8</v>
      </c>
      <c r="K4756" s="9">
        <v>17</v>
      </c>
      <c r="L4756" s="9">
        <v>1917</v>
      </c>
      <c r="M4756" s="11">
        <v>9</v>
      </c>
      <c r="N4756" s="11">
        <v>13</v>
      </c>
      <c r="O4756" s="11">
        <v>2006</v>
      </c>
      <c r="P4756" s="9" t="s">
        <v>276</v>
      </c>
      <c r="S4756" s="2" t="s">
        <v>91</v>
      </c>
      <c r="W4756" s="10" t="s">
        <v>1726</v>
      </c>
      <c r="AF4756" s="9" t="s">
        <v>5915</v>
      </c>
      <c r="AG4756" s="25"/>
    </row>
    <row r="4757" spans="1:33" ht="39.950000000000003" customHeight="1">
      <c r="A4757" s="9" t="s">
        <v>368</v>
      </c>
      <c r="B4757" s="9" t="s">
        <v>635</v>
      </c>
      <c r="C4757" s="10" t="s">
        <v>134</v>
      </c>
      <c r="F4757" s="10" t="s">
        <v>602</v>
      </c>
      <c r="G4757" s="10" t="s">
        <v>463</v>
      </c>
      <c r="H4757" s="10" t="s">
        <v>415</v>
      </c>
      <c r="I4757" s="10" t="s">
        <v>405</v>
      </c>
      <c r="J4757" s="11">
        <v>2</v>
      </c>
      <c r="K4757" s="9">
        <v>29</v>
      </c>
      <c r="L4757" s="9">
        <v>1920</v>
      </c>
      <c r="M4757" s="11">
        <v>4</v>
      </c>
      <c r="N4757" s="11">
        <v>4</v>
      </c>
      <c r="O4757" s="11">
        <v>1950</v>
      </c>
      <c r="P4757" s="9" t="s">
        <v>93</v>
      </c>
      <c r="S4757" s="2"/>
      <c r="V4757" s="9" t="s">
        <v>4009</v>
      </c>
      <c r="W4757" s="10" t="s">
        <v>1726</v>
      </c>
      <c r="AE4757" s="9" t="s">
        <v>368</v>
      </c>
      <c r="AF4757" s="9" t="s">
        <v>5916</v>
      </c>
      <c r="AG4757" s="25"/>
    </row>
    <row r="4758" spans="1:33" ht="39.950000000000003" customHeight="1">
      <c r="A4758" s="9" t="s">
        <v>368</v>
      </c>
      <c r="B4758" s="9" t="s">
        <v>635</v>
      </c>
      <c r="C4758" s="10" t="s">
        <v>134</v>
      </c>
      <c r="F4758" s="10" t="s">
        <v>602</v>
      </c>
      <c r="G4758" s="10" t="s">
        <v>418</v>
      </c>
      <c r="H4758" s="10" t="s">
        <v>783</v>
      </c>
      <c r="J4758" s="11">
        <v>5</v>
      </c>
      <c r="K4758" s="9">
        <v>25</v>
      </c>
      <c r="L4758" s="9">
        <v>1933</v>
      </c>
      <c r="M4758" s="11">
        <v>6</v>
      </c>
      <c r="N4758" s="11">
        <v>4</v>
      </c>
      <c r="O4758" s="11">
        <v>2001</v>
      </c>
      <c r="P4758" s="9" t="s">
        <v>276</v>
      </c>
      <c r="S4758" s="2" t="s">
        <v>91</v>
      </c>
      <c r="W4758" s="10" t="s">
        <v>111</v>
      </c>
      <c r="AF4758" s="9" t="s">
        <v>5917</v>
      </c>
    </row>
    <row r="4759" spans="1:33" ht="39.950000000000003" customHeight="1">
      <c r="A4759" s="9" t="s">
        <v>368</v>
      </c>
      <c r="B4759" s="9" t="s">
        <v>635</v>
      </c>
      <c r="C4759" s="10" t="s">
        <v>134</v>
      </c>
      <c r="F4759" s="10" t="s">
        <v>4010</v>
      </c>
      <c r="G4759" s="10" t="s">
        <v>516</v>
      </c>
      <c r="H4759" s="10" t="s">
        <v>400</v>
      </c>
      <c r="J4759" s="11">
        <v>10</v>
      </c>
      <c r="K4759" s="9">
        <v>7</v>
      </c>
      <c r="L4759" s="9">
        <v>1925</v>
      </c>
      <c r="M4759" s="11">
        <v>9</v>
      </c>
      <c r="N4759" s="11">
        <v>21</v>
      </c>
      <c r="O4759" s="11">
        <v>1994</v>
      </c>
      <c r="S4759" s="2" t="s">
        <v>3886</v>
      </c>
      <c r="W4759" s="10" t="s">
        <v>1726</v>
      </c>
      <c r="AF4759" s="9" t="s">
        <v>5918</v>
      </c>
      <c r="AG4759" s="25"/>
    </row>
    <row r="4760" spans="1:33" ht="39.950000000000003" customHeight="1">
      <c r="A4760" s="9" t="s">
        <v>368</v>
      </c>
      <c r="B4760" s="9" t="s">
        <v>635</v>
      </c>
      <c r="C4760" s="10" t="s">
        <v>134</v>
      </c>
      <c r="F4760" s="10" t="s">
        <v>4011</v>
      </c>
      <c r="G4760" s="10" t="s">
        <v>1047</v>
      </c>
      <c r="H4760" s="10" t="s">
        <v>423</v>
      </c>
      <c r="J4760" s="11">
        <v>11</v>
      </c>
      <c r="K4760" s="9">
        <v>22</v>
      </c>
      <c r="L4760" s="9">
        <v>1916</v>
      </c>
      <c r="M4760" s="11">
        <v>9</v>
      </c>
      <c r="N4760" s="11">
        <v>22</v>
      </c>
      <c r="O4760" s="11">
        <v>1996</v>
      </c>
      <c r="P4760" s="9" t="s">
        <v>105</v>
      </c>
      <c r="S4760" s="2" t="s">
        <v>91</v>
      </c>
      <c r="AF4760" s="9" t="s">
        <v>5919</v>
      </c>
      <c r="AG4760" s="25"/>
    </row>
    <row r="4761" spans="1:33" ht="39.950000000000003" customHeight="1">
      <c r="A4761" s="9" t="s">
        <v>368</v>
      </c>
      <c r="B4761" s="9" t="s">
        <v>635</v>
      </c>
      <c r="C4761" s="10" t="s">
        <v>134</v>
      </c>
      <c r="F4761" s="10" t="s">
        <v>124</v>
      </c>
      <c r="G4761" s="10" t="s">
        <v>3358</v>
      </c>
      <c r="H4761" s="10" t="s">
        <v>416</v>
      </c>
      <c r="J4761" s="11">
        <v>1</v>
      </c>
      <c r="K4761" s="9">
        <v>6</v>
      </c>
      <c r="L4761" s="9">
        <v>1935</v>
      </c>
      <c r="M4761" s="11">
        <v>2</v>
      </c>
      <c r="N4761" s="11">
        <v>21</v>
      </c>
      <c r="O4761" s="11">
        <v>2008</v>
      </c>
      <c r="P4761" s="9" t="s">
        <v>367</v>
      </c>
      <c r="S4761" s="2" t="s">
        <v>3886</v>
      </c>
      <c r="AF4761" s="9" t="s">
        <v>5922</v>
      </c>
      <c r="AG4761" s="25"/>
    </row>
    <row r="4762" spans="1:33" ht="39.950000000000003" customHeight="1">
      <c r="A4762" s="9" t="s">
        <v>368</v>
      </c>
      <c r="B4762" s="9" t="s">
        <v>635</v>
      </c>
      <c r="C4762" s="10" t="s">
        <v>134</v>
      </c>
      <c r="F4762" s="10" t="s">
        <v>124</v>
      </c>
      <c r="G4762" s="10" t="s">
        <v>4012</v>
      </c>
      <c r="H4762" s="10" t="s">
        <v>424</v>
      </c>
      <c r="J4762" s="11">
        <v>7</v>
      </c>
      <c r="K4762" s="9">
        <v>30</v>
      </c>
      <c r="L4762" s="9">
        <v>1929</v>
      </c>
      <c r="M4762" s="11">
        <v>5</v>
      </c>
      <c r="N4762" s="11">
        <v>11</v>
      </c>
      <c r="O4762" s="11">
        <v>1995</v>
      </c>
      <c r="P4762" s="9" t="s">
        <v>4013</v>
      </c>
      <c r="S4762" s="2" t="s">
        <v>3886</v>
      </c>
      <c r="W4762" s="10" t="s">
        <v>273</v>
      </c>
      <c r="AF4762" s="9" t="s">
        <v>5920</v>
      </c>
      <c r="AG4762" s="25"/>
    </row>
    <row r="4763" spans="1:33" ht="39.950000000000003" customHeight="1">
      <c r="A4763" s="9" t="s">
        <v>368</v>
      </c>
      <c r="B4763" s="9" t="s">
        <v>635</v>
      </c>
      <c r="C4763" s="10" t="s">
        <v>134</v>
      </c>
      <c r="F4763" s="10" t="s">
        <v>1154</v>
      </c>
      <c r="G4763" s="10" t="s">
        <v>5</v>
      </c>
      <c r="H4763" s="10" t="s">
        <v>424</v>
      </c>
      <c r="J4763" s="13">
        <v>5</v>
      </c>
      <c r="K4763" s="9">
        <v>26</v>
      </c>
      <c r="L4763" s="9">
        <v>1896</v>
      </c>
      <c r="M4763" s="11">
        <v>12</v>
      </c>
      <c r="N4763" s="11">
        <v>15</v>
      </c>
      <c r="O4763" s="11">
        <v>1972</v>
      </c>
      <c r="P4763" s="9" t="s">
        <v>92</v>
      </c>
      <c r="S4763" s="2" t="s">
        <v>5245</v>
      </c>
      <c r="W4763" s="10" t="s">
        <v>3220</v>
      </c>
      <c r="AE4763" s="9" t="s">
        <v>368</v>
      </c>
      <c r="AF4763" s="9" t="s">
        <v>5921</v>
      </c>
      <c r="AG4763" s="25"/>
    </row>
    <row r="4764" spans="1:33" ht="39.950000000000003" customHeight="1">
      <c r="A4764" s="9" t="s">
        <v>368</v>
      </c>
      <c r="B4764" s="9" t="s">
        <v>635</v>
      </c>
      <c r="C4764" s="10" t="s">
        <v>134</v>
      </c>
      <c r="F4764" s="10" t="s">
        <v>747</v>
      </c>
      <c r="G4764" s="10" t="s">
        <v>4014</v>
      </c>
      <c r="H4764" s="10" t="s">
        <v>396</v>
      </c>
      <c r="J4764" s="11">
        <v>10</v>
      </c>
      <c r="K4764" s="9">
        <v>29</v>
      </c>
      <c r="L4764" s="9">
        <v>1926</v>
      </c>
      <c r="M4764" s="11">
        <v>1</v>
      </c>
      <c r="N4764" s="11">
        <v>7</v>
      </c>
      <c r="O4764" s="11">
        <v>1947</v>
      </c>
      <c r="P4764" s="9" t="s">
        <v>102</v>
      </c>
      <c r="S4764" s="2" t="s">
        <v>91</v>
      </c>
      <c r="W4764" s="10" t="s">
        <v>1726</v>
      </c>
      <c r="AF4764" s="9" t="s">
        <v>5923</v>
      </c>
      <c r="AG4764" s="25"/>
    </row>
    <row r="4765" spans="1:33" ht="39.950000000000003" customHeight="1">
      <c r="A4765" s="9" t="s">
        <v>368</v>
      </c>
      <c r="B4765" s="9" t="s">
        <v>635</v>
      </c>
      <c r="C4765" s="10" t="s">
        <v>134</v>
      </c>
      <c r="F4765" s="10" t="s">
        <v>4015</v>
      </c>
      <c r="G4765" s="10" t="s">
        <v>418</v>
      </c>
      <c r="H4765" s="10" t="s">
        <v>235</v>
      </c>
      <c r="J4765" s="11">
        <v>7</v>
      </c>
      <c r="K4765" s="9">
        <v>28</v>
      </c>
      <c r="L4765" s="9">
        <v>1919</v>
      </c>
      <c r="M4765" s="11">
        <v>1</v>
      </c>
      <c r="N4765" s="11">
        <v>5</v>
      </c>
      <c r="O4765" s="11">
        <v>1974</v>
      </c>
      <c r="P4765" s="9" t="s">
        <v>92</v>
      </c>
      <c r="S4765" s="2" t="s">
        <v>91</v>
      </c>
      <c r="W4765" s="10" t="s">
        <v>1726</v>
      </c>
      <c r="AE4765" s="9" t="s">
        <v>368</v>
      </c>
      <c r="AF4765" s="9" t="s">
        <v>5924</v>
      </c>
    </row>
    <row r="4766" spans="1:33" ht="39.950000000000003" customHeight="1">
      <c r="A4766" s="9" t="s">
        <v>368</v>
      </c>
      <c r="B4766" s="9" t="s">
        <v>635</v>
      </c>
      <c r="C4766" s="10" t="s">
        <v>134</v>
      </c>
      <c r="F4766" s="10" t="s">
        <v>974</v>
      </c>
      <c r="G4766" s="10" t="s">
        <v>633</v>
      </c>
      <c r="H4766" s="10" t="s">
        <v>400</v>
      </c>
      <c r="J4766" s="11">
        <v>6</v>
      </c>
      <c r="K4766" s="9">
        <v>29</v>
      </c>
      <c r="L4766" s="9">
        <v>1912</v>
      </c>
      <c r="M4766" s="11">
        <v>1</v>
      </c>
      <c r="N4766" s="11">
        <v>17</v>
      </c>
      <c r="O4766" s="11">
        <v>1945</v>
      </c>
      <c r="P4766" s="9" t="s">
        <v>92</v>
      </c>
      <c r="S4766" s="2"/>
      <c r="V4766" s="9" t="s">
        <v>4016</v>
      </c>
      <c r="W4766" s="10" t="s">
        <v>1726</v>
      </c>
      <c r="AF4766" s="9" t="s">
        <v>5925</v>
      </c>
      <c r="AG4766" s="25"/>
    </row>
    <row r="4767" spans="1:33" ht="39.950000000000003" customHeight="1">
      <c r="A4767" s="9" t="s">
        <v>368</v>
      </c>
      <c r="B4767" s="9" t="s">
        <v>635</v>
      </c>
      <c r="C4767" s="10" t="s">
        <v>134</v>
      </c>
      <c r="F4767" s="10" t="s">
        <v>4</v>
      </c>
      <c r="G4767" s="10" t="s">
        <v>4017</v>
      </c>
      <c r="H4767" s="10" t="s">
        <v>1187</v>
      </c>
      <c r="J4767" s="11">
        <v>7</v>
      </c>
      <c r="K4767" s="9">
        <v>12</v>
      </c>
      <c r="L4767" s="9">
        <v>1895</v>
      </c>
      <c r="M4767" s="11">
        <v>9</v>
      </c>
      <c r="N4767" s="11">
        <v>10</v>
      </c>
      <c r="O4767" s="11">
        <v>1966</v>
      </c>
      <c r="P4767" s="9" t="s">
        <v>92</v>
      </c>
      <c r="S4767" s="2" t="s">
        <v>91</v>
      </c>
      <c r="W4767" s="10" t="s">
        <v>1726</v>
      </c>
      <c r="AF4767" s="9" t="s">
        <v>5926</v>
      </c>
      <c r="AG4767" s="25"/>
    </row>
    <row r="4768" spans="1:33" ht="39.950000000000003" customHeight="1">
      <c r="A4768" s="9" t="s">
        <v>368</v>
      </c>
      <c r="B4768" s="9" t="s">
        <v>635</v>
      </c>
      <c r="C4768" s="10" t="s">
        <v>134</v>
      </c>
      <c r="F4768" s="10" t="s">
        <v>4</v>
      </c>
      <c r="G4768" s="10" t="s">
        <v>437</v>
      </c>
      <c r="H4768" s="10" t="s">
        <v>403</v>
      </c>
      <c r="J4768" s="11">
        <v>3</v>
      </c>
      <c r="K4768" s="9">
        <v>31</v>
      </c>
      <c r="L4768" s="9">
        <v>1905</v>
      </c>
      <c r="M4768" s="11">
        <v>7</v>
      </c>
      <c r="N4768" s="11">
        <v>23</v>
      </c>
      <c r="O4768" s="11">
        <v>1969</v>
      </c>
      <c r="P4768" s="9" t="s">
        <v>276</v>
      </c>
      <c r="S4768" s="2" t="s">
        <v>91</v>
      </c>
      <c r="W4768" s="10" t="s">
        <v>1726</v>
      </c>
      <c r="AE4768" s="9" t="s">
        <v>368</v>
      </c>
      <c r="AF4768" s="9" t="s">
        <v>5926</v>
      </c>
    </row>
    <row r="4769" spans="1:33" ht="39.950000000000003" customHeight="1">
      <c r="A4769" s="9" t="s">
        <v>368</v>
      </c>
      <c r="B4769" s="9" t="s">
        <v>635</v>
      </c>
      <c r="C4769" s="10" t="s">
        <v>39</v>
      </c>
      <c r="F4769" s="10" t="s">
        <v>986</v>
      </c>
      <c r="G4769" s="10" t="s">
        <v>426</v>
      </c>
      <c r="H4769" s="10" t="s">
        <v>416</v>
      </c>
      <c r="J4769" s="11">
        <v>8</v>
      </c>
      <c r="K4769" s="9">
        <v>30</v>
      </c>
      <c r="L4769" s="9">
        <v>1922</v>
      </c>
      <c r="M4769" s="11">
        <v>4</v>
      </c>
      <c r="N4769" s="11">
        <v>20</v>
      </c>
      <c r="O4769" s="11">
        <v>1979</v>
      </c>
      <c r="P4769" s="9" t="s">
        <v>93</v>
      </c>
      <c r="S4769" s="2" t="s">
        <v>91</v>
      </c>
      <c r="W4769" s="10" t="s">
        <v>1726</v>
      </c>
      <c r="AF4769" s="9" t="s">
        <v>9032</v>
      </c>
      <c r="AG4769" s="25"/>
    </row>
    <row r="4770" spans="1:33" ht="39.950000000000003" customHeight="1">
      <c r="A4770" s="9" t="s">
        <v>368</v>
      </c>
      <c r="B4770" s="9" t="s">
        <v>635</v>
      </c>
      <c r="C4770" s="10" t="s">
        <v>39</v>
      </c>
      <c r="F4770" s="10" t="s">
        <v>960</v>
      </c>
      <c r="G4770" s="10" t="s">
        <v>430</v>
      </c>
      <c r="H4770" s="10" t="s">
        <v>974</v>
      </c>
      <c r="J4770" s="11">
        <v>12</v>
      </c>
      <c r="K4770" s="9">
        <v>16</v>
      </c>
      <c r="L4770" s="9">
        <v>1926</v>
      </c>
      <c r="M4770" s="11">
        <v>3</v>
      </c>
      <c r="N4770" s="11">
        <v>27</v>
      </c>
      <c r="O4770" s="11">
        <v>2003</v>
      </c>
      <c r="P4770" s="9" t="s">
        <v>93</v>
      </c>
      <c r="S4770" s="2" t="s">
        <v>91</v>
      </c>
      <c r="W4770" s="10" t="s">
        <v>1726</v>
      </c>
      <c r="AF4770" s="9" t="s">
        <v>9033</v>
      </c>
      <c r="AG4770" s="25"/>
    </row>
    <row r="4771" spans="1:33" ht="39.950000000000003" customHeight="1">
      <c r="A4771" s="9" t="s">
        <v>368</v>
      </c>
      <c r="B4771" s="9" t="s">
        <v>635</v>
      </c>
      <c r="C4771" s="10" t="s">
        <v>39</v>
      </c>
      <c r="F4771" s="10" t="s">
        <v>2116</v>
      </c>
      <c r="G4771" s="10" t="s">
        <v>75</v>
      </c>
      <c r="H4771" s="10" t="s">
        <v>632</v>
      </c>
      <c r="J4771" s="11">
        <v>1</v>
      </c>
      <c r="K4771" s="9">
        <v>22</v>
      </c>
      <c r="L4771" s="9">
        <v>1898</v>
      </c>
      <c r="M4771" s="11">
        <v>6</v>
      </c>
      <c r="N4771" s="11">
        <v>10</v>
      </c>
      <c r="O4771" s="11">
        <v>1957</v>
      </c>
      <c r="P4771" s="9" t="s">
        <v>93</v>
      </c>
      <c r="S4771" s="2"/>
      <c r="V4771" s="9" t="s">
        <v>4019</v>
      </c>
      <c r="W4771" s="10" t="s">
        <v>3220</v>
      </c>
      <c r="AE4771" s="9" t="s">
        <v>368</v>
      </c>
      <c r="AF4771" s="9" t="s">
        <v>9034</v>
      </c>
    </row>
    <row r="4772" spans="1:33" ht="39.950000000000003" customHeight="1">
      <c r="A4772" s="9" t="s">
        <v>368</v>
      </c>
      <c r="B4772" s="9" t="s">
        <v>635</v>
      </c>
      <c r="C4772" s="10" t="s">
        <v>39</v>
      </c>
      <c r="F4772" s="10" t="s">
        <v>2116</v>
      </c>
      <c r="G4772" s="10" t="s">
        <v>75</v>
      </c>
      <c r="H4772" s="10" t="s">
        <v>396</v>
      </c>
      <c r="I4772" s="10" t="s">
        <v>405</v>
      </c>
      <c r="J4772" s="11">
        <v>5</v>
      </c>
      <c r="K4772" s="9">
        <v>2</v>
      </c>
      <c r="L4772" s="9">
        <v>1921</v>
      </c>
      <c r="M4772" s="11">
        <v>3</v>
      </c>
      <c r="N4772" s="11">
        <v>7</v>
      </c>
      <c r="O4772" s="11">
        <v>2006</v>
      </c>
      <c r="P4772" s="9" t="s">
        <v>3579</v>
      </c>
      <c r="S4772" s="2" t="s">
        <v>3886</v>
      </c>
      <c r="W4772" s="10" t="s">
        <v>1726</v>
      </c>
      <c r="AF4772" s="9" t="s">
        <v>9034</v>
      </c>
      <c r="AG4772" s="25"/>
    </row>
    <row r="4773" spans="1:33" ht="39.950000000000003" customHeight="1">
      <c r="A4773" s="9" t="s">
        <v>368</v>
      </c>
      <c r="B4773" s="9" t="s">
        <v>635</v>
      </c>
      <c r="C4773" s="10" t="s">
        <v>39</v>
      </c>
      <c r="F4773" s="10" t="s">
        <v>1052</v>
      </c>
      <c r="G4773" s="10" t="s">
        <v>4020</v>
      </c>
      <c r="H4773" s="10" t="s">
        <v>1187</v>
      </c>
      <c r="J4773" s="11">
        <v>4</v>
      </c>
      <c r="K4773" s="9">
        <v>13</v>
      </c>
      <c r="L4773" s="9">
        <v>1877</v>
      </c>
      <c r="M4773" s="11">
        <v>11</v>
      </c>
      <c r="N4773" s="11">
        <v>29</v>
      </c>
      <c r="O4773" s="11">
        <v>1952</v>
      </c>
      <c r="P4773" s="9" t="s">
        <v>92</v>
      </c>
      <c r="S4773" s="2"/>
      <c r="V4773" s="9" t="s">
        <v>4021</v>
      </c>
      <c r="AE4773" s="9" t="s">
        <v>368</v>
      </c>
      <c r="AF4773" s="9" t="s">
        <v>9035</v>
      </c>
      <c r="AG4773" s="25"/>
    </row>
    <row r="4774" spans="1:33" ht="39.950000000000003" customHeight="1">
      <c r="A4774" s="9" t="s">
        <v>368</v>
      </c>
      <c r="B4774" s="9" t="s">
        <v>635</v>
      </c>
      <c r="C4774" s="10" t="s">
        <v>39</v>
      </c>
      <c r="F4774" s="10" t="s">
        <v>1146</v>
      </c>
      <c r="G4774" s="10" t="s">
        <v>492</v>
      </c>
      <c r="H4774" s="10" t="s">
        <v>416</v>
      </c>
      <c r="J4774" s="11">
        <v>1</v>
      </c>
      <c r="K4774" s="9">
        <v>4</v>
      </c>
      <c r="L4774" s="9">
        <v>1895</v>
      </c>
      <c r="M4774" s="11">
        <v>1</v>
      </c>
      <c r="N4774" s="11">
        <v>22</v>
      </c>
      <c r="O4774" s="11">
        <v>1932</v>
      </c>
      <c r="P4774" s="9" t="s">
        <v>92</v>
      </c>
      <c r="S4774" s="2"/>
      <c r="V4774" s="9" t="s">
        <v>4022</v>
      </c>
      <c r="AE4774" s="9" t="s">
        <v>368</v>
      </c>
      <c r="AF4774" s="9" t="s">
        <v>9036</v>
      </c>
      <c r="AG4774" s="25"/>
    </row>
    <row r="4775" spans="1:33" ht="39.950000000000003" customHeight="1">
      <c r="A4775" s="9" t="s">
        <v>368</v>
      </c>
      <c r="B4775" s="9" t="s">
        <v>635</v>
      </c>
      <c r="C4775" s="10" t="s">
        <v>39</v>
      </c>
      <c r="F4775" s="10" t="s">
        <v>4023</v>
      </c>
      <c r="G4775" s="10" t="s">
        <v>418</v>
      </c>
      <c r="H4775" s="10" t="s">
        <v>446</v>
      </c>
      <c r="J4775" s="11">
        <v>2</v>
      </c>
      <c r="K4775" s="9">
        <v>24</v>
      </c>
      <c r="L4775" s="9">
        <v>1930</v>
      </c>
      <c r="M4775" s="11">
        <v>6</v>
      </c>
      <c r="N4775" s="11">
        <v>21</v>
      </c>
      <c r="O4775" s="11">
        <v>1993</v>
      </c>
      <c r="S4775" s="2" t="s">
        <v>91</v>
      </c>
      <c r="T4775" s="9" t="s">
        <v>3897</v>
      </c>
      <c r="W4775" s="10" t="s">
        <v>111</v>
      </c>
      <c r="Z4775" s="9" t="s">
        <v>1724</v>
      </c>
      <c r="AF4775" s="9" t="s">
        <v>9037</v>
      </c>
      <c r="AG4775" s="25"/>
    </row>
    <row r="4776" spans="1:33" ht="39.950000000000003" customHeight="1">
      <c r="A4776" s="9" t="s">
        <v>368</v>
      </c>
      <c r="B4776" s="9" t="s">
        <v>635</v>
      </c>
      <c r="C4776" s="10" t="s">
        <v>39</v>
      </c>
      <c r="F4776" s="10" t="s">
        <v>4024</v>
      </c>
      <c r="G4776" s="10" t="s">
        <v>521</v>
      </c>
      <c r="H4776" s="10" t="s">
        <v>415</v>
      </c>
      <c r="J4776" s="11">
        <v>4</v>
      </c>
      <c r="K4776" s="9">
        <v>12</v>
      </c>
      <c r="L4776" s="9">
        <v>1939</v>
      </c>
      <c r="M4776" s="11">
        <v>1</v>
      </c>
      <c r="N4776" s="11">
        <v>8</v>
      </c>
      <c r="O4776" s="11">
        <v>2003</v>
      </c>
      <c r="S4776" s="2" t="s">
        <v>3886</v>
      </c>
      <c r="W4776" s="10" t="s">
        <v>273</v>
      </c>
      <c r="AF4776" s="9" t="s">
        <v>9038</v>
      </c>
      <c r="AG4776" s="25"/>
    </row>
    <row r="4777" spans="1:33" ht="39.950000000000003" customHeight="1">
      <c r="A4777" s="9" t="s">
        <v>368</v>
      </c>
      <c r="B4777" s="9" t="s">
        <v>635</v>
      </c>
      <c r="C4777" s="10" t="s">
        <v>39</v>
      </c>
      <c r="F4777" s="10" t="s">
        <v>254</v>
      </c>
      <c r="G4777" s="10" t="s">
        <v>426</v>
      </c>
      <c r="H4777" s="10" t="s">
        <v>2510</v>
      </c>
      <c r="J4777" s="11">
        <v>5</v>
      </c>
      <c r="K4777" s="9">
        <v>11</v>
      </c>
      <c r="L4777" s="9">
        <v>1903</v>
      </c>
      <c r="M4777" s="11">
        <v>5</v>
      </c>
      <c r="N4777" s="11">
        <v>18</v>
      </c>
      <c r="O4777" s="11">
        <v>1973</v>
      </c>
      <c r="P4777" s="9" t="s">
        <v>4025</v>
      </c>
      <c r="S4777" s="2" t="s">
        <v>3886</v>
      </c>
      <c r="W4777" s="10" t="s">
        <v>1726</v>
      </c>
      <c r="AE4777" s="9" t="s">
        <v>368</v>
      </c>
      <c r="AF4777" s="9" t="s">
        <v>9037</v>
      </c>
      <c r="AG4777" s="25"/>
    </row>
    <row r="4778" spans="1:33" ht="39.950000000000003" customHeight="1">
      <c r="A4778" s="9" t="s">
        <v>368</v>
      </c>
      <c r="B4778" s="9" t="s">
        <v>635</v>
      </c>
      <c r="C4778" s="10" t="s">
        <v>39</v>
      </c>
      <c r="F4778" s="10" t="s">
        <v>254</v>
      </c>
      <c r="G4778" s="10" t="s">
        <v>75</v>
      </c>
      <c r="H4778" s="10" t="s">
        <v>905</v>
      </c>
      <c r="J4778" s="11">
        <v>11</v>
      </c>
      <c r="K4778" s="9">
        <v>2</v>
      </c>
      <c r="L4778" s="9">
        <v>1947</v>
      </c>
      <c r="M4778" s="11">
        <v>12</v>
      </c>
      <c r="N4778" s="11">
        <v>24</v>
      </c>
      <c r="O4778" s="11">
        <v>1998</v>
      </c>
      <c r="P4778" s="9" t="s">
        <v>4026</v>
      </c>
      <c r="S4778" s="2" t="s">
        <v>3886</v>
      </c>
      <c r="W4778" s="10" t="s">
        <v>273</v>
      </c>
      <c r="AF4778" s="9" t="s">
        <v>9037</v>
      </c>
      <c r="AG4778" s="25"/>
    </row>
    <row r="4779" spans="1:33" ht="39.950000000000003" customHeight="1">
      <c r="A4779" s="9" t="s">
        <v>368</v>
      </c>
      <c r="B4779" s="9" t="s">
        <v>635</v>
      </c>
      <c r="C4779" s="10" t="s">
        <v>39</v>
      </c>
      <c r="F4779" s="10" t="s">
        <v>254</v>
      </c>
      <c r="G4779" s="10" t="s">
        <v>75</v>
      </c>
      <c r="H4779" s="10" t="s">
        <v>648</v>
      </c>
      <c r="J4779" s="11">
        <v>8</v>
      </c>
      <c r="K4779" s="9">
        <v>9</v>
      </c>
      <c r="L4779" s="9">
        <v>1925</v>
      </c>
      <c r="M4779" s="11">
        <v>3</v>
      </c>
      <c r="N4779" s="11">
        <v>9</v>
      </c>
      <c r="O4779" s="11">
        <v>2000</v>
      </c>
      <c r="P4779" s="9" t="s">
        <v>3579</v>
      </c>
      <c r="S4779" s="2" t="s">
        <v>3886</v>
      </c>
      <c r="W4779" s="10" t="s">
        <v>1726</v>
      </c>
      <c r="AF4779" s="9" t="s">
        <v>9037</v>
      </c>
      <c r="AG4779" s="25"/>
    </row>
    <row r="4780" spans="1:33" ht="39.950000000000003" customHeight="1">
      <c r="A4780" s="9" t="s">
        <v>368</v>
      </c>
      <c r="B4780" s="9" t="s">
        <v>635</v>
      </c>
      <c r="C4780" s="10" t="s">
        <v>39</v>
      </c>
      <c r="F4780" s="10" t="s">
        <v>200</v>
      </c>
      <c r="G4780" s="10" t="s">
        <v>75</v>
      </c>
      <c r="H4780" s="10" t="s">
        <v>4027</v>
      </c>
      <c r="J4780" s="11">
        <v>3</v>
      </c>
      <c r="K4780" s="9">
        <v>14</v>
      </c>
      <c r="L4780" s="9">
        <v>1890</v>
      </c>
      <c r="M4780" s="11">
        <v>2</v>
      </c>
      <c r="N4780" s="11">
        <v>8</v>
      </c>
      <c r="O4780" s="11">
        <v>1946</v>
      </c>
      <c r="P4780" s="9" t="s">
        <v>4028</v>
      </c>
      <c r="S4780" s="2" t="s">
        <v>3886</v>
      </c>
      <c r="W4780" s="10" t="s">
        <v>3220</v>
      </c>
      <c r="AE4780" s="9" t="s">
        <v>368</v>
      </c>
      <c r="AF4780" s="9" t="s">
        <v>9039</v>
      </c>
    </row>
    <row r="4781" spans="1:33" ht="39.950000000000003" customHeight="1">
      <c r="A4781" s="9" t="s">
        <v>368</v>
      </c>
      <c r="B4781" s="9" t="s">
        <v>635</v>
      </c>
      <c r="C4781" s="10" t="s">
        <v>39</v>
      </c>
      <c r="F4781" s="10" t="s">
        <v>115</v>
      </c>
      <c r="G4781" s="10" t="s">
        <v>442</v>
      </c>
      <c r="H4781" s="10" t="s">
        <v>483</v>
      </c>
      <c r="J4781" s="11">
        <v>2</v>
      </c>
      <c r="K4781" s="9">
        <v>10</v>
      </c>
      <c r="L4781" s="9">
        <v>1927</v>
      </c>
      <c r="M4781" s="11">
        <v>2</v>
      </c>
      <c r="N4781" s="11">
        <v>21</v>
      </c>
      <c r="O4781" s="11">
        <v>1989</v>
      </c>
      <c r="P4781" s="9" t="s">
        <v>282</v>
      </c>
      <c r="S4781" s="2" t="s">
        <v>91</v>
      </c>
      <c r="W4781" s="10" t="s">
        <v>1726</v>
      </c>
      <c r="AF4781" s="9" t="s">
        <v>9040</v>
      </c>
      <c r="AG4781" s="25"/>
    </row>
    <row r="4782" spans="1:33" ht="39.950000000000003" customHeight="1">
      <c r="A4782" s="9" t="s">
        <v>368</v>
      </c>
      <c r="B4782" s="9" t="s">
        <v>635</v>
      </c>
      <c r="C4782" s="10" t="s">
        <v>39</v>
      </c>
      <c r="F4782" s="10" t="s">
        <v>115</v>
      </c>
      <c r="G4782" s="10" t="s">
        <v>477</v>
      </c>
      <c r="H4782" s="10" t="s">
        <v>403</v>
      </c>
      <c r="J4782" s="11">
        <v>7</v>
      </c>
      <c r="K4782" s="9">
        <v>7</v>
      </c>
      <c r="L4782" s="9">
        <v>1913</v>
      </c>
      <c r="M4782" s="11">
        <v>7</v>
      </c>
      <c r="N4782" s="11">
        <v>2</v>
      </c>
      <c r="O4782" s="11">
        <v>1986</v>
      </c>
      <c r="P4782" s="9" t="s">
        <v>294</v>
      </c>
      <c r="S4782" s="2" t="s">
        <v>91</v>
      </c>
      <c r="W4782" s="10" t="s">
        <v>1726</v>
      </c>
      <c r="AF4782" s="9" t="s">
        <v>9040</v>
      </c>
    </row>
    <row r="4783" spans="1:33" ht="39.950000000000003" customHeight="1">
      <c r="A4783" s="9" t="s">
        <v>368</v>
      </c>
      <c r="B4783" s="9" t="s">
        <v>635</v>
      </c>
      <c r="C4783" s="10" t="s">
        <v>39</v>
      </c>
      <c r="F4783" s="10" t="s">
        <v>620</v>
      </c>
      <c r="G4783" s="10" t="s">
        <v>1004</v>
      </c>
      <c r="H4783" s="10" t="s">
        <v>415</v>
      </c>
      <c r="J4783" s="11">
        <v>7</v>
      </c>
      <c r="K4783" s="9">
        <v>4</v>
      </c>
      <c r="L4783" s="9">
        <v>1920</v>
      </c>
      <c r="M4783" s="11">
        <v>10</v>
      </c>
      <c r="N4783" s="11">
        <v>21</v>
      </c>
      <c r="O4783" s="11">
        <v>1968</v>
      </c>
      <c r="P4783" s="9" t="s">
        <v>102</v>
      </c>
      <c r="S4783" s="2" t="s">
        <v>91</v>
      </c>
      <c r="W4783" s="10" t="s">
        <v>1726</v>
      </c>
      <c r="AE4783" s="9" t="s">
        <v>368</v>
      </c>
      <c r="AF4783" s="9" t="s">
        <v>9041</v>
      </c>
      <c r="AG4783" s="25"/>
    </row>
    <row r="4784" spans="1:33" ht="39.950000000000003" customHeight="1">
      <c r="A4784" s="9" t="s">
        <v>368</v>
      </c>
      <c r="B4784" s="9" t="s">
        <v>635</v>
      </c>
      <c r="C4784" s="10" t="s">
        <v>39</v>
      </c>
      <c r="F4784" s="10" t="s">
        <v>124</v>
      </c>
      <c r="G4784" s="10" t="s">
        <v>438</v>
      </c>
      <c r="H4784" s="10" t="s">
        <v>415</v>
      </c>
      <c r="J4784" s="11">
        <v>6</v>
      </c>
      <c r="K4784" s="9">
        <v>13</v>
      </c>
      <c r="L4784" s="9">
        <v>1833</v>
      </c>
      <c r="M4784" s="11">
        <v>10</v>
      </c>
      <c r="N4784" s="11">
        <v>26</v>
      </c>
      <c r="O4784" s="11">
        <v>1924</v>
      </c>
      <c r="P4784" s="9" t="s">
        <v>102</v>
      </c>
      <c r="S4784" s="2" t="s">
        <v>5241</v>
      </c>
      <c r="V4784" s="9" t="s">
        <v>4425</v>
      </c>
      <c r="W4784" s="10" t="s">
        <v>95</v>
      </c>
      <c r="AF4784" s="9" t="s">
        <v>9042</v>
      </c>
      <c r="AG4784" s="25"/>
    </row>
    <row r="4785" spans="1:33" ht="39.950000000000003" customHeight="1">
      <c r="A4785" s="9" t="s">
        <v>368</v>
      </c>
      <c r="B4785" s="9" t="s">
        <v>635</v>
      </c>
      <c r="C4785" s="10" t="s">
        <v>39</v>
      </c>
      <c r="F4785" s="10" t="s">
        <v>4029</v>
      </c>
      <c r="G4785" s="10" t="s">
        <v>1004</v>
      </c>
      <c r="H4785" s="10" t="s">
        <v>415</v>
      </c>
      <c r="J4785" s="11">
        <v>7</v>
      </c>
      <c r="K4785" s="9">
        <v>26</v>
      </c>
      <c r="L4785" s="9">
        <v>1914</v>
      </c>
      <c r="M4785" s="11">
        <v>10</v>
      </c>
      <c r="N4785" s="11">
        <v>14</v>
      </c>
      <c r="O4785" s="11">
        <v>1969</v>
      </c>
      <c r="P4785" s="9" t="s">
        <v>93</v>
      </c>
      <c r="S4785" s="2"/>
      <c r="V4785" s="9" t="s">
        <v>4030</v>
      </c>
      <c r="W4785" s="10" t="s">
        <v>1726</v>
      </c>
      <c r="AE4785" s="9" t="s">
        <v>368</v>
      </c>
      <c r="AF4785" s="9" t="s">
        <v>9032</v>
      </c>
      <c r="AG4785" s="25"/>
    </row>
    <row r="4786" spans="1:33" ht="39.950000000000003" customHeight="1">
      <c r="A4786" s="9" t="s">
        <v>368</v>
      </c>
      <c r="B4786" s="9" t="s">
        <v>635</v>
      </c>
      <c r="C4786" s="10" t="s">
        <v>3624</v>
      </c>
      <c r="D4786" s="2" t="s">
        <v>3625</v>
      </c>
      <c r="F4786" s="10" t="s">
        <v>352</v>
      </c>
      <c r="G4786" s="10" t="s">
        <v>416</v>
      </c>
      <c r="H4786" s="10" t="s">
        <v>446</v>
      </c>
      <c r="J4786" s="11">
        <v>8</v>
      </c>
      <c r="K4786" s="9">
        <v>8</v>
      </c>
      <c r="L4786" s="9">
        <v>1823</v>
      </c>
      <c r="M4786" s="11">
        <v>1</v>
      </c>
      <c r="N4786" s="11">
        <v>23</v>
      </c>
      <c r="O4786" s="11">
        <v>1892</v>
      </c>
      <c r="P4786" s="9" t="s">
        <v>3417</v>
      </c>
      <c r="S4786" s="2" t="s">
        <v>5241</v>
      </c>
      <c r="V4786" s="9" t="s">
        <v>5443</v>
      </c>
      <c r="W4786" s="10" t="s">
        <v>95</v>
      </c>
      <c r="AG4786" s="25"/>
    </row>
    <row r="4787" spans="1:33" ht="39.950000000000003" customHeight="1">
      <c r="A4787" s="9" t="s">
        <v>368</v>
      </c>
      <c r="B4787" s="9" t="s">
        <v>635</v>
      </c>
      <c r="C4787" s="10" t="s">
        <v>3624</v>
      </c>
      <c r="D4787" s="2" t="s">
        <v>3625</v>
      </c>
      <c r="F4787" s="10" t="s">
        <v>3630</v>
      </c>
      <c r="G4787" s="10" t="s">
        <v>75</v>
      </c>
      <c r="H4787" s="10" t="s">
        <v>438</v>
      </c>
      <c r="J4787" s="11">
        <v>8</v>
      </c>
      <c r="K4787" s="9">
        <v>29</v>
      </c>
      <c r="L4787" s="9">
        <v>1841</v>
      </c>
      <c r="M4787" s="11">
        <v>6</v>
      </c>
      <c r="N4787" s="11">
        <v>30</v>
      </c>
      <c r="O4787" s="11">
        <v>1905</v>
      </c>
      <c r="S4787" s="2" t="s">
        <v>5241</v>
      </c>
      <c r="V4787" s="9" t="s">
        <v>5371</v>
      </c>
      <c r="W4787" s="10" t="s">
        <v>95</v>
      </c>
      <c r="AG4787" s="25"/>
    </row>
    <row r="4788" spans="1:33" ht="39.950000000000003" customHeight="1">
      <c r="A4788" s="9" t="s">
        <v>368</v>
      </c>
      <c r="B4788" s="9" t="s">
        <v>635</v>
      </c>
      <c r="C4788" s="10" t="s">
        <v>3624</v>
      </c>
      <c r="D4788" s="2" t="s">
        <v>3631</v>
      </c>
      <c r="F4788" s="10" t="s">
        <v>3632</v>
      </c>
      <c r="G4788" s="10" t="s">
        <v>398</v>
      </c>
      <c r="H4788" s="10" t="s">
        <v>3633</v>
      </c>
      <c r="J4788" s="11">
        <v>12</v>
      </c>
      <c r="K4788" s="9">
        <v>13</v>
      </c>
      <c r="L4788" s="9">
        <v>1844</v>
      </c>
      <c r="M4788" s="11">
        <v>4</v>
      </c>
      <c r="N4788" s="11">
        <v>9</v>
      </c>
      <c r="O4788" s="11">
        <v>1927</v>
      </c>
      <c r="S4788" s="2" t="s">
        <v>5241</v>
      </c>
      <c r="V4788" s="9" t="s">
        <v>5415</v>
      </c>
      <c r="W4788" s="10" t="s">
        <v>95</v>
      </c>
      <c r="AG4788" s="25"/>
    </row>
    <row r="4789" spans="1:33" ht="39.950000000000003" customHeight="1">
      <c r="A4789" s="9" t="s">
        <v>368</v>
      </c>
      <c r="B4789" s="9" t="s">
        <v>635</v>
      </c>
      <c r="C4789" s="10" t="s">
        <v>3624</v>
      </c>
      <c r="D4789" s="2" t="s">
        <v>3631</v>
      </c>
      <c r="F4789" s="10" t="s">
        <v>952</v>
      </c>
      <c r="G4789" s="10" t="s">
        <v>738</v>
      </c>
      <c r="H4789" s="10" t="s">
        <v>1079</v>
      </c>
      <c r="J4789" s="11">
        <v>9</v>
      </c>
      <c r="K4789" s="9">
        <v>28</v>
      </c>
      <c r="L4789" s="9">
        <v>1895</v>
      </c>
      <c r="M4789" s="11">
        <v>2</v>
      </c>
      <c r="N4789" s="11">
        <v>17</v>
      </c>
      <c r="O4789" s="11">
        <v>1966</v>
      </c>
      <c r="P4789" s="9" t="s">
        <v>279</v>
      </c>
      <c r="S4789" s="2" t="s">
        <v>4660</v>
      </c>
      <c r="W4789" s="10" t="s">
        <v>3220</v>
      </c>
      <c r="AE4789" s="9" t="s">
        <v>368</v>
      </c>
      <c r="AG4789" s="25"/>
    </row>
    <row r="4790" spans="1:33" ht="39.950000000000003" customHeight="1">
      <c r="A4790" s="9" t="s">
        <v>368</v>
      </c>
      <c r="B4790" s="9" t="s">
        <v>635</v>
      </c>
      <c r="C4790" s="10" t="s">
        <v>3624</v>
      </c>
      <c r="D4790" s="2" t="s">
        <v>3631</v>
      </c>
      <c r="F4790" s="10" t="s">
        <v>1140</v>
      </c>
      <c r="G4790" s="10" t="s">
        <v>75</v>
      </c>
      <c r="H4790" s="10" t="s">
        <v>396</v>
      </c>
      <c r="J4790" s="11">
        <v>2</v>
      </c>
      <c r="K4790" s="9">
        <v>15</v>
      </c>
      <c r="L4790" s="9">
        <v>1827</v>
      </c>
      <c r="M4790" s="11">
        <v>5</v>
      </c>
      <c r="N4790" s="11">
        <v>26</v>
      </c>
      <c r="O4790" s="11">
        <v>1889</v>
      </c>
      <c r="P4790" s="9" t="s">
        <v>603</v>
      </c>
      <c r="S4790" s="2" t="s">
        <v>5241</v>
      </c>
      <c r="V4790" s="9" t="s">
        <v>5464</v>
      </c>
      <c r="W4790" s="10" t="s">
        <v>95</v>
      </c>
    </row>
    <row r="4791" spans="1:33" ht="39.950000000000003" customHeight="1">
      <c r="A4791" s="9" t="s">
        <v>368</v>
      </c>
      <c r="B4791" s="9" t="s">
        <v>635</v>
      </c>
      <c r="C4791" s="10" t="s">
        <v>3624</v>
      </c>
      <c r="D4791" s="2" t="s">
        <v>3634</v>
      </c>
      <c r="F4791" s="10" t="s">
        <v>3637</v>
      </c>
      <c r="G4791" s="10" t="s">
        <v>399</v>
      </c>
      <c r="H4791" s="10" t="s">
        <v>406</v>
      </c>
      <c r="P4791" s="9" t="s">
        <v>3638</v>
      </c>
      <c r="S4791" s="2" t="s">
        <v>5241</v>
      </c>
      <c r="V4791" s="9" t="s">
        <v>4561</v>
      </c>
      <c r="W4791" s="10" t="s">
        <v>95</v>
      </c>
      <c r="AG4791" s="25"/>
    </row>
    <row r="4792" spans="1:33" ht="39.950000000000003" customHeight="1">
      <c r="A4792" s="9" t="s">
        <v>368</v>
      </c>
      <c r="B4792" s="9" t="s">
        <v>635</v>
      </c>
      <c r="C4792" s="10" t="s">
        <v>3624</v>
      </c>
      <c r="D4792" s="2" t="s">
        <v>3634</v>
      </c>
      <c r="F4792" s="10" t="s">
        <v>2851</v>
      </c>
      <c r="G4792" s="10" t="s">
        <v>474</v>
      </c>
      <c r="H4792" s="10" t="s">
        <v>576</v>
      </c>
      <c r="J4792" s="11">
        <v>12</v>
      </c>
      <c r="K4792" s="9">
        <v>25</v>
      </c>
      <c r="L4792" s="9">
        <v>1892</v>
      </c>
      <c r="M4792" s="11">
        <v>2</v>
      </c>
      <c r="N4792" s="11">
        <v>9</v>
      </c>
      <c r="O4792" s="11">
        <v>1961</v>
      </c>
      <c r="P4792" s="9" t="s">
        <v>93</v>
      </c>
      <c r="S4792" s="2"/>
      <c r="V4792" s="9" t="s">
        <v>5110</v>
      </c>
      <c r="W4792" s="10" t="s">
        <v>3220</v>
      </c>
      <c r="AE4792" s="9" t="s">
        <v>368</v>
      </c>
    </row>
    <row r="4793" spans="1:33" ht="39.950000000000003" customHeight="1">
      <c r="A4793" s="9" t="s">
        <v>368</v>
      </c>
      <c r="B4793" s="9" t="s">
        <v>635</v>
      </c>
      <c r="C4793" s="10" t="s">
        <v>3624</v>
      </c>
      <c r="D4793" s="2" t="s">
        <v>3634</v>
      </c>
      <c r="F4793" s="10" t="s">
        <v>2074</v>
      </c>
      <c r="G4793" s="10" t="s">
        <v>561</v>
      </c>
      <c r="H4793" s="10" t="s">
        <v>403</v>
      </c>
      <c r="J4793" s="11">
        <v>7</v>
      </c>
      <c r="K4793" s="9">
        <v>11</v>
      </c>
      <c r="L4793" s="9">
        <v>1916</v>
      </c>
      <c r="M4793" s="11">
        <v>1</v>
      </c>
      <c r="N4793" s="11">
        <v>25</v>
      </c>
      <c r="O4793" s="11">
        <v>1944</v>
      </c>
      <c r="P4793" s="9" t="s">
        <v>279</v>
      </c>
      <c r="S4793" s="2"/>
      <c r="V4793" s="9" t="s">
        <v>3635</v>
      </c>
      <c r="W4793" s="10" t="s">
        <v>1726</v>
      </c>
      <c r="AE4793" s="9" t="s">
        <v>368</v>
      </c>
      <c r="AG4793" s="25"/>
    </row>
    <row r="4794" spans="1:33" ht="39.950000000000003" customHeight="1">
      <c r="A4794" s="9" t="s">
        <v>368</v>
      </c>
      <c r="B4794" s="9" t="s">
        <v>635</v>
      </c>
      <c r="C4794" s="10" t="s">
        <v>3624</v>
      </c>
      <c r="D4794" s="2" t="s">
        <v>3634</v>
      </c>
      <c r="F4794" s="10" t="s">
        <v>223</v>
      </c>
      <c r="G4794" s="10" t="s">
        <v>437</v>
      </c>
      <c r="H4794" s="10" t="s">
        <v>407</v>
      </c>
      <c r="J4794" s="11">
        <v>9</v>
      </c>
      <c r="K4794" s="9">
        <v>8</v>
      </c>
      <c r="L4794" s="9">
        <v>1888</v>
      </c>
      <c r="M4794" s="11">
        <v>6</v>
      </c>
      <c r="N4794" s="11">
        <v>29</v>
      </c>
      <c r="O4794" s="11">
        <v>1962</v>
      </c>
      <c r="P4794" s="9" t="s">
        <v>3636</v>
      </c>
      <c r="S4794" s="2"/>
      <c r="V4794" s="9" t="s">
        <v>5388</v>
      </c>
      <c r="W4794" s="10" t="s">
        <v>3220</v>
      </c>
      <c r="AE4794" s="9" t="s">
        <v>368</v>
      </c>
      <c r="AG4794" s="25"/>
    </row>
    <row r="4795" spans="1:33" ht="39.950000000000003" customHeight="1">
      <c r="A4795" s="9" t="s">
        <v>368</v>
      </c>
      <c r="B4795" s="9" t="s">
        <v>635</v>
      </c>
      <c r="C4795" s="10" t="s">
        <v>3624</v>
      </c>
      <c r="D4795" s="2" t="s">
        <v>3634</v>
      </c>
      <c r="F4795" s="10" t="s">
        <v>3639</v>
      </c>
      <c r="G4795" s="10" t="s">
        <v>419</v>
      </c>
      <c r="H4795" s="10" t="s">
        <v>416</v>
      </c>
      <c r="M4795" s="11">
        <v>3</v>
      </c>
      <c r="N4795" s="11">
        <v>24</v>
      </c>
      <c r="O4795" s="11">
        <v>1932</v>
      </c>
      <c r="P4795" s="9" t="s">
        <v>3640</v>
      </c>
      <c r="S4795" s="2"/>
      <c r="V4795" s="9" t="s">
        <v>5356</v>
      </c>
      <c r="AE4795" s="9" t="s">
        <v>368</v>
      </c>
      <c r="AG4795" s="25"/>
    </row>
    <row r="4796" spans="1:33" ht="39.950000000000003" customHeight="1">
      <c r="A4796" s="9" t="s">
        <v>368</v>
      </c>
      <c r="B4796" s="9" t="s">
        <v>635</v>
      </c>
      <c r="C4796" s="10" t="s">
        <v>3624</v>
      </c>
      <c r="D4796" s="2" t="s">
        <v>3626</v>
      </c>
      <c r="F4796" s="10" t="s">
        <v>237</v>
      </c>
      <c r="G4796" s="10" t="s">
        <v>3543</v>
      </c>
      <c r="H4796" s="10" t="s">
        <v>2</v>
      </c>
      <c r="J4796" s="11">
        <v>4</v>
      </c>
      <c r="K4796" s="9">
        <v>22</v>
      </c>
      <c r="L4796" s="9">
        <v>1840</v>
      </c>
      <c r="M4796" s="11">
        <v>12</v>
      </c>
      <c r="N4796" s="11">
        <v>17</v>
      </c>
      <c r="O4796" s="11">
        <v>1910</v>
      </c>
      <c r="P4796" s="9" t="s">
        <v>647</v>
      </c>
      <c r="S4796" s="2" t="s">
        <v>5241</v>
      </c>
      <c r="V4796" s="9" t="s">
        <v>5540</v>
      </c>
      <c r="W4796" s="10" t="s">
        <v>95</v>
      </c>
      <c r="AG4796" s="25"/>
    </row>
    <row r="4797" spans="1:33" ht="39.950000000000003" customHeight="1">
      <c r="A4797" s="9" t="s">
        <v>368</v>
      </c>
      <c r="B4797" s="9" t="s">
        <v>635</v>
      </c>
      <c r="C4797" s="10" t="s">
        <v>3624</v>
      </c>
      <c r="D4797" s="2" t="s">
        <v>3626</v>
      </c>
      <c r="F4797" s="10" t="s">
        <v>15</v>
      </c>
      <c r="G4797" s="10" t="s">
        <v>490</v>
      </c>
      <c r="H4797" s="10" t="s">
        <v>403</v>
      </c>
      <c r="J4797" s="11">
        <v>3</v>
      </c>
      <c r="K4797" s="9">
        <v>30</v>
      </c>
      <c r="L4797" s="9">
        <v>1898</v>
      </c>
      <c r="M4797" s="11">
        <v>6</v>
      </c>
      <c r="N4797" s="11">
        <v>24</v>
      </c>
      <c r="O4797" s="11">
        <v>1972</v>
      </c>
      <c r="P4797" s="9" t="s">
        <v>279</v>
      </c>
      <c r="S4797" s="2" t="s">
        <v>4660</v>
      </c>
      <c r="W4797" s="10" t="s">
        <v>1726</v>
      </c>
      <c r="AE4797" s="9" t="s">
        <v>368</v>
      </c>
      <c r="AG4797" s="25"/>
    </row>
    <row r="4798" spans="1:33" ht="39.950000000000003" customHeight="1">
      <c r="A4798" s="9" t="s">
        <v>368</v>
      </c>
      <c r="B4798" s="9" t="s">
        <v>635</v>
      </c>
      <c r="C4798" s="10" t="s">
        <v>3624</v>
      </c>
      <c r="D4798" s="2" t="s">
        <v>3626</v>
      </c>
      <c r="F4798" s="10" t="s">
        <v>15</v>
      </c>
      <c r="G4798" s="10" t="s">
        <v>516</v>
      </c>
      <c r="H4798" s="10" t="s">
        <v>446</v>
      </c>
      <c r="J4798" s="11">
        <v>2</v>
      </c>
      <c r="K4798" s="9">
        <v>22</v>
      </c>
      <c r="L4798" s="9">
        <v>1915</v>
      </c>
      <c r="M4798" s="11">
        <v>3</v>
      </c>
      <c r="N4798" s="11">
        <v>29</v>
      </c>
      <c r="O4798" s="11">
        <v>1986</v>
      </c>
      <c r="S4798" s="2" t="s">
        <v>3886</v>
      </c>
      <c r="W4798" s="10" t="s">
        <v>1726</v>
      </c>
    </row>
    <row r="4799" spans="1:33" ht="39.950000000000003" customHeight="1">
      <c r="A4799" s="9" t="s">
        <v>368</v>
      </c>
      <c r="B4799" s="9" t="s">
        <v>635</v>
      </c>
      <c r="C4799" s="10" t="s">
        <v>3624</v>
      </c>
      <c r="D4799" s="2" t="s">
        <v>3626</v>
      </c>
      <c r="F4799" s="10" t="s">
        <v>3641</v>
      </c>
      <c r="G4799" s="10" t="s">
        <v>632</v>
      </c>
      <c r="H4799" s="10" t="s">
        <v>416</v>
      </c>
      <c r="J4799" s="11">
        <v>1</v>
      </c>
      <c r="K4799" s="9">
        <v>5</v>
      </c>
      <c r="L4799" s="9">
        <v>1905</v>
      </c>
      <c r="M4799" s="11">
        <v>9</v>
      </c>
      <c r="N4799" s="11">
        <v>18</v>
      </c>
      <c r="O4799" s="11">
        <v>1932</v>
      </c>
      <c r="P4799" s="9" t="s">
        <v>279</v>
      </c>
      <c r="S4799" s="2" t="s">
        <v>4048</v>
      </c>
      <c r="V4799" s="9" t="s">
        <v>5338</v>
      </c>
      <c r="W4799" s="10" t="s">
        <v>3220</v>
      </c>
      <c r="AE4799" s="9" t="s">
        <v>368</v>
      </c>
      <c r="AG4799" s="25"/>
    </row>
    <row r="4800" spans="1:33" ht="39.950000000000003" customHeight="1">
      <c r="A4800" s="9" t="s">
        <v>368</v>
      </c>
      <c r="B4800" s="9" t="s">
        <v>635</v>
      </c>
      <c r="C4800" s="10" t="s">
        <v>3624</v>
      </c>
      <c r="D4800" s="2" t="s">
        <v>5781</v>
      </c>
      <c r="E4800" s="4" t="s">
        <v>5776</v>
      </c>
      <c r="F4800" s="10" t="s">
        <v>1259</v>
      </c>
      <c r="G4800" s="10" t="s">
        <v>581</v>
      </c>
      <c r="H4800" s="10" t="s">
        <v>429</v>
      </c>
      <c r="J4800" s="11">
        <v>1</v>
      </c>
      <c r="K4800" s="9">
        <v>16</v>
      </c>
      <c r="L4800" s="9">
        <v>1921</v>
      </c>
      <c r="M4800" s="11">
        <v>4</v>
      </c>
      <c r="N4800" s="11">
        <v>22</v>
      </c>
      <c r="O4800" s="11">
        <v>1945</v>
      </c>
      <c r="P4800" s="9" t="s">
        <v>1383</v>
      </c>
      <c r="S4800" s="2" t="s">
        <v>3886</v>
      </c>
      <c r="W4800" s="10" t="s">
        <v>1726</v>
      </c>
      <c r="AE4800" s="9" t="s">
        <v>368</v>
      </c>
      <c r="AG4800" s="25"/>
    </row>
    <row r="4801" spans="1:33" ht="39.950000000000003" customHeight="1">
      <c r="A4801" s="9" t="s">
        <v>368</v>
      </c>
      <c r="B4801" s="9" t="s">
        <v>635</v>
      </c>
      <c r="C4801" s="10" t="s">
        <v>3624</v>
      </c>
      <c r="D4801" s="2" t="s">
        <v>5781</v>
      </c>
      <c r="E4801" s="4" t="s">
        <v>5780</v>
      </c>
      <c r="F4801" s="10" t="s">
        <v>3652</v>
      </c>
      <c r="G4801" s="10" t="s">
        <v>501</v>
      </c>
      <c r="H4801" s="10" t="s">
        <v>396</v>
      </c>
      <c r="J4801" s="11">
        <v>10</v>
      </c>
      <c r="K4801" s="9">
        <v>6</v>
      </c>
      <c r="L4801" s="9">
        <v>1942</v>
      </c>
      <c r="M4801" s="11">
        <v>9</v>
      </c>
      <c r="N4801" s="11">
        <v>6</v>
      </c>
      <c r="O4801" s="11">
        <v>1972</v>
      </c>
      <c r="P4801" s="9" t="s">
        <v>322</v>
      </c>
      <c r="S4801" s="2" t="s">
        <v>3897</v>
      </c>
      <c r="AE4801" s="9" t="s">
        <v>368</v>
      </c>
      <c r="AG4801" s="25"/>
    </row>
    <row r="4802" spans="1:33" ht="39.950000000000003" customHeight="1">
      <c r="A4802" s="9" t="s">
        <v>368</v>
      </c>
      <c r="B4802" s="9" t="s">
        <v>635</v>
      </c>
      <c r="C4802" s="10" t="s">
        <v>3624</v>
      </c>
      <c r="D4802" s="2" t="s">
        <v>5781</v>
      </c>
      <c r="E4802" s="4" t="s">
        <v>5777</v>
      </c>
      <c r="F4802" s="10" t="s">
        <v>3643</v>
      </c>
      <c r="G4802" s="10" t="s">
        <v>449</v>
      </c>
      <c r="H4802" s="10" t="s">
        <v>488</v>
      </c>
      <c r="J4802" s="11">
        <v>12</v>
      </c>
      <c r="K4802" s="9">
        <v>1</v>
      </c>
      <c r="L4802" s="9">
        <v>1932</v>
      </c>
      <c r="M4802" s="11">
        <v>3</v>
      </c>
      <c r="N4802" s="11">
        <v>10</v>
      </c>
      <c r="O4802" s="11">
        <v>1998</v>
      </c>
      <c r="P4802" s="9" t="s">
        <v>66</v>
      </c>
      <c r="S4802" s="2" t="s">
        <v>4660</v>
      </c>
      <c r="W4802" s="10" t="s">
        <v>111</v>
      </c>
      <c r="AG4802" s="25"/>
    </row>
    <row r="4803" spans="1:33" ht="39.950000000000003" customHeight="1">
      <c r="A4803" s="9" t="s">
        <v>368</v>
      </c>
      <c r="B4803" s="9" t="s">
        <v>635</v>
      </c>
      <c r="C4803" s="10" t="s">
        <v>3624</v>
      </c>
      <c r="D4803" s="2" t="s">
        <v>5781</v>
      </c>
      <c r="E4803" s="4" t="s">
        <v>5776</v>
      </c>
      <c r="F4803" s="10" t="s">
        <v>3644</v>
      </c>
      <c r="G4803" s="10" t="s">
        <v>418</v>
      </c>
      <c r="H4803" s="10" t="s">
        <v>423</v>
      </c>
      <c r="J4803" s="11">
        <v>1</v>
      </c>
      <c r="K4803" s="9">
        <v>28</v>
      </c>
      <c r="L4803" s="9">
        <v>1902</v>
      </c>
      <c r="M4803" s="11">
        <v>1</v>
      </c>
      <c r="N4803" s="11">
        <v>25</v>
      </c>
      <c r="O4803" s="11">
        <v>1961</v>
      </c>
      <c r="P4803" s="9" t="s">
        <v>279</v>
      </c>
      <c r="S4803" s="2"/>
      <c r="V4803" s="9" t="s">
        <v>5534</v>
      </c>
      <c r="W4803" s="10" t="s">
        <v>1726</v>
      </c>
      <c r="AE4803" s="9" t="s">
        <v>368</v>
      </c>
      <c r="AG4803" s="25"/>
    </row>
    <row r="4804" spans="1:33" ht="39.950000000000003" customHeight="1">
      <c r="A4804" s="9" t="s">
        <v>368</v>
      </c>
      <c r="B4804" s="9" t="s">
        <v>635</v>
      </c>
      <c r="C4804" s="10" t="s">
        <v>3624</v>
      </c>
      <c r="D4804" s="2" t="s">
        <v>5781</v>
      </c>
      <c r="E4804" s="4" t="s">
        <v>5779</v>
      </c>
      <c r="F4804" s="10" t="s">
        <v>505</v>
      </c>
      <c r="G4804" s="10" t="s">
        <v>813</v>
      </c>
      <c r="H4804" s="10" t="s">
        <v>562</v>
      </c>
      <c r="J4804" s="11">
        <v>10</v>
      </c>
      <c r="K4804" s="9">
        <v>4</v>
      </c>
      <c r="L4804" s="9">
        <v>1924</v>
      </c>
      <c r="M4804" s="11">
        <v>5</v>
      </c>
      <c r="N4804" s="11">
        <v>23</v>
      </c>
      <c r="O4804" s="11">
        <v>1990</v>
      </c>
      <c r="P4804" s="9" t="s">
        <v>93</v>
      </c>
      <c r="S4804" s="2" t="s">
        <v>4660</v>
      </c>
      <c r="W4804" s="10" t="s">
        <v>1726</v>
      </c>
      <c r="AG4804" s="25"/>
    </row>
    <row r="4805" spans="1:33" ht="39.950000000000003" customHeight="1">
      <c r="A4805" s="9" t="s">
        <v>368</v>
      </c>
      <c r="B4805" s="9" t="s">
        <v>635</v>
      </c>
      <c r="C4805" s="10" t="s">
        <v>3624</v>
      </c>
      <c r="D4805" s="2" t="s">
        <v>5781</v>
      </c>
      <c r="E4805" s="4" t="s">
        <v>5778</v>
      </c>
      <c r="F4805" s="10" t="s">
        <v>103</v>
      </c>
      <c r="G4805" s="10" t="s">
        <v>463</v>
      </c>
      <c r="H4805" s="10" t="s">
        <v>415</v>
      </c>
      <c r="J4805" s="11">
        <v>3</v>
      </c>
      <c r="K4805" s="9">
        <v>4</v>
      </c>
      <c r="L4805" s="9">
        <v>1917</v>
      </c>
      <c r="M4805" s="11">
        <v>11</v>
      </c>
      <c r="N4805" s="11">
        <v>23</v>
      </c>
      <c r="O4805" s="11">
        <v>1944</v>
      </c>
      <c r="P4805" s="9" t="s">
        <v>93</v>
      </c>
      <c r="S4805" s="2"/>
      <c r="V4805" s="9" t="s">
        <v>3647</v>
      </c>
      <c r="W4805" s="10" t="s">
        <v>1726</v>
      </c>
      <c r="AE4805" s="9" t="s">
        <v>368</v>
      </c>
      <c r="AG4805" s="25"/>
    </row>
    <row r="4806" spans="1:33" ht="39.950000000000003" customHeight="1">
      <c r="A4806" s="9" t="s">
        <v>368</v>
      </c>
      <c r="B4806" s="9" t="s">
        <v>635</v>
      </c>
      <c r="C4806" s="10" t="s">
        <v>3624</v>
      </c>
      <c r="D4806" s="2" t="s">
        <v>5781</v>
      </c>
      <c r="E4806" s="4" t="s">
        <v>5775</v>
      </c>
      <c r="F4806" s="10" t="s">
        <v>2201</v>
      </c>
      <c r="G4806" s="10" t="s">
        <v>266</v>
      </c>
      <c r="H4806" s="10" t="s">
        <v>416</v>
      </c>
      <c r="J4806" s="11">
        <v>2</v>
      </c>
      <c r="K4806" s="9">
        <v>28</v>
      </c>
      <c r="L4806" s="9">
        <v>1915</v>
      </c>
      <c r="M4806" s="11">
        <v>8</v>
      </c>
      <c r="N4806" s="11">
        <v>30</v>
      </c>
      <c r="O4806" s="11">
        <v>1995</v>
      </c>
      <c r="P4806" s="9" t="s">
        <v>290</v>
      </c>
      <c r="S4806" s="2" t="s">
        <v>3886</v>
      </c>
      <c r="W4806" s="10" t="s">
        <v>1726</v>
      </c>
      <c r="AG4806" s="25"/>
    </row>
    <row r="4807" spans="1:33" ht="39.950000000000003" customHeight="1">
      <c r="A4807" s="9" t="s">
        <v>368</v>
      </c>
      <c r="B4807" s="9" t="s">
        <v>635</v>
      </c>
      <c r="C4807" s="10" t="s">
        <v>3624</v>
      </c>
      <c r="D4807" s="2" t="s">
        <v>5781</v>
      </c>
      <c r="E4807" s="4" t="s">
        <v>5777</v>
      </c>
      <c r="F4807" s="10" t="s">
        <v>2201</v>
      </c>
      <c r="G4807" s="10" t="s">
        <v>266</v>
      </c>
      <c r="H4807" s="10" t="s">
        <v>416</v>
      </c>
      <c r="J4807" s="11">
        <v>2</v>
      </c>
      <c r="K4807" s="9">
        <v>28</v>
      </c>
      <c r="L4807" s="9">
        <v>1915</v>
      </c>
      <c r="M4807" s="11">
        <v>8</v>
      </c>
      <c r="N4807" s="11">
        <v>30</v>
      </c>
      <c r="O4807" s="11">
        <v>1995</v>
      </c>
      <c r="P4807" s="9" t="s">
        <v>290</v>
      </c>
      <c r="S4807" s="2" t="s">
        <v>3886</v>
      </c>
      <c r="W4807" s="10" t="s">
        <v>1726</v>
      </c>
      <c r="AG4807" s="25"/>
    </row>
    <row r="4808" spans="1:33" ht="39.950000000000003" customHeight="1">
      <c r="A4808" s="9" t="s">
        <v>368</v>
      </c>
      <c r="B4808" s="9" t="s">
        <v>635</v>
      </c>
      <c r="C4808" s="10" t="s">
        <v>3624</v>
      </c>
      <c r="D4808" s="2" t="s">
        <v>5781</v>
      </c>
      <c r="E4808" s="4" t="s">
        <v>5777</v>
      </c>
      <c r="F4808" s="10" t="s">
        <v>2201</v>
      </c>
      <c r="G4808" s="10" t="s">
        <v>527</v>
      </c>
      <c r="H4808" s="10" t="s">
        <v>416</v>
      </c>
      <c r="I4808" s="10" t="s">
        <v>405</v>
      </c>
      <c r="L4808" s="9">
        <v>1929</v>
      </c>
      <c r="O4808" s="11">
        <v>1988</v>
      </c>
      <c r="S4808" s="2" t="s">
        <v>3897</v>
      </c>
      <c r="W4808" s="10" t="s">
        <v>1726</v>
      </c>
      <c r="X4808" s="10" t="s">
        <v>111</v>
      </c>
      <c r="AG4808" s="25"/>
    </row>
    <row r="4809" spans="1:33" ht="39.950000000000003" customHeight="1">
      <c r="A4809" s="9" t="s">
        <v>368</v>
      </c>
      <c r="B4809" s="9" t="s">
        <v>635</v>
      </c>
      <c r="C4809" s="10" t="s">
        <v>3624</v>
      </c>
      <c r="D4809" s="2" t="s">
        <v>5781</v>
      </c>
      <c r="E4809" s="4" t="s">
        <v>5776</v>
      </c>
      <c r="F4809" s="10" t="s">
        <v>3639</v>
      </c>
      <c r="G4809" s="10" t="s">
        <v>75</v>
      </c>
      <c r="H4809" s="10" t="s">
        <v>3645</v>
      </c>
      <c r="J4809" s="11">
        <v>2</v>
      </c>
      <c r="K4809" s="9">
        <v>9</v>
      </c>
      <c r="L4809" s="9">
        <v>1922</v>
      </c>
      <c r="M4809" s="11">
        <v>3</v>
      </c>
      <c r="N4809" s="11">
        <v>13</v>
      </c>
      <c r="O4809" s="11">
        <v>1989</v>
      </c>
      <c r="P4809" s="9" t="s">
        <v>1346</v>
      </c>
      <c r="S4809" s="2" t="s">
        <v>3886</v>
      </c>
      <c r="W4809" s="10" t="s">
        <v>1726</v>
      </c>
      <c r="X4809" s="10" t="s">
        <v>111</v>
      </c>
      <c r="AG4809" s="25"/>
    </row>
    <row r="4810" spans="1:33" ht="39.950000000000003" customHeight="1">
      <c r="A4810" s="9" t="s">
        <v>368</v>
      </c>
      <c r="B4810" s="9" t="s">
        <v>635</v>
      </c>
      <c r="C4810" s="10" t="s">
        <v>3624</v>
      </c>
      <c r="D4810" s="2" t="s">
        <v>5781</v>
      </c>
      <c r="E4810" s="4" t="s">
        <v>5779</v>
      </c>
      <c r="F4810" s="10" t="s">
        <v>3650</v>
      </c>
      <c r="G4810" s="10" t="s">
        <v>418</v>
      </c>
      <c r="H4810" s="10" t="s">
        <v>3651</v>
      </c>
      <c r="J4810" s="11">
        <v>7</v>
      </c>
      <c r="K4810" s="9">
        <v>29</v>
      </c>
      <c r="L4810" s="9">
        <v>1919</v>
      </c>
      <c r="M4810" s="11">
        <v>9</v>
      </c>
      <c r="N4810" s="11">
        <v>14</v>
      </c>
      <c r="O4810" s="11">
        <v>2006</v>
      </c>
      <c r="P4810" s="9" t="s">
        <v>647</v>
      </c>
      <c r="S4810" s="2" t="s">
        <v>4660</v>
      </c>
      <c r="W4810" s="10" t="s">
        <v>1726</v>
      </c>
      <c r="Z4810" s="9" t="s">
        <v>1724</v>
      </c>
      <c r="AG4810" s="25"/>
    </row>
    <row r="4811" spans="1:33" ht="39.950000000000003" customHeight="1">
      <c r="A4811" s="9" t="s">
        <v>368</v>
      </c>
      <c r="B4811" s="9" t="s">
        <v>635</v>
      </c>
      <c r="C4811" s="10" t="s">
        <v>3624</v>
      </c>
      <c r="D4811" s="2" t="s">
        <v>5781</v>
      </c>
      <c r="E4811" s="4" t="s">
        <v>5776</v>
      </c>
      <c r="F4811" s="10" t="s">
        <v>2296</v>
      </c>
      <c r="G4811" s="10" t="s">
        <v>884</v>
      </c>
      <c r="H4811" s="10" t="s">
        <v>538</v>
      </c>
      <c r="I4811" s="10" t="s">
        <v>66</v>
      </c>
      <c r="M4811" s="11">
        <v>1</v>
      </c>
      <c r="N4811" s="11">
        <v>11</v>
      </c>
      <c r="O4811" s="11">
        <v>1941</v>
      </c>
      <c r="P4811" s="9" t="s">
        <v>279</v>
      </c>
      <c r="S4811" s="2"/>
      <c r="V4811" s="9" t="s">
        <v>3646</v>
      </c>
      <c r="AE4811" s="9" t="s">
        <v>834</v>
      </c>
      <c r="AG4811" s="25"/>
    </row>
    <row r="4812" spans="1:33" ht="39.950000000000003" customHeight="1">
      <c r="A4812" s="9" t="s">
        <v>368</v>
      </c>
      <c r="B4812" s="9" t="s">
        <v>635</v>
      </c>
      <c r="C4812" s="10" t="s">
        <v>3624</v>
      </c>
      <c r="D4812" s="2" t="s">
        <v>5781</v>
      </c>
      <c r="E4812" s="4" t="s">
        <v>5780</v>
      </c>
      <c r="F4812" s="10" t="s">
        <v>2192</v>
      </c>
      <c r="G4812" s="10" t="s">
        <v>3653</v>
      </c>
      <c r="H4812" s="10" t="s">
        <v>2090</v>
      </c>
      <c r="J4812" s="11">
        <v>2</v>
      </c>
      <c r="K4812" s="9">
        <v>8</v>
      </c>
      <c r="L4812" s="9">
        <v>1912</v>
      </c>
      <c r="M4812" s="11">
        <v>12</v>
      </c>
      <c r="N4812" s="11">
        <v>15</v>
      </c>
      <c r="O4812" s="11">
        <v>2005</v>
      </c>
      <c r="S4812" s="2" t="s">
        <v>5245</v>
      </c>
      <c r="W4812" s="10" t="s">
        <v>1726</v>
      </c>
      <c r="AG4812" s="25"/>
    </row>
    <row r="4813" spans="1:33" ht="39.950000000000003" customHeight="1">
      <c r="A4813" s="9" t="s">
        <v>368</v>
      </c>
      <c r="B4813" s="9" t="s">
        <v>635</v>
      </c>
      <c r="C4813" s="10" t="s">
        <v>3624</v>
      </c>
      <c r="D4813" s="2" t="s">
        <v>5781</v>
      </c>
      <c r="E4813" s="4" t="s">
        <v>5778</v>
      </c>
      <c r="F4813" s="10" t="s">
        <v>3648</v>
      </c>
      <c r="G4813" s="10" t="s">
        <v>581</v>
      </c>
      <c r="H4813" s="10" t="s">
        <v>415</v>
      </c>
      <c r="J4813" s="11">
        <v>1</v>
      </c>
      <c r="K4813" s="9">
        <v>7</v>
      </c>
      <c r="L4813" s="9">
        <v>1910</v>
      </c>
      <c r="M4813" s="11">
        <v>4</v>
      </c>
      <c r="N4813" s="11">
        <v>24</v>
      </c>
      <c r="O4813" s="11">
        <v>1999</v>
      </c>
      <c r="S4813" s="2" t="s">
        <v>4660</v>
      </c>
    </row>
    <row r="4814" spans="1:33" ht="39.950000000000003" customHeight="1">
      <c r="A4814" s="9" t="s">
        <v>368</v>
      </c>
      <c r="B4814" s="9" t="s">
        <v>635</v>
      </c>
      <c r="C4814" s="10" t="s">
        <v>3624</v>
      </c>
      <c r="D4814" s="2" t="s">
        <v>5781</v>
      </c>
      <c r="E4814" s="4" t="s">
        <v>5779</v>
      </c>
      <c r="F4814" s="10" t="s">
        <v>125</v>
      </c>
      <c r="G4814" s="10" t="s">
        <v>1177</v>
      </c>
      <c r="H4814" s="10" t="s">
        <v>429</v>
      </c>
      <c r="J4814" s="11">
        <v>7</v>
      </c>
      <c r="K4814" s="9">
        <v>3</v>
      </c>
      <c r="L4814" s="9">
        <v>1925</v>
      </c>
      <c r="M4814" s="11">
        <v>3</v>
      </c>
      <c r="N4814" s="11">
        <v>10</v>
      </c>
      <c r="O4814" s="11">
        <v>1997</v>
      </c>
      <c r="S4814" s="2" t="s">
        <v>3886</v>
      </c>
      <c r="W4814" s="10" t="s">
        <v>1726</v>
      </c>
      <c r="AG4814" s="25"/>
    </row>
    <row r="4815" spans="1:33" ht="39.950000000000003" customHeight="1">
      <c r="A4815" s="9" t="s">
        <v>368</v>
      </c>
      <c r="B4815" s="9" t="s">
        <v>635</v>
      </c>
      <c r="C4815" s="10" t="s">
        <v>3624</v>
      </c>
      <c r="D4815" s="2" t="s">
        <v>5781</v>
      </c>
      <c r="E4815" s="4" t="s">
        <v>5775</v>
      </c>
      <c r="F4815" s="10" t="s">
        <v>3642</v>
      </c>
      <c r="G4815" s="10" t="s">
        <v>75</v>
      </c>
      <c r="H4815" s="10" t="s">
        <v>396</v>
      </c>
      <c r="J4815" s="11">
        <v>7</v>
      </c>
      <c r="K4815" s="9">
        <v>31</v>
      </c>
      <c r="L4815" s="9">
        <v>1907</v>
      </c>
      <c r="M4815" s="11">
        <v>9</v>
      </c>
      <c r="N4815" s="11">
        <v>17</v>
      </c>
      <c r="O4815" s="11">
        <v>1948</v>
      </c>
      <c r="P4815" s="9" t="s">
        <v>3417</v>
      </c>
      <c r="S4815" s="2"/>
      <c r="V4815" s="9" t="s">
        <v>5349</v>
      </c>
      <c r="AE4815" s="9" t="s">
        <v>363</v>
      </c>
      <c r="AG4815" s="25"/>
    </row>
    <row r="4816" spans="1:33" ht="39.950000000000003" customHeight="1">
      <c r="A4816" s="9" t="s">
        <v>368</v>
      </c>
      <c r="B4816" s="9" t="s">
        <v>635</v>
      </c>
      <c r="C4816" s="10" t="s">
        <v>3624</v>
      </c>
      <c r="D4816" s="2" t="s">
        <v>5781</v>
      </c>
      <c r="E4816" s="4" t="s">
        <v>5778</v>
      </c>
      <c r="F4816" s="10" t="s">
        <v>1712</v>
      </c>
      <c r="G4816" s="10" t="s">
        <v>494</v>
      </c>
      <c r="J4816" s="11">
        <v>9</v>
      </c>
      <c r="K4816" s="9">
        <v>13</v>
      </c>
      <c r="L4816" s="9">
        <v>1906</v>
      </c>
      <c r="M4816" s="11">
        <v>9</v>
      </c>
      <c r="N4816" s="11">
        <v>28</v>
      </c>
      <c r="O4816" s="11">
        <v>1967</v>
      </c>
      <c r="P4816" s="9" t="s">
        <v>93</v>
      </c>
      <c r="S4816" s="2"/>
      <c r="V4816" s="9" t="s">
        <v>5462</v>
      </c>
      <c r="W4816" s="10" t="s">
        <v>1726</v>
      </c>
      <c r="AE4816" s="9" t="s">
        <v>368</v>
      </c>
      <c r="AG4816" s="25"/>
    </row>
    <row r="4817" spans="1:33" ht="39.950000000000003" customHeight="1">
      <c r="A4817" s="9" t="s">
        <v>368</v>
      </c>
      <c r="B4817" s="9" t="s">
        <v>635</v>
      </c>
      <c r="C4817" s="10" t="s">
        <v>3624</v>
      </c>
      <c r="D4817" s="2" t="s">
        <v>5781</v>
      </c>
      <c r="E4817" s="4" t="s">
        <v>5775</v>
      </c>
      <c r="F4817" s="10" t="s">
        <v>846</v>
      </c>
      <c r="G4817" s="10" t="s">
        <v>651</v>
      </c>
      <c r="H4817" s="10" t="s">
        <v>396</v>
      </c>
      <c r="J4817" s="11">
        <v>1</v>
      </c>
      <c r="K4817" s="9">
        <v>2</v>
      </c>
      <c r="L4817" s="9">
        <v>1928</v>
      </c>
      <c r="M4817" s="11">
        <v>12</v>
      </c>
      <c r="N4817" s="11">
        <v>19</v>
      </c>
      <c r="O4817" s="11">
        <v>1953</v>
      </c>
      <c r="P4817" s="9" t="s">
        <v>342</v>
      </c>
      <c r="S4817" s="2" t="s">
        <v>3886</v>
      </c>
      <c r="W4817" s="10" t="s">
        <v>1726</v>
      </c>
      <c r="AE4817" s="9" t="s">
        <v>368</v>
      </c>
      <c r="AG4817" s="25"/>
    </row>
    <row r="4818" spans="1:33" ht="39.950000000000003" customHeight="1">
      <c r="A4818" s="9" t="s">
        <v>368</v>
      </c>
      <c r="B4818" s="9" t="s">
        <v>635</v>
      </c>
      <c r="C4818" s="10" t="s">
        <v>3624</v>
      </c>
      <c r="D4818" s="2" t="s">
        <v>5781</v>
      </c>
      <c r="E4818" s="4" t="s">
        <v>5778</v>
      </c>
      <c r="F4818" s="10" t="s">
        <v>2519</v>
      </c>
      <c r="G4818" s="10" t="s">
        <v>916</v>
      </c>
      <c r="H4818" s="10" t="s">
        <v>3649</v>
      </c>
      <c r="J4818" s="11">
        <v>7</v>
      </c>
      <c r="K4818" s="9">
        <v>8</v>
      </c>
      <c r="L4818" s="9">
        <v>1914</v>
      </c>
      <c r="M4818" s="11">
        <v>12</v>
      </c>
      <c r="N4818" s="11">
        <v>28</v>
      </c>
      <c r="O4818" s="11">
        <v>2002</v>
      </c>
      <c r="P4818" s="9" t="s">
        <v>280</v>
      </c>
      <c r="S4818" s="2" t="s">
        <v>4660</v>
      </c>
      <c r="W4818" s="10" t="s">
        <v>1726</v>
      </c>
    </row>
    <row r="4819" spans="1:33" ht="39.950000000000003" customHeight="1">
      <c r="A4819" s="9" t="s">
        <v>368</v>
      </c>
      <c r="B4819" s="9" t="s">
        <v>635</v>
      </c>
      <c r="C4819" s="10" t="s">
        <v>3624</v>
      </c>
      <c r="D4819" s="2" t="s">
        <v>5781</v>
      </c>
      <c r="E4819" s="4" t="s">
        <v>5778</v>
      </c>
      <c r="F4819" s="10" t="s">
        <v>2519</v>
      </c>
      <c r="G4819" s="10" t="s">
        <v>218</v>
      </c>
      <c r="H4819" s="10" t="s">
        <v>446</v>
      </c>
      <c r="J4819" s="11">
        <v>3</v>
      </c>
      <c r="K4819" s="9">
        <v>7</v>
      </c>
      <c r="L4819" s="9">
        <v>1916</v>
      </c>
      <c r="M4819" s="11">
        <v>8</v>
      </c>
      <c r="N4819" s="11">
        <v>30</v>
      </c>
      <c r="O4819" s="11">
        <v>2000</v>
      </c>
      <c r="P4819" s="9" t="s">
        <v>3230</v>
      </c>
      <c r="S4819" s="2" t="s">
        <v>3886</v>
      </c>
      <c r="W4819" s="10" t="s">
        <v>1726</v>
      </c>
      <c r="AG4819" s="25"/>
    </row>
    <row r="4820" spans="1:33" ht="39.950000000000003" customHeight="1">
      <c r="A4820" s="9" t="s">
        <v>368</v>
      </c>
      <c r="B4820" s="9" t="s">
        <v>635</v>
      </c>
      <c r="C4820" s="10" t="s">
        <v>3624</v>
      </c>
      <c r="D4820" s="2" t="s">
        <v>3627</v>
      </c>
      <c r="F4820" s="10" t="s">
        <v>881</v>
      </c>
      <c r="G4820" s="10" t="s">
        <v>3657</v>
      </c>
      <c r="H4820" s="10" t="s">
        <v>1732</v>
      </c>
      <c r="I4820" s="10" t="s">
        <v>405</v>
      </c>
      <c r="J4820" s="11">
        <v>2</v>
      </c>
      <c r="K4820" s="9">
        <v>16</v>
      </c>
      <c r="L4820" s="9">
        <v>1926</v>
      </c>
      <c r="M4820" s="11">
        <v>6</v>
      </c>
      <c r="N4820" s="11">
        <v>17</v>
      </c>
      <c r="O4820" s="11">
        <v>1998</v>
      </c>
      <c r="P4820" s="9" t="s">
        <v>3431</v>
      </c>
      <c r="S4820" s="2" t="s">
        <v>4660</v>
      </c>
      <c r="V4820" s="9" t="s">
        <v>3658</v>
      </c>
      <c r="W4820" s="10" t="s">
        <v>1726</v>
      </c>
      <c r="AG4820" s="25"/>
    </row>
    <row r="4821" spans="1:33" ht="39.950000000000003" customHeight="1">
      <c r="A4821" s="9" t="s">
        <v>368</v>
      </c>
      <c r="B4821" s="9" t="s">
        <v>635</v>
      </c>
      <c r="C4821" s="10" t="s">
        <v>3624</v>
      </c>
      <c r="D4821" s="2" t="s">
        <v>3627</v>
      </c>
      <c r="F4821" s="10" t="s">
        <v>2722</v>
      </c>
      <c r="G4821" s="10" t="s">
        <v>3661</v>
      </c>
      <c r="J4821" s="11">
        <v>5</v>
      </c>
      <c r="K4821" s="9">
        <v>25</v>
      </c>
      <c r="L4821" s="9">
        <v>1890</v>
      </c>
      <c r="M4821" s="11">
        <v>10</v>
      </c>
      <c r="N4821" s="11">
        <v>8</v>
      </c>
      <c r="O4821" s="11">
        <v>1951</v>
      </c>
      <c r="P4821" s="9" t="s">
        <v>647</v>
      </c>
      <c r="S4821" s="2"/>
      <c r="V4821" s="9" t="s">
        <v>3662</v>
      </c>
      <c r="W4821" s="10" t="s">
        <v>3220</v>
      </c>
      <c r="AG4821" s="25"/>
    </row>
    <row r="4822" spans="1:33" ht="39.950000000000003" customHeight="1">
      <c r="A4822" s="9" t="s">
        <v>368</v>
      </c>
      <c r="B4822" s="9" t="s">
        <v>635</v>
      </c>
      <c r="C4822" s="10" t="s">
        <v>3624</v>
      </c>
      <c r="D4822" s="2" t="s">
        <v>3627</v>
      </c>
      <c r="F4822" s="10" t="s">
        <v>408</v>
      </c>
      <c r="G4822" s="10" t="s">
        <v>580</v>
      </c>
      <c r="H4822" s="10" t="s">
        <v>562</v>
      </c>
      <c r="J4822" s="11">
        <v>12</v>
      </c>
      <c r="K4822" s="9">
        <v>9</v>
      </c>
      <c r="L4822" s="9">
        <v>1918</v>
      </c>
      <c r="M4822" s="11">
        <v>8</v>
      </c>
      <c r="N4822" s="11">
        <v>26</v>
      </c>
      <c r="O4822" s="11">
        <v>1991</v>
      </c>
      <c r="S4822" s="2" t="s">
        <v>4660</v>
      </c>
      <c r="W4822" s="10" t="s">
        <v>1726</v>
      </c>
      <c r="AG4822" s="25"/>
    </row>
    <row r="4823" spans="1:33" ht="39.950000000000003" customHeight="1">
      <c r="A4823" s="9" t="s">
        <v>368</v>
      </c>
      <c r="B4823" s="9" t="s">
        <v>635</v>
      </c>
      <c r="C4823" s="10" t="s">
        <v>3624</v>
      </c>
      <c r="D4823" s="2" t="s">
        <v>3627</v>
      </c>
      <c r="F4823" s="10" t="s">
        <v>419</v>
      </c>
      <c r="G4823" s="10" t="s">
        <v>418</v>
      </c>
      <c r="H4823" s="10" t="s">
        <v>208</v>
      </c>
      <c r="J4823" s="11">
        <v>10</v>
      </c>
      <c r="K4823" s="9">
        <v>16</v>
      </c>
      <c r="L4823" s="9">
        <v>1934</v>
      </c>
      <c r="M4823" s="11">
        <v>1</v>
      </c>
      <c r="N4823" s="11">
        <v>8</v>
      </c>
      <c r="O4823" s="11">
        <v>1997</v>
      </c>
      <c r="S4823" s="2" t="s">
        <v>3897</v>
      </c>
      <c r="W4823" s="10" t="s">
        <v>273</v>
      </c>
      <c r="AG4823" s="25"/>
    </row>
    <row r="4824" spans="1:33" ht="39.950000000000003" customHeight="1">
      <c r="A4824" s="9" t="s">
        <v>368</v>
      </c>
      <c r="B4824" s="9" t="s">
        <v>635</v>
      </c>
      <c r="C4824" s="10" t="s">
        <v>3624</v>
      </c>
      <c r="D4824" s="2" t="s">
        <v>3627</v>
      </c>
      <c r="F4824" s="10" t="s">
        <v>3656</v>
      </c>
      <c r="G4824" s="10" t="s">
        <v>75</v>
      </c>
      <c r="H4824" s="10" t="s">
        <v>396</v>
      </c>
      <c r="J4824" s="11">
        <v>1</v>
      </c>
      <c r="K4824" s="9">
        <v>28</v>
      </c>
      <c r="L4824" s="9">
        <v>1913</v>
      </c>
      <c r="M4824" s="11">
        <v>11</v>
      </c>
      <c r="N4824" s="11">
        <v>17</v>
      </c>
      <c r="O4824" s="11">
        <v>1977</v>
      </c>
      <c r="S4824" s="2" t="s">
        <v>4660</v>
      </c>
      <c r="AG4824" s="25"/>
    </row>
    <row r="4825" spans="1:33" ht="39.950000000000003" customHeight="1">
      <c r="A4825" s="9" t="s">
        <v>368</v>
      </c>
      <c r="B4825" s="9" t="s">
        <v>635</v>
      </c>
      <c r="C4825" s="10" t="s">
        <v>3624</v>
      </c>
      <c r="D4825" s="2" t="s">
        <v>3627</v>
      </c>
      <c r="F4825" s="10" t="s">
        <v>459</v>
      </c>
      <c r="G4825" s="10" t="s">
        <v>266</v>
      </c>
      <c r="H4825" s="10" t="s">
        <v>407</v>
      </c>
      <c r="J4825" s="11">
        <v>7</v>
      </c>
      <c r="K4825" s="9">
        <v>31</v>
      </c>
      <c r="L4825" s="9">
        <v>1923</v>
      </c>
      <c r="M4825" s="11">
        <v>3</v>
      </c>
      <c r="N4825" s="11">
        <v>25</v>
      </c>
      <c r="O4825" s="11">
        <v>1995</v>
      </c>
      <c r="P4825" s="9" t="s">
        <v>93</v>
      </c>
      <c r="S4825" s="2" t="s">
        <v>4660</v>
      </c>
      <c r="W4825" s="10" t="s">
        <v>1726</v>
      </c>
      <c r="AG4825" s="25"/>
    </row>
    <row r="4826" spans="1:33" ht="39.950000000000003" customHeight="1">
      <c r="A4826" s="9" t="s">
        <v>368</v>
      </c>
      <c r="B4826" s="9" t="s">
        <v>635</v>
      </c>
      <c r="C4826" s="10" t="s">
        <v>3624</v>
      </c>
      <c r="D4826" s="2" t="s">
        <v>3627</v>
      </c>
      <c r="F4826" s="10" t="s">
        <v>50</v>
      </c>
      <c r="G4826" s="10" t="s">
        <v>513</v>
      </c>
      <c r="H4826" s="10" t="s">
        <v>312</v>
      </c>
      <c r="I4826" s="10" t="s">
        <v>405</v>
      </c>
      <c r="J4826" s="11">
        <v>10</v>
      </c>
      <c r="K4826" s="9">
        <v>16</v>
      </c>
      <c r="L4826" s="9">
        <v>1920</v>
      </c>
      <c r="M4826" s="11">
        <v>2</v>
      </c>
      <c r="N4826" s="11">
        <v>18</v>
      </c>
      <c r="O4826" s="11">
        <v>1976</v>
      </c>
      <c r="P4826" s="9" t="s">
        <v>3654</v>
      </c>
      <c r="S4826" s="2" t="s">
        <v>3886</v>
      </c>
      <c r="W4826" s="10" t="s">
        <v>1726</v>
      </c>
      <c r="AG4826" s="25"/>
    </row>
    <row r="4827" spans="1:33" ht="39.950000000000003" customHeight="1">
      <c r="A4827" s="9" t="s">
        <v>368</v>
      </c>
      <c r="B4827" s="9" t="s">
        <v>635</v>
      </c>
      <c r="C4827" s="10" t="s">
        <v>3624</v>
      </c>
      <c r="D4827" s="2" t="s">
        <v>3627</v>
      </c>
      <c r="F4827" s="10" t="s">
        <v>3660</v>
      </c>
      <c r="G4827" s="10" t="s">
        <v>491</v>
      </c>
      <c r="H4827" s="10" t="s">
        <v>441</v>
      </c>
      <c r="J4827" s="11">
        <v>12</v>
      </c>
      <c r="K4827" s="9">
        <v>3</v>
      </c>
      <c r="L4827" s="9">
        <v>1919</v>
      </c>
      <c r="M4827" s="11">
        <v>1</v>
      </c>
      <c r="N4827" s="11">
        <v>4</v>
      </c>
      <c r="O4827" s="11">
        <v>2005</v>
      </c>
      <c r="P4827" s="9" t="s">
        <v>93</v>
      </c>
      <c r="S4827" s="2" t="s">
        <v>4660</v>
      </c>
      <c r="W4827" s="10" t="s">
        <v>1726</v>
      </c>
      <c r="AG4827" s="25"/>
    </row>
    <row r="4828" spans="1:33" ht="39.950000000000003" customHeight="1">
      <c r="A4828" s="9" t="s">
        <v>368</v>
      </c>
      <c r="B4828" s="9" t="s">
        <v>635</v>
      </c>
      <c r="C4828" s="10" t="s">
        <v>3624</v>
      </c>
      <c r="D4828" s="2" t="s">
        <v>3627</v>
      </c>
      <c r="F4828" s="10" t="s">
        <v>3659</v>
      </c>
      <c r="G4828" s="10" t="s">
        <v>437</v>
      </c>
      <c r="H4828" s="10" t="s">
        <v>378</v>
      </c>
      <c r="L4828" s="9">
        <v>1915</v>
      </c>
      <c r="O4828" s="11">
        <v>1995</v>
      </c>
      <c r="P4828" s="9" t="s">
        <v>346</v>
      </c>
      <c r="S4828" s="2" t="s">
        <v>4660</v>
      </c>
      <c r="W4828" s="10" t="s">
        <v>1726</v>
      </c>
      <c r="X4828" s="10" t="s">
        <v>111</v>
      </c>
      <c r="AG4828" s="25"/>
    </row>
    <row r="4829" spans="1:33" ht="39.950000000000003" customHeight="1">
      <c r="A4829" s="9" t="s">
        <v>368</v>
      </c>
      <c r="B4829" s="9" t="s">
        <v>635</v>
      </c>
      <c r="C4829" s="10" t="s">
        <v>3624</v>
      </c>
      <c r="D4829" s="2" t="s">
        <v>3627</v>
      </c>
      <c r="F4829" s="10" t="s">
        <v>3655</v>
      </c>
      <c r="G4829" s="10" t="s">
        <v>791</v>
      </c>
      <c r="H4829" s="10" t="s">
        <v>905</v>
      </c>
      <c r="J4829" s="11">
        <v>6</v>
      </c>
      <c r="K4829" s="9">
        <v>17</v>
      </c>
      <c r="L4829" s="9">
        <v>1943</v>
      </c>
      <c r="M4829" s="11">
        <v>12</v>
      </c>
      <c r="N4829" s="11">
        <v>31</v>
      </c>
      <c r="O4829" s="11">
        <v>2006</v>
      </c>
      <c r="S4829" s="2" t="s">
        <v>3897</v>
      </c>
      <c r="W4829" s="10" t="s">
        <v>273</v>
      </c>
      <c r="AG4829" s="25"/>
    </row>
    <row r="4830" spans="1:33" ht="39.950000000000003" customHeight="1">
      <c r="A4830" s="9" t="s">
        <v>368</v>
      </c>
      <c r="B4830" s="9" t="s">
        <v>635</v>
      </c>
      <c r="C4830" s="10" t="s">
        <v>3624</v>
      </c>
      <c r="D4830" s="2" t="s">
        <v>3663</v>
      </c>
      <c r="F4830" s="10" t="s">
        <v>742</v>
      </c>
      <c r="G4830" s="10" t="s">
        <v>407</v>
      </c>
      <c r="H4830" s="10" t="s">
        <v>378</v>
      </c>
      <c r="J4830" s="11">
        <v>8</v>
      </c>
      <c r="K4830" s="9">
        <v>8</v>
      </c>
      <c r="L4830" s="9">
        <v>1936</v>
      </c>
      <c r="M4830" s="11">
        <v>7</v>
      </c>
      <c r="N4830" s="11">
        <v>26</v>
      </c>
      <c r="O4830" s="11">
        <v>2003</v>
      </c>
      <c r="P4830" s="9" t="s">
        <v>3417</v>
      </c>
      <c r="S4830" s="2" t="s">
        <v>5245</v>
      </c>
      <c r="AG4830" s="25"/>
    </row>
    <row r="4831" spans="1:33" ht="39.950000000000003" customHeight="1">
      <c r="A4831" s="9" t="s">
        <v>368</v>
      </c>
      <c r="B4831" s="9" t="s">
        <v>635</v>
      </c>
      <c r="C4831" s="10" t="s">
        <v>3624</v>
      </c>
      <c r="D4831" s="2" t="s">
        <v>3663</v>
      </c>
      <c r="F4831" s="10" t="s">
        <v>3665</v>
      </c>
      <c r="G4831" s="10" t="s">
        <v>1113</v>
      </c>
      <c r="H4831" s="10" t="s">
        <v>403</v>
      </c>
      <c r="J4831" s="11">
        <v>12</v>
      </c>
      <c r="K4831" s="9">
        <v>11</v>
      </c>
      <c r="L4831" s="9">
        <v>1925</v>
      </c>
      <c r="M4831" s="11">
        <v>11</v>
      </c>
      <c r="N4831" s="11">
        <v>5</v>
      </c>
      <c r="O4831" s="11">
        <v>2005</v>
      </c>
      <c r="S4831" s="2" t="s">
        <v>3886</v>
      </c>
      <c r="AG4831" s="25"/>
    </row>
    <row r="4832" spans="1:33" ht="39.950000000000003" customHeight="1">
      <c r="A4832" s="9" t="s">
        <v>368</v>
      </c>
      <c r="B4832" s="9" t="s">
        <v>635</v>
      </c>
      <c r="C4832" s="10" t="s">
        <v>3624</v>
      </c>
      <c r="D4832" s="2" t="s">
        <v>3663</v>
      </c>
      <c r="F4832" s="10" t="s">
        <v>1238</v>
      </c>
      <c r="G4832" s="10" t="s">
        <v>426</v>
      </c>
      <c r="H4832" s="10" t="s">
        <v>446</v>
      </c>
      <c r="J4832" s="11">
        <v>10</v>
      </c>
      <c r="K4832" s="9">
        <v>11</v>
      </c>
      <c r="L4832" s="9">
        <v>1921</v>
      </c>
      <c r="M4832" s="11">
        <v>6</v>
      </c>
      <c r="N4832" s="11">
        <v>28</v>
      </c>
      <c r="O4832" s="11">
        <v>1984</v>
      </c>
      <c r="S4832" s="2" t="s">
        <v>3897</v>
      </c>
      <c r="W4832" s="10" t="s">
        <v>111</v>
      </c>
    </row>
    <row r="4833" spans="1:33" ht="39.950000000000003" customHeight="1">
      <c r="A4833" s="9" t="s">
        <v>368</v>
      </c>
      <c r="B4833" s="9" t="s">
        <v>635</v>
      </c>
      <c r="C4833" s="10" t="s">
        <v>3624</v>
      </c>
      <c r="D4833" s="2" t="s">
        <v>3663</v>
      </c>
      <c r="F4833" s="10" t="s">
        <v>712</v>
      </c>
      <c r="G4833" s="10" t="s">
        <v>430</v>
      </c>
      <c r="H4833" s="10" t="s">
        <v>2898</v>
      </c>
      <c r="I4833" s="10" t="s">
        <v>405</v>
      </c>
      <c r="J4833" s="11">
        <v>7</v>
      </c>
      <c r="K4833" s="9">
        <v>30</v>
      </c>
      <c r="L4833" s="9">
        <v>1939</v>
      </c>
      <c r="M4833" s="11">
        <v>12</v>
      </c>
      <c r="N4833" s="11">
        <v>25</v>
      </c>
      <c r="O4833" s="11">
        <v>1996</v>
      </c>
      <c r="P4833" s="9" t="s">
        <v>3666</v>
      </c>
      <c r="S4833" s="2" t="s">
        <v>4660</v>
      </c>
      <c r="AG4833" s="25"/>
    </row>
    <row r="4834" spans="1:33" ht="39.950000000000003" customHeight="1">
      <c r="A4834" s="9" t="s">
        <v>368</v>
      </c>
      <c r="B4834" s="9" t="s">
        <v>635</v>
      </c>
      <c r="C4834" s="10" t="s">
        <v>3624</v>
      </c>
      <c r="D4834" s="2" t="s">
        <v>3663</v>
      </c>
      <c r="F4834" s="10" t="s">
        <v>208</v>
      </c>
      <c r="G4834" s="10" t="s">
        <v>430</v>
      </c>
      <c r="H4834" s="10" t="s">
        <v>156</v>
      </c>
      <c r="J4834" s="11">
        <v>12</v>
      </c>
      <c r="K4834" s="9">
        <v>16</v>
      </c>
      <c r="L4834" s="9">
        <v>1938</v>
      </c>
      <c r="M4834" s="11">
        <v>1</v>
      </c>
      <c r="N4834" s="11">
        <v>16</v>
      </c>
      <c r="O4834" s="11">
        <v>2004</v>
      </c>
      <c r="P4834" s="9" t="s">
        <v>3667</v>
      </c>
      <c r="S4834" s="2" t="s">
        <v>3886</v>
      </c>
      <c r="W4834" s="10" t="s">
        <v>273</v>
      </c>
      <c r="AG4834" s="25"/>
    </row>
    <row r="4835" spans="1:33" ht="39.950000000000003" customHeight="1">
      <c r="A4835" s="9" t="s">
        <v>368</v>
      </c>
      <c r="B4835" s="9" t="s">
        <v>635</v>
      </c>
      <c r="C4835" s="10" t="s">
        <v>3624</v>
      </c>
      <c r="D4835" s="2" t="s">
        <v>3663</v>
      </c>
      <c r="F4835" s="10" t="s">
        <v>125</v>
      </c>
      <c r="G4835" s="10" t="s">
        <v>3668</v>
      </c>
      <c r="J4835" s="11">
        <v>4</v>
      </c>
      <c r="K4835" s="9">
        <v>3</v>
      </c>
      <c r="L4835" s="9">
        <v>1926</v>
      </c>
      <c r="M4835" s="11">
        <v>8</v>
      </c>
      <c r="N4835" s="11">
        <v>18</v>
      </c>
      <c r="O4835" s="11">
        <v>1984</v>
      </c>
      <c r="P4835" s="9" t="s">
        <v>322</v>
      </c>
      <c r="S4835" s="2" t="s">
        <v>3897</v>
      </c>
      <c r="W4835" s="10" t="s">
        <v>1726</v>
      </c>
      <c r="X4835" s="10" t="s">
        <v>111</v>
      </c>
      <c r="AG4835" s="25"/>
    </row>
    <row r="4836" spans="1:33" ht="39.950000000000003" customHeight="1">
      <c r="A4836" s="9" t="s">
        <v>368</v>
      </c>
      <c r="B4836" s="9" t="s">
        <v>635</v>
      </c>
      <c r="C4836" s="10" t="s">
        <v>3624</v>
      </c>
      <c r="D4836" s="2" t="s">
        <v>3664</v>
      </c>
      <c r="F4836" s="10" t="s">
        <v>81</v>
      </c>
      <c r="G4836" s="10" t="s">
        <v>75</v>
      </c>
      <c r="H4836" s="10" t="s">
        <v>423</v>
      </c>
      <c r="J4836" s="11">
        <v>5</v>
      </c>
      <c r="K4836" s="9">
        <v>28</v>
      </c>
      <c r="L4836" s="9">
        <v>1921</v>
      </c>
      <c r="M4836" s="11">
        <v>6</v>
      </c>
      <c r="N4836" s="11">
        <v>21</v>
      </c>
      <c r="O4836" s="11">
        <v>1973</v>
      </c>
      <c r="P4836" s="9" t="s">
        <v>93</v>
      </c>
      <c r="S4836" s="2" t="s">
        <v>4660</v>
      </c>
      <c r="W4836" s="10" t="s">
        <v>1726</v>
      </c>
      <c r="AG4836" s="25"/>
    </row>
    <row r="4837" spans="1:33" ht="39.950000000000003" customHeight="1">
      <c r="A4837" s="9" t="s">
        <v>368</v>
      </c>
      <c r="B4837" s="9" t="s">
        <v>635</v>
      </c>
      <c r="C4837" s="10" t="s">
        <v>3624</v>
      </c>
      <c r="D4837" s="2" t="s">
        <v>3664</v>
      </c>
      <c r="F4837" s="10" t="s">
        <v>166</v>
      </c>
      <c r="G4837" s="10" t="s">
        <v>487</v>
      </c>
      <c r="H4837" s="10" t="s">
        <v>407</v>
      </c>
      <c r="J4837" s="11">
        <v>6</v>
      </c>
      <c r="K4837" s="9">
        <v>29</v>
      </c>
      <c r="L4837" s="9">
        <v>1947</v>
      </c>
      <c r="M4837" s="11">
        <v>8</v>
      </c>
      <c r="N4837" s="11">
        <v>31</v>
      </c>
      <c r="O4837" s="11">
        <v>1972</v>
      </c>
      <c r="P4837" s="9" t="s">
        <v>295</v>
      </c>
      <c r="S4837" s="2" t="s">
        <v>3886</v>
      </c>
      <c r="W4837" s="10" t="s">
        <v>273</v>
      </c>
      <c r="AG4837" s="25"/>
    </row>
    <row r="4838" spans="1:33" ht="39.950000000000003" customHeight="1">
      <c r="A4838" s="9" t="s">
        <v>368</v>
      </c>
      <c r="B4838" s="9" t="s">
        <v>635</v>
      </c>
      <c r="C4838" s="10" t="s">
        <v>3624</v>
      </c>
      <c r="D4838" s="2" t="s">
        <v>3664</v>
      </c>
      <c r="F4838" s="10" t="s">
        <v>3710</v>
      </c>
      <c r="G4838" s="10" t="s">
        <v>3711</v>
      </c>
      <c r="H4838" s="10" t="s">
        <v>423</v>
      </c>
      <c r="J4838" s="11">
        <v>7</v>
      </c>
      <c r="K4838" s="9">
        <v>1</v>
      </c>
      <c r="L4838" s="9">
        <v>1891</v>
      </c>
      <c r="M4838" s="11">
        <v>5</v>
      </c>
      <c r="N4838" s="11">
        <v>5</v>
      </c>
      <c r="O4838" s="11">
        <v>1970</v>
      </c>
      <c r="P4838" s="9" t="s">
        <v>3620</v>
      </c>
      <c r="S4838" s="2"/>
      <c r="V4838" s="9" t="s">
        <v>4800</v>
      </c>
      <c r="W4838" s="10" t="s">
        <v>3220</v>
      </c>
      <c r="X4838" s="10" t="s">
        <v>1726</v>
      </c>
      <c r="Y4838" s="10" t="s">
        <v>111</v>
      </c>
      <c r="Z4838" s="9" t="s">
        <v>5034</v>
      </c>
      <c r="AE4838" s="9" t="s">
        <v>366</v>
      </c>
      <c r="AG4838" s="25"/>
    </row>
    <row r="4839" spans="1:33" ht="39.950000000000003" customHeight="1">
      <c r="A4839" s="9" t="s">
        <v>368</v>
      </c>
      <c r="B4839" s="9" t="s">
        <v>635</v>
      </c>
      <c r="C4839" s="10" t="s">
        <v>3624</v>
      </c>
      <c r="D4839" s="2" t="s">
        <v>3664</v>
      </c>
      <c r="F4839" s="10" t="s">
        <v>3669</v>
      </c>
      <c r="G4839" s="10" t="s">
        <v>496</v>
      </c>
      <c r="H4839" s="10" t="s">
        <v>614</v>
      </c>
      <c r="I4839" s="10" t="s">
        <v>405</v>
      </c>
      <c r="J4839" s="11">
        <v>4</v>
      </c>
      <c r="K4839" s="9">
        <v>2</v>
      </c>
      <c r="L4839" s="9">
        <v>1923</v>
      </c>
      <c r="S4839" s="2"/>
      <c r="AG4839" s="25"/>
    </row>
    <row r="4840" spans="1:33" ht="39.950000000000003" customHeight="1">
      <c r="A4840" s="9" t="s">
        <v>368</v>
      </c>
      <c r="B4840" s="9" t="s">
        <v>635</v>
      </c>
      <c r="C4840" s="10" t="s">
        <v>3624</v>
      </c>
      <c r="D4840" s="2" t="s">
        <v>3664</v>
      </c>
      <c r="F4840" s="10" t="s">
        <v>2427</v>
      </c>
      <c r="G4840" s="10" t="s">
        <v>426</v>
      </c>
      <c r="H4840" s="10" t="s">
        <v>747</v>
      </c>
      <c r="J4840" s="11">
        <v>12</v>
      </c>
      <c r="K4840" s="9">
        <v>25</v>
      </c>
      <c r="L4840" s="9">
        <v>1917</v>
      </c>
      <c r="M4840" s="11">
        <v>12</v>
      </c>
      <c r="N4840" s="11">
        <v>25</v>
      </c>
      <c r="O4840" s="11">
        <v>2002</v>
      </c>
      <c r="P4840" s="9" t="s">
        <v>3620</v>
      </c>
      <c r="S4840" s="2" t="s">
        <v>4660</v>
      </c>
      <c r="W4840" s="10" t="s">
        <v>1726</v>
      </c>
      <c r="AG4840" s="25"/>
    </row>
    <row r="4841" spans="1:33" ht="39.950000000000003" customHeight="1">
      <c r="A4841" s="9" t="s">
        <v>368</v>
      </c>
      <c r="B4841" s="9" t="s">
        <v>635</v>
      </c>
      <c r="C4841" s="10" t="s">
        <v>3624</v>
      </c>
      <c r="D4841" s="2" t="s">
        <v>3664</v>
      </c>
      <c r="F4841" s="10" t="s">
        <v>349</v>
      </c>
      <c r="G4841" s="10" t="s">
        <v>1719</v>
      </c>
      <c r="H4841" s="10" t="s">
        <v>446</v>
      </c>
      <c r="J4841" s="11">
        <v>10</v>
      </c>
      <c r="K4841" s="9">
        <v>14</v>
      </c>
      <c r="L4841" s="9">
        <v>1911</v>
      </c>
      <c r="M4841" s="11">
        <v>1</v>
      </c>
      <c r="N4841" s="11">
        <v>13</v>
      </c>
      <c r="O4841" s="11">
        <v>1994</v>
      </c>
      <c r="S4841" s="2" t="s">
        <v>3886</v>
      </c>
      <c r="AG4841" s="25"/>
    </row>
    <row r="4842" spans="1:33" ht="39.950000000000003" customHeight="1">
      <c r="A4842" s="9" t="s">
        <v>368</v>
      </c>
      <c r="B4842" s="9" t="s">
        <v>635</v>
      </c>
      <c r="C4842" s="10" t="s">
        <v>3624</v>
      </c>
      <c r="D4842" s="2" t="s">
        <v>3664</v>
      </c>
      <c r="F4842" s="10" t="s">
        <v>3712</v>
      </c>
      <c r="G4842" s="10" t="s">
        <v>2124</v>
      </c>
      <c r="H4842" s="10" t="s">
        <v>396</v>
      </c>
      <c r="J4842" s="11">
        <v>11</v>
      </c>
      <c r="K4842" s="9">
        <v>18</v>
      </c>
      <c r="L4842" s="9">
        <v>1898</v>
      </c>
      <c r="M4842" s="11">
        <v>12</v>
      </c>
      <c r="N4842" s="11">
        <v>31</v>
      </c>
      <c r="O4842" s="11">
        <v>1955</v>
      </c>
      <c r="P4842" s="9" t="s">
        <v>279</v>
      </c>
      <c r="S4842" s="2"/>
      <c r="V4842" s="9" t="s">
        <v>5297</v>
      </c>
      <c r="W4842" s="10" t="s">
        <v>1726</v>
      </c>
      <c r="AE4842" s="9" t="s">
        <v>368</v>
      </c>
      <c r="AG4842" s="25"/>
    </row>
    <row r="4843" spans="1:33" ht="39.950000000000003" customHeight="1">
      <c r="A4843" s="9" t="s">
        <v>368</v>
      </c>
      <c r="B4843" s="9" t="s">
        <v>635</v>
      </c>
      <c r="C4843" s="10" t="s">
        <v>3624</v>
      </c>
      <c r="D4843" s="2" t="s">
        <v>3664</v>
      </c>
      <c r="F4843" s="10" t="s">
        <v>3713</v>
      </c>
      <c r="G4843" s="10" t="s">
        <v>438</v>
      </c>
      <c r="H4843" s="10" t="s">
        <v>400</v>
      </c>
      <c r="I4843" s="10" t="s">
        <v>405</v>
      </c>
      <c r="J4843" s="11">
        <v>5</v>
      </c>
      <c r="K4843" s="9">
        <v>2</v>
      </c>
      <c r="L4843" s="9">
        <v>1894</v>
      </c>
      <c r="M4843" s="11">
        <v>1</v>
      </c>
      <c r="N4843" s="11">
        <v>31</v>
      </c>
      <c r="O4843" s="11">
        <v>1954</v>
      </c>
      <c r="P4843" s="9" t="s">
        <v>3417</v>
      </c>
      <c r="S4843" s="2"/>
      <c r="V4843" s="9" t="s">
        <v>3714</v>
      </c>
      <c r="W4843" s="10" t="s">
        <v>3220</v>
      </c>
      <c r="AE4843" s="9" t="s">
        <v>368</v>
      </c>
      <c r="AG4843" s="25"/>
    </row>
    <row r="4844" spans="1:33" ht="39.950000000000003" customHeight="1">
      <c r="A4844" s="9" t="s">
        <v>368</v>
      </c>
      <c r="B4844" s="9" t="s">
        <v>635</v>
      </c>
      <c r="C4844" s="10" t="s">
        <v>3624</v>
      </c>
      <c r="D4844" s="2" t="s">
        <v>3664</v>
      </c>
      <c r="F4844" s="10" t="s">
        <v>3708</v>
      </c>
      <c r="G4844" s="10" t="s">
        <v>914</v>
      </c>
      <c r="H4844" s="10" t="s">
        <v>2851</v>
      </c>
      <c r="J4844" s="11">
        <v>12</v>
      </c>
      <c r="K4844" s="9">
        <v>28</v>
      </c>
      <c r="L4844" s="9">
        <v>1906</v>
      </c>
      <c r="M4844" s="11">
        <v>3</v>
      </c>
      <c r="N4844" s="11">
        <v>28</v>
      </c>
      <c r="O4844" s="11">
        <v>1990</v>
      </c>
      <c r="P4844" s="9" t="s">
        <v>3709</v>
      </c>
      <c r="S4844" s="2" t="s">
        <v>4660</v>
      </c>
      <c r="W4844" s="10" t="s">
        <v>1726</v>
      </c>
    </row>
    <row r="4845" spans="1:33" ht="39.950000000000003" customHeight="1">
      <c r="A4845" s="9" t="s">
        <v>368</v>
      </c>
      <c r="B4845" s="9" t="s">
        <v>635</v>
      </c>
      <c r="C4845" s="10" t="s">
        <v>3624</v>
      </c>
      <c r="D4845" s="2" t="s">
        <v>3664</v>
      </c>
      <c r="F4845" s="10" t="s">
        <v>45</v>
      </c>
      <c r="G4845" s="10" t="s">
        <v>529</v>
      </c>
      <c r="H4845" s="10" t="s">
        <v>403</v>
      </c>
      <c r="I4845" s="10" t="s">
        <v>421</v>
      </c>
      <c r="J4845" s="11">
        <v>11</v>
      </c>
      <c r="K4845" s="9">
        <v>30</v>
      </c>
      <c r="L4845" s="9">
        <v>1894</v>
      </c>
      <c r="M4845" s="11">
        <v>11</v>
      </c>
      <c r="N4845" s="11">
        <v>16</v>
      </c>
      <c r="O4845" s="11">
        <v>1970</v>
      </c>
      <c r="P4845" s="9" t="s">
        <v>105</v>
      </c>
      <c r="S4845" s="2"/>
      <c r="V4845" s="9" t="s">
        <v>5529</v>
      </c>
      <c r="W4845" s="10" t="s">
        <v>3220</v>
      </c>
      <c r="X4845" s="10" t="s">
        <v>1726</v>
      </c>
      <c r="AE4845" s="9" t="s">
        <v>623</v>
      </c>
      <c r="AG4845" s="25"/>
    </row>
    <row r="4846" spans="1:33" ht="39.950000000000003" customHeight="1">
      <c r="A4846" s="9" t="s">
        <v>368</v>
      </c>
      <c r="B4846" s="9" t="s">
        <v>635</v>
      </c>
      <c r="C4846" s="10" t="s">
        <v>3624</v>
      </c>
      <c r="D4846" s="2" t="s">
        <v>3664</v>
      </c>
      <c r="F4846" s="10" t="s">
        <v>3285</v>
      </c>
      <c r="G4846" s="10" t="s">
        <v>2423</v>
      </c>
      <c r="H4846" s="10" t="s">
        <v>905</v>
      </c>
      <c r="J4846" s="11">
        <v>10</v>
      </c>
      <c r="K4846" s="9">
        <v>15</v>
      </c>
      <c r="L4846" s="9">
        <v>1918</v>
      </c>
      <c r="M4846" s="11">
        <v>12</v>
      </c>
      <c r="N4846" s="11">
        <v>22</v>
      </c>
      <c r="O4846" s="11">
        <v>2000</v>
      </c>
      <c r="S4846" s="2" t="s">
        <v>4660</v>
      </c>
      <c r="W4846" s="10" t="s">
        <v>1726</v>
      </c>
      <c r="AG4846" s="25"/>
    </row>
    <row r="4847" spans="1:33" ht="39.950000000000003" customHeight="1">
      <c r="A4847" s="9" t="s">
        <v>368</v>
      </c>
      <c r="B4847" s="9" t="s">
        <v>635</v>
      </c>
      <c r="C4847" s="10" t="s">
        <v>3624</v>
      </c>
      <c r="D4847" s="2" t="s">
        <v>3664</v>
      </c>
      <c r="F4847" s="10" t="s">
        <v>197</v>
      </c>
      <c r="G4847" s="10" t="s">
        <v>799</v>
      </c>
      <c r="H4847" s="10" t="s">
        <v>424</v>
      </c>
      <c r="J4847" s="11">
        <v>8</v>
      </c>
      <c r="K4847" s="9">
        <v>6</v>
      </c>
      <c r="L4847" s="9">
        <v>1918</v>
      </c>
      <c r="M4847" s="11">
        <v>4</v>
      </c>
      <c r="N4847" s="11">
        <v>20</v>
      </c>
      <c r="O4847" s="11">
        <v>1984</v>
      </c>
      <c r="S4847" s="2" t="s">
        <v>4660</v>
      </c>
      <c r="W4847" s="10" t="s">
        <v>1726</v>
      </c>
      <c r="AG4847" s="25"/>
    </row>
    <row r="4848" spans="1:33" ht="39.950000000000003" customHeight="1">
      <c r="A4848" s="9" t="s">
        <v>368</v>
      </c>
      <c r="B4848" s="9" t="s">
        <v>635</v>
      </c>
      <c r="C4848" s="10" t="s">
        <v>3624</v>
      </c>
      <c r="D4848" s="2" t="s">
        <v>4372</v>
      </c>
      <c r="F4848" s="10" t="s">
        <v>641</v>
      </c>
      <c r="G4848" s="10" t="s">
        <v>441</v>
      </c>
      <c r="H4848" s="10" t="s">
        <v>399</v>
      </c>
      <c r="I4848" s="10" t="s">
        <v>405</v>
      </c>
      <c r="J4848" s="11">
        <v>3</v>
      </c>
      <c r="K4848" s="9">
        <v>2</v>
      </c>
      <c r="L4848" s="9">
        <v>1920</v>
      </c>
      <c r="M4848" s="11">
        <v>10</v>
      </c>
      <c r="N4848" s="11">
        <v>19</v>
      </c>
      <c r="O4848" s="11">
        <v>1997</v>
      </c>
      <c r="P4848" s="9" t="s">
        <v>289</v>
      </c>
      <c r="S4848" s="2" t="s">
        <v>3886</v>
      </c>
      <c r="W4848" s="10" t="s">
        <v>1726</v>
      </c>
      <c r="AG4848" s="25"/>
    </row>
    <row r="4849" spans="1:33" ht="39.950000000000003" customHeight="1">
      <c r="A4849" s="9" t="s">
        <v>368</v>
      </c>
      <c r="B4849" s="9" t="s">
        <v>635</v>
      </c>
      <c r="C4849" s="10" t="s">
        <v>3624</v>
      </c>
      <c r="D4849" s="2" t="s">
        <v>4372</v>
      </c>
      <c r="F4849" s="10" t="s">
        <v>7</v>
      </c>
      <c r="G4849" s="10" t="s">
        <v>2124</v>
      </c>
      <c r="H4849" s="10" t="s">
        <v>424</v>
      </c>
      <c r="J4849" s="11">
        <v>10</v>
      </c>
      <c r="K4849" s="9">
        <v>22</v>
      </c>
      <c r="L4849" s="9">
        <v>1895</v>
      </c>
      <c r="M4849" s="11">
        <v>12</v>
      </c>
      <c r="N4849" s="11">
        <v>28</v>
      </c>
      <c r="O4849" s="11">
        <v>1961</v>
      </c>
      <c r="P4849" s="9" t="s">
        <v>105</v>
      </c>
      <c r="S4849" s="2"/>
      <c r="V4849" s="9" t="s">
        <v>4373</v>
      </c>
      <c r="W4849" s="10" t="s">
        <v>3220</v>
      </c>
      <c r="AE4849" s="9" t="s">
        <v>368</v>
      </c>
      <c r="AG4849" s="25"/>
    </row>
    <row r="4850" spans="1:33" ht="39.950000000000003" customHeight="1">
      <c r="A4850" s="9" t="s">
        <v>368</v>
      </c>
      <c r="B4850" s="9" t="s">
        <v>635</v>
      </c>
      <c r="C4850" s="10" t="s">
        <v>3624</v>
      </c>
      <c r="D4850" s="2" t="s">
        <v>4372</v>
      </c>
      <c r="F4850" s="10" t="s">
        <v>203</v>
      </c>
      <c r="G4850" s="10" t="s">
        <v>4374</v>
      </c>
      <c r="H4850" s="10" t="s">
        <v>424</v>
      </c>
      <c r="J4850" s="11">
        <v>6</v>
      </c>
      <c r="K4850" s="9">
        <v>14</v>
      </c>
      <c r="L4850" s="9">
        <v>1920</v>
      </c>
      <c r="M4850" s="11">
        <v>11</v>
      </c>
      <c r="N4850" s="11">
        <v>6</v>
      </c>
      <c r="O4850" s="11">
        <v>1957</v>
      </c>
      <c r="P4850" s="9" t="s">
        <v>116</v>
      </c>
      <c r="S4850" s="2" t="s">
        <v>3897</v>
      </c>
      <c r="W4850" s="10" t="s">
        <v>1726</v>
      </c>
      <c r="AG4850" s="25"/>
    </row>
    <row r="4851" spans="1:33" ht="39.950000000000003" customHeight="1">
      <c r="A4851" s="9" t="s">
        <v>368</v>
      </c>
      <c r="B4851" s="9" t="s">
        <v>635</v>
      </c>
      <c r="C4851" s="10" t="s">
        <v>3624</v>
      </c>
      <c r="D4851" s="2" t="s">
        <v>4372</v>
      </c>
      <c r="F4851" s="10" t="s">
        <v>4375</v>
      </c>
      <c r="G4851" s="10" t="s">
        <v>2195</v>
      </c>
      <c r="H4851" s="10" t="s">
        <v>2</v>
      </c>
      <c r="J4851" s="11">
        <v>11</v>
      </c>
      <c r="K4851" s="9">
        <v>21</v>
      </c>
      <c r="L4851" s="9">
        <v>1889</v>
      </c>
      <c r="M4851" s="11">
        <v>12</v>
      </c>
      <c r="N4851" s="11">
        <v>14</v>
      </c>
      <c r="O4851" s="11">
        <v>1956</v>
      </c>
      <c r="P4851" s="9" t="s">
        <v>276</v>
      </c>
      <c r="S4851" s="2"/>
      <c r="V4851" s="9" t="s">
        <v>4376</v>
      </c>
      <c r="W4851" s="10" t="s">
        <v>3220</v>
      </c>
      <c r="AE4851" s="9" t="s">
        <v>368</v>
      </c>
      <c r="AG4851" s="25"/>
    </row>
    <row r="4852" spans="1:33" ht="39.950000000000003" customHeight="1">
      <c r="A4852" s="9" t="s">
        <v>368</v>
      </c>
      <c r="B4852" s="9" t="s">
        <v>635</v>
      </c>
      <c r="C4852" s="10" t="s">
        <v>3624</v>
      </c>
      <c r="D4852" s="2" t="s">
        <v>4372</v>
      </c>
      <c r="F4852" s="10" t="s">
        <v>3536</v>
      </c>
      <c r="G4852" s="10" t="s">
        <v>973</v>
      </c>
      <c r="H4852" s="10" t="s">
        <v>186</v>
      </c>
      <c r="J4852" s="11">
        <v>7</v>
      </c>
      <c r="K4852" s="9">
        <v>13</v>
      </c>
      <c r="L4852" s="9">
        <v>1896</v>
      </c>
      <c r="M4852" s="11">
        <v>7</v>
      </c>
      <c r="N4852" s="11">
        <v>12</v>
      </c>
      <c r="O4852" s="11">
        <v>1978</v>
      </c>
      <c r="S4852" s="2" t="s">
        <v>3886</v>
      </c>
      <c r="AG4852" s="25"/>
    </row>
    <row r="4853" spans="1:33" ht="39.950000000000003" customHeight="1">
      <c r="A4853" s="9" t="s">
        <v>368</v>
      </c>
      <c r="B4853" s="9" t="s">
        <v>635</v>
      </c>
      <c r="C4853" s="10" t="s">
        <v>3624</v>
      </c>
      <c r="D4853" s="2" t="s">
        <v>4372</v>
      </c>
      <c r="F4853" s="10" t="s">
        <v>3470</v>
      </c>
      <c r="G4853" s="10" t="s">
        <v>4377</v>
      </c>
      <c r="J4853" s="11">
        <v>5</v>
      </c>
      <c r="K4853" s="9">
        <v>29</v>
      </c>
      <c r="L4853" s="9">
        <v>1893</v>
      </c>
      <c r="M4853" s="11">
        <v>10</v>
      </c>
      <c r="N4853" s="11">
        <v>15</v>
      </c>
      <c r="O4853" s="11">
        <v>1962</v>
      </c>
      <c r="P4853" s="9" t="s">
        <v>93</v>
      </c>
      <c r="S4853" s="2"/>
      <c r="V4853" s="9" t="s">
        <v>4378</v>
      </c>
      <c r="W4853" s="10" t="s">
        <v>3220</v>
      </c>
      <c r="AE4853" s="9" t="s">
        <v>368</v>
      </c>
      <c r="AG4853" s="25"/>
    </row>
    <row r="4854" spans="1:33" ht="39.950000000000003" customHeight="1">
      <c r="A4854" s="9" t="s">
        <v>368</v>
      </c>
      <c r="B4854" s="9" t="s">
        <v>635</v>
      </c>
      <c r="C4854" s="10" t="s">
        <v>3624</v>
      </c>
      <c r="D4854" s="2" t="s">
        <v>4372</v>
      </c>
      <c r="F4854" s="10" t="s">
        <v>4379</v>
      </c>
      <c r="G4854" s="10" t="s">
        <v>449</v>
      </c>
      <c r="J4854" s="11">
        <v>9</v>
      </c>
      <c r="K4854" s="9">
        <v>3</v>
      </c>
      <c r="L4854" s="9">
        <v>1922</v>
      </c>
      <c r="M4854" s="11">
        <v>12</v>
      </c>
      <c r="N4854" s="11">
        <v>5</v>
      </c>
      <c r="O4854" s="11">
        <v>1957</v>
      </c>
      <c r="P4854" s="9" t="s">
        <v>93</v>
      </c>
      <c r="S4854" s="2"/>
      <c r="V4854" s="9" t="s">
        <v>4380</v>
      </c>
      <c r="W4854" s="10" t="s">
        <v>1726</v>
      </c>
      <c r="Z4854" s="9" t="s">
        <v>5034</v>
      </c>
      <c r="AE4854" s="9" t="s">
        <v>368</v>
      </c>
      <c r="AG4854" s="25"/>
    </row>
    <row r="4855" spans="1:33" ht="39.950000000000003" customHeight="1">
      <c r="A4855" s="9" t="s">
        <v>368</v>
      </c>
      <c r="B4855" s="9" t="s">
        <v>635</v>
      </c>
      <c r="C4855" s="10" t="s">
        <v>3624</v>
      </c>
      <c r="D4855" s="2" t="s">
        <v>4372</v>
      </c>
      <c r="F4855" s="10" t="s">
        <v>482</v>
      </c>
      <c r="G4855" s="10" t="s">
        <v>408</v>
      </c>
      <c r="H4855" s="10" t="s">
        <v>1158</v>
      </c>
      <c r="J4855" s="11">
        <v>8</v>
      </c>
      <c r="K4855" s="9">
        <v>5</v>
      </c>
      <c r="L4855" s="9">
        <v>1913</v>
      </c>
      <c r="M4855" s="11">
        <v>2</v>
      </c>
      <c r="N4855" s="11">
        <v>12</v>
      </c>
      <c r="O4855" s="11">
        <v>2003</v>
      </c>
      <c r="S4855" s="2" t="s">
        <v>91</v>
      </c>
      <c r="W4855" s="10" t="s">
        <v>1726</v>
      </c>
    </row>
    <row r="4856" spans="1:33" ht="39.950000000000003" customHeight="1">
      <c r="A4856" s="9" t="s">
        <v>368</v>
      </c>
      <c r="B4856" s="9" t="s">
        <v>635</v>
      </c>
      <c r="C4856" s="10" t="s">
        <v>3624</v>
      </c>
      <c r="D4856" s="2" t="s">
        <v>4372</v>
      </c>
      <c r="F4856" s="10" t="s">
        <v>482</v>
      </c>
      <c r="G4856" s="10" t="s">
        <v>4381</v>
      </c>
      <c r="H4856" s="10" t="s">
        <v>415</v>
      </c>
      <c r="J4856" s="11">
        <v>3</v>
      </c>
      <c r="K4856" s="9">
        <v>13</v>
      </c>
      <c r="L4856" s="9">
        <v>1887</v>
      </c>
      <c r="M4856" s="11">
        <v>2</v>
      </c>
      <c r="N4856" s="11">
        <v>27</v>
      </c>
      <c r="O4856" s="11">
        <v>1971</v>
      </c>
      <c r="P4856" s="9" t="s">
        <v>92</v>
      </c>
      <c r="S4856" s="2" t="s">
        <v>91</v>
      </c>
      <c r="W4856" s="10" t="s">
        <v>3220</v>
      </c>
      <c r="AE4856" s="9" t="s">
        <v>368</v>
      </c>
      <c r="AG4856" s="25"/>
    </row>
    <row r="4857" spans="1:33" ht="39.950000000000003" customHeight="1">
      <c r="A4857" s="9" t="s">
        <v>368</v>
      </c>
      <c r="B4857" s="9" t="s">
        <v>635</v>
      </c>
      <c r="C4857" s="10" t="s">
        <v>3624</v>
      </c>
      <c r="D4857" s="2" t="s">
        <v>4382</v>
      </c>
      <c r="F4857" s="10" t="s">
        <v>3325</v>
      </c>
      <c r="G4857" s="10" t="s">
        <v>426</v>
      </c>
      <c r="H4857" s="10" t="s">
        <v>416</v>
      </c>
      <c r="J4857" s="11">
        <v>3</v>
      </c>
      <c r="K4857" s="9">
        <v>15</v>
      </c>
      <c r="L4857" s="9">
        <v>1914</v>
      </c>
      <c r="M4857" s="11">
        <v>9</v>
      </c>
      <c r="N4857" s="11">
        <v>8</v>
      </c>
      <c r="O4857" s="11">
        <v>1985</v>
      </c>
      <c r="S4857" s="2" t="s">
        <v>91</v>
      </c>
      <c r="W4857" s="10" t="s">
        <v>1726</v>
      </c>
    </row>
    <row r="4858" spans="1:33" ht="39.950000000000003" customHeight="1">
      <c r="A4858" s="9" t="s">
        <v>368</v>
      </c>
      <c r="B4858" s="9" t="s">
        <v>635</v>
      </c>
      <c r="C4858" s="10" t="s">
        <v>3624</v>
      </c>
      <c r="D4858" s="2" t="s">
        <v>4382</v>
      </c>
      <c r="F4858" s="10" t="s">
        <v>675</v>
      </c>
      <c r="G4858" s="10" t="s">
        <v>593</v>
      </c>
      <c r="H4858" s="10" t="s">
        <v>564</v>
      </c>
      <c r="J4858" s="11">
        <v>9</v>
      </c>
      <c r="K4858" s="9">
        <v>12</v>
      </c>
      <c r="L4858" s="9">
        <v>1895</v>
      </c>
      <c r="M4858" s="11">
        <v>3</v>
      </c>
      <c r="N4858" s="11">
        <v>26</v>
      </c>
      <c r="O4858" s="11">
        <v>1973</v>
      </c>
      <c r="P4858" s="9" t="s">
        <v>93</v>
      </c>
      <c r="S4858" s="2"/>
      <c r="V4858" s="9" t="s">
        <v>4366</v>
      </c>
      <c r="W4858" s="10" t="s">
        <v>3220</v>
      </c>
      <c r="AE4858" s="9" t="s">
        <v>368</v>
      </c>
    </row>
    <row r="4859" spans="1:33" ht="39.950000000000003" customHeight="1">
      <c r="A4859" s="9" t="s">
        <v>368</v>
      </c>
      <c r="B4859" s="9" t="s">
        <v>635</v>
      </c>
      <c r="C4859" s="10" t="s">
        <v>3624</v>
      </c>
      <c r="D4859" s="2" t="s">
        <v>4382</v>
      </c>
      <c r="F4859" s="10" t="s">
        <v>710</v>
      </c>
      <c r="G4859" s="10" t="s">
        <v>393</v>
      </c>
      <c r="H4859" s="10" t="s">
        <v>439</v>
      </c>
      <c r="J4859" s="11">
        <v>1</v>
      </c>
      <c r="K4859" s="9">
        <v>2</v>
      </c>
      <c r="L4859" s="9">
        <v>1925</v>
      </c>
      <c r="M4859" s="11">
        <v>9</v>
      </c>
      <c r="N4859" s="11">
        <v>23</v>
      </c>
      <c r="O4859" s="11">
        <v>1994</v>
      </c>
      <c r="P4859" s="9" t="s">
        <v>4334</v>
      </c>
      <c r="S4859" s="2" t="s">
        <v>3886</v>
      </c>
      <c r="W4859" s="10" t="s">
        <v>1726</v>
      </c>
    </row>
    <row r="4860" spans="1:33" ht="39.950000000000003" customHeight="1">
      <c r="A4860" s="9" t="s">
        <v>368</v>
      </c>
      <c r="B4860" s="9" t="s">
        <v>635</v>
      </c>
      <c r="C4860" s="10" t="s">
        <v>3624</v>
      </c>
      <c r="D4860" s="2" t="s">
        <v>4382</v>
      </c>
      <c r="F4860" s="10" t="s">
        <v>660</v>
      </c>
      <c r="G4860" s="10" t="s">
        <v>1039</v>
      </c>
      <c r="H4860" s="10" t="s">
        <v>407</v>
      </c>
      <c r="I4860" s="10" t="s">
        <v>405</v>
      </c>
      <c r="J4860" s="11">
        <v>12</v>
      </c>
      <c r="K4860" s="9">
        <v>30</v>
      </c>
      <c r="L4860" s="9">
        <v>1929</v>
      </c>
      <c r="M4860" s="11">
        <v>4</v>
      </c>
      <c r="N4860" s="11">
        <v>26</v>
      </c>
      <c r="O4860" s="11">
        <v>1975</v>
      </c>
      <c r="P4860" s="9" t="s">
        <v>294</v>
      </c>
      <c r="S4860" s="2" t="s">
        <v>3897</v>
      </c>
    </row>
    <row r="4861" spans="1:33" ht="39.950000000000003" customHeight="1">
      <c r="A4861" s="9" t="s">
        <v>368</v>
      </c>
      <c r="B4861" s="9" t="s">
        <v>635</v>
      </c>
      <c r="C4861" s="10" t="s">
        <v>3624</v>
      </c>
      <c r="D4861" s="2" t="s">
        <v>4382</v>
      </c>
      <c r="F4861" s="10" t="s">
        <v>602</v>
      </c>
      <c r="G4861" s="10" t="s">
        <v>5</v>
      </c>
      <c r="H4861" s="10" t="s">
        <v>415</v>
      </c>
      <c r="I4861" s="10" t="s">
        <v>405</v>
      </c>
      <c r="J4861" s="11">
        <v>2</v>
      </c>
      <c r="K4861" s="9">
        <v>19</v>
      </c>
      <c r="L4861" s="9">
        <v>1921</v>
      </c>
      <c r="M4861" s="11">
        <v>11</v>
      </c>
      <c r="N4861" s="11">
        <v>11</v>
      </c>
      <c r="O4861" s="11">
        <v>1992</v>
      </c>
      <c r="S4861" s="2" t="s">
        <v>91</v>
      </c>
      <c r="W4861" s="10" t="s">
        <v>1726</v>
      </c>
      <c r="AG4861" s="25"/>
    </row>
    <row r="4862" spans="1:33" ht="39.950000000000003" customHeight="1">
      <c r="A4862" s="9" t="s">
        <v>368</v>
      </c>
      <c r="B4862" s="9" t="s">
        <v>635</v>
      </c>
      <c r="C4862" s="10" t="s">
        <v>3624</v>
      </c>
      <c r="D4862" s="2" t="s">
        <v>4382</v>
      </c>
      <c r="F4862" s="10" t="s">
        <v>124</v>
      </c>
      <c r="G4862" s="10" t="s">
        <v>474</v>
      </c>
      <c r="I4862" s="10" t="s">
        <v>405</v>
      </c>
      <c r="J4862" s="11">
        <v>1</v>
      </c>
      <c r="K4862" s="9">
        <v>5</v>
      </c>
      <c r="L4862" s="9">
        <v>1920</v>
      </c>
      <c r="M4862" s="11">
        <v>11</v>
      </c>
      <c r="N4862" s="11">
        <v>13</v>
      </c>
      <c r="O4862" s="11">
        <v>1943</v>
      </c>
      <c r="P4862" s="9" t="s">
        <v>291</v>
      </c>
      <c r="S4862" s="2" t="s">
        <v>5244</v>
      </c>
      <c r="W4862" s="10" t="s">
        <v>1726</v>
      </c>
      <c r="AE4862" s="9" t="s">
        <v>368</v>
      </c>
      <c r="AG4862" s="25"/>
    </row>
    <row r="4863" spans="1:33" ht="39.950000000000003" customHeight="1">
      <c r="A4863" s="9" t="s">
        <v>368</v>
      </c>
      <c r="B4863" s="9" t="s">
        <v>635</v>
      </c>
      <c r="C4863" s="10" t="s">
        <v>3624</v>
      </c>
      <c r="D4863" s="2" t="s">
        <v>4382</v>
      </c>
      <c r="F4863" s="10" t="s">
        <v>729</v>
      </c>
      <c r="G4863" s="10" t="s">
        <v>394</v>
      </c>
      <c r="H4863" s="10" t="s">
        <v>446</v>
      </c>
      <c r="J4863" s="11">
        <v>5</v>
      </c>
      <c r="K4863" s="9">
        <v>14</v>
      </c>
      <c r="L4863" s="9">
        <v>1911</v>
      </c>
      <c r="M4863" s="11">
        <v>9</v>
      </c>
      <c r="N4863" s="11">
        <v>9</v>
      </c>
      <c r="O4863" s="11">
        <v>1981</v>
      </c>
      <c r="S4863" s="2" t="s">
        <v>3886</v>
      </c>
      <c r="W4863" s="10" t="s">
        <v>1726</v>
      </c>
      <c r="AG4863" s="25"/>
    </row>
    <row r="4864" spans="1:33" ht="39.950000000000003" customHeight="1">
      <c r="A4864" s="9" t="s">
        <v>368</v>
      </c>
      <c r="B4864" s="9" t="s">
        <v>635</v>
      </c>
      <c r="C4864" s="10" t="s">
        <v>3624</v>
      </c>
      <c r="D4864" s="2" t="s">
        <v>4382</v>
      </c>
      <c r="F4864" s="10" t="s">
        <v>4</v>
      </c>
      <c r="G4864" s="10" t="s">
        <v>2842</v>
      </c>
      <c r="H4864" s="10" t="s">
        <v>429</v>
      </c>
      <c r="J4864" s="11">
        <v>1</v>
      </c>
      <c r="K4864" s="9">
        <v>7</v>
      </c>
      <c r="L4864" s="9">
        <v>1923</v>
      </c>
      <c r="M4864" s="11">
        <v>5</v>
      </c>
      <c r="N4864" s="11">
        <v>2</v>
      </c>
      <c r="O4864" s="11">
        <v>2001</v>
      </c>
      <c r="P4864" s="9" t="s">
        <v>276</v>
      </c>
      <c r="S4864" s="2" t="s">
        <v>91</v>
      </c>
      <c r="W4864" s="10" t="s">
        <v>1726</v>
      </c>
      <c r="AG4864" s="25"/>
    </row>
    <row r="4865" spans="1:33" ht="39.950000000000003" customHeight="1">
      <c r="A4865" s="9" t="s">
        <v>368</v>
      </c>
      <c r="B4865" s="9" t="s">
        <v>635</v>
      </c>
      <c r="C4865" s="10" t="s">
        <v>3624</v>
      </c>
      <c r="D4865" s="2" t="s">
        <v>4383</v>
      </c>
      <c r="F4865" s="10" t="s">
        <v>880</v>
      </c>
      <c r="G4865" s="10" t="s">
        <v>4036</v>
      </c>
      <c r="H4865" s="10" t="s">
        <v>407</v>
      </c>
      <c r="J4865" s="11">
        <v>12</v>
      </c>
      <c r="K4865" s="9">
        <v>2</v>
      </c>
      <c r="L4865" s="9">
        <v>1911</v>
      </c>
      <c r="M4865" s="11">
        <v>5</v>
      </c>
      <c r="N4865" s="11">
        <v>27</v>
      </c>
      <c r="O4865" s="11">
        <v>1987</v>
      </c>
      <c r="P4865" s="9" t="s">
        <v>1344</v>
      </c>
      <c r="S4865" s="2" t="s">
        <v>3886</v>
      </c>
      <c r="W4865" s="10" t="s">
        <v>1726</v>
      </c>
      <c r="AG4865" s="25"/>
    </row>
    <row r="4866" spans="1:33" ht="39.950000000000003" customHeight="1">
      <c r="A4866" s="9" t="s">
        <v>368</v>
      </c>
      <c r="B4866" s="9" t="s">
        <v>635</v>
      </c>
      <c r="C4866" s="10" t="s">
        <v>3624</v>
      </c>
      <c r="D4866" s="2" t="s">
        <v>4383</v>
      </c>
      <c r="F4866" s="10" t="s">
        <v>243</v>
      </c>
      <c r="G4866" s="10" t="s">
        <v>378</v>
      </c>
      <c r="H4866" s="10" t="s">
        <v>403</v>
      </c>
      <c r="J4866" s="11">
        <v>11</v>
      </c>
      <c r="K4866" s="9">
        <v>25</v>
      </c>
      <c r="L4866" s="9">
        <v>1894</v>
      </c>
      <c r="M4866" s="11">
        <v>3</v>
      </c>
      <c r="N4866" s="11">
        <v>5</v>
      </c>
      <c r="O4866" s="11">
        <v>1968</v>
      </c>
      <c r="P4866" s="9" t="s">
        <v>276</v>
      </c>
      <c r="S4866" s="2"/>
      <c r="V4866" s="9" t="s">
        <v>4384</v>
      </c>
      <c r="W4866" s="10" t="s">
        <v>3220</v>
      </c>
      <c r="AE4866" s="9" t="s">
        <v>368</v>
      </c>
      <c r="AG4866" s="25"/>
    </row>
    <row r="4867" spans="1:33" ht="39.950000000000003" customHeight="1">
      <c r="A4867" s="9" t="s">
        <v>368</v>
      </c>
      <c r="B4867" s="9" t="s">
        <v>635</v>
      </c>
      <c r="C4867" s="10" t="s">
        <v>3624</v>
      </c>
      <c r="D4867" s="2" t="s">
        <v>4383</v>
      </c>
      <c r="F4867" s="10" t="s">
        <v>2201</v>
      </c>
      <c r="G4867" s="10" t="s">
        <v>419</v>
      </c>
      <c r="H4867" s="10" t="s">
        <v>651</v>
      </c>
      <c r="J4867" s="11">
        <v>8</v>
      </c>
      <c r="K4867" s="9">
        <v>10</v>
      </c>
      <c r="L4867" s="9">
        <v>1888</v>
      </c>
      <c r="M4867" s="11">
        <v>7</v>
      </c>
      <c r="N4867" s="11">
        <v>21</v>
      </c>
      <c r="O4867" s="11">
        <v>1954</v>
      </c>
      <c r="S4867" s="2"/>
      <c r="V4867" s="9" t="s">
        <v>4385</v>
      </c>
      <c r="W4867" s="10" t="s">
        <v>3220</v>
      </c>
      <c r="AG4867" s="25"/>
    </row>
    <row r="4868" spans="1:33" ht="39.950000000000003" customHeight="1">
      <c r="A4868" s="9" t="s">
        <v>368</v>
      </c>
      <c r="B4868" s="9" t="s">
        <v>635</v>
      </c>
      <c r="C4868" s="10" t="s">
        <v>3624</v>
      </c>
      <c r="D4868" s="2" t="s">
        <v>4383</v>
      </c>
      <c r="F4868" s="10" t="s">
        <v>265</v>
      </c>
      <c r="G4868" s="10" t="s">
        <v>426</v>
      </c>
      <c r="H4868" s="10" t="s">
        <v>400</v>
      </c>
      <c r="J4868" s="11">
        <v>8</v>
      </c>
      <c r="K4868" s="9">
        <v>14</v>
      </c>
      <c r="L4868" s="9">
        <v>1922</v>
      </c>
      <c r="M4868" s="11">
        <v>7</v>
      </c>
      <c r="N4868" s="11">
        <v>7</v>
      </c>
      <c r="O4868" s="11">
        <v>1980</v>
      </c>
      <c r="P4868" s="9" t="s">
        <v>92</v>
      </c>
      <c r="S4868" s="2" t="s">
        <v>91</v>
      </c>
      <c r="W4868" s="10" t="s">
        <v>1726</v>
      </c>
      <c r="AG4868" s="25"/>
    </row>
    <row r="4869" spans="1:33" ht="39.950000000000003" customHeight="1">
      <c r="A4869" s="9" t="s">
        <v>368</v>
      </c>
      <c r="B4869" s="9" t="s">
        <v>635</v>
      </c>
      <c r="C4869" s="10" t="s">
        <v>3624</v>
      </c>
      <c r="D4869" s="2" t="s">
        <v>4386</v>
      </c>
      <c r="F4869" s="10" t="s">
        <v>672</v>
      </c>
      <c r="G4869" s="10" t="s">
        <v>569</v>
      </c>
      <c r="H4869" s="10" t="s">
        <v>448</v>
      </c>
      <c r="J4869" s="11">
        <v>12</v>
      </c>
      <c r="K4869" s="9">
        <v>5</v>
      </c>
      <c r="L4869" s="9">
        <v>1907</v>
      </c>
      <c r="M4869" s="11">
        <v>6</v>
      </c>
      <c r="N4869" s="11">
        <v>23</v>
      </c>
      <c r="O4869" s="11">
        <v>1964</v>
      </c>
      <c r="P4869" s="9" t="s">
        <v>102</v>
      </c>
      <c r="S4869" s="2"/>
      <c r="V4869" s="9" t="s">
        <v>4972</v>
      </c>
      <c r="W4869" s="10" t="s">
        <v>1726</v>
      </c>
      <c r="AE4869" s="9" t="s">
        <v>368</v>
      </c>
      <c r="AG4869" s="25"/>
    </row>
    <row r="4870" spans="1:33" ht="39.950000000000003" customHeight="1">
      <c r="A4870" s="9" t="s">
        <v>368</v>
      </c>
      <c r="B4870" s="9" t="s">
        <v>635</v>
      </c>
      <c r="C4870" s="10" t="s">
        <v>3624</v>
      </c>
      <c r="D4870" s="2" t="s">
        <v>4386</v>
      </c>
      <c r="F4870" s="10" t="s">
        <v>4973</v>
      </c>
      <c r="G4870" s="10" t="s">
        <v>418</v>
      </c>
      <c r="H4870" s="10" t="s">
        <v>446</v>
      </c>
      <c r="J4870" s="11">
        <v>1</v>
      </c>
      <c r="K4870" s="9">
        <v>15</v>
      </c>
      <c r="L4870" s="9">
        <v>1922</v>
      </c>
      <c r="M4870" s="11">
        <v>1</v>
      </c>
      <c r="N4870" s="11">
        <v>31</v>
      </c>
      <c r="O4870" s="11">
        <v>1991</v>
      </c>
      <c r="P4870" s="9" t="s">
        <v>4974</v>
      </c>
      <c r="S4870" s="2" t="s">
        <v>3886</v>
      </c>
      <c r="W4870" s="10" t="s">
        <v>1726</v>
      </c>
      <c r="AG4870" s="25"/>
    </row>
    <row r="4871" spans="1:33" ht="39.950000000000003" customHeight="1">
      <c r="A4871" s="9" t="s">
        <v>368</v>
      </c>
      <c r="B4871" s="9" t="s">
        <v>635</v>
      </c>
      <c r="C4871" s="10" t="s">
        <v>3624</v>
      </c>
      <c r="D4871" s="2" t="s">
        <v>4386</v>
      </c>
      <c r="F4871" s="10" t="s">
        <v>130</v>
      </c>
      <c r="G4871" s="10" t="s">
        <v>266</v>
      </c>
      <c r="J4871" s="11">
        <v>8</v>
      </c>
      <c r="K4871" s="9">
        <v>6</v>
      </c>
      <c r="L4871" s="9">
        <v>1929</v>
      </c>
      <c r="M4871" s="11">
        <v>11</v>
      </c>
      <c r="N4871" s="11">
        <v>19</v>
      </c>
      <c r="O4871" s="11">
        <v>2005</v>
      </c>
      <c r="P4871" s="9" t="s">
        <v>102</v>
      </c>
      <c r="S4871" s="2" t="s">
        <v>5245</v>
      </c>
      <c r="W4871" s="10" t="s">
        <v>111</v>
      </c>
      <c r="AG4871" s="25"/>
    </row>
    <row r="4872" spans="1:33" ht="39.950000000000003" customHeight="1">
      <c r="A4872" s="9" t="s">
        <v>368</v>
      </c>
      <c r="B4872" s="9" t="s">
        <v>635</v>
      </c>
      <c r="C4872" s="10" t="s">
        <v>3624</v>
      </c>
      <c r="D4872" s="2" t="s">
        <v>4386</v>
      </c>
      <c r="F4872" s="10" t="s">
        <v>4975</v>
      </c>
      <c r="G4872" s="10" t="s">
        <v>501</v>
      </c>
      <c r="H4872" s="10" t="s">
        <v>266</v>
      </c>
      <c r="J4872" s="11">
        <v>6</v>
      </c>
      <c r="K4872" s="9">
        <v>7</v>
      </c>
      <c r="L4872" s="9">
        <v>1916</v>
      </c>
      <c r="M4872" s="11">
        <v>3</v>
      </c>
      <c r="N4872" s="11">
        <v>31</v>
      </c>
      <c r="O4872" s="11">
        <v>1968</v>
      </c>
      <c r="P4872" s="9" t="s">
        <v>93</v>
      </c>
      <c r="S4872" s="2"/>
      <c r="V4872" s="9" t="s">
        <v>4976</v>
      </c>
      <c r="W4872" s="10" t="s">
        <v>1726</v>
      </c>
      <c r="AE4872" s="9" t="s">
        <v>368</v>
      </c>
      <c r="AG4872" s="25"/>
    </row>
    <row r="4873" spans="1:33" ht="39.950000000000003" customHeight="1">
      <c r="A4873" s="9" t="s">
        <v>368</v>
      </c>
      <c r="B4873" s="9" t="s">
        <v>635</v>
      </c>
      <c r="C4873" s="10" t="s">
        <v>3624</v>
      </c>
      <c r="D4873" s="2" t="s">
        <v>4386</v>
      </c>
      <c r="F4873" s="10" t="s">
        <v>190</v>
      </c>
      <c r="G4873" s="10" t="s">
        <v>75</v>
      </c>
      <c r="H4873" s="10" t="s">
        <v>4</v>
      </c>
      <c r="J4873" s="11">
        <v>4</v>
      </c>
      <c r="K4873" s="9">
        <v>24</v>
      </c>
      <c r="L4873" s="9">
        <v>1917</v>
      </c>
      <c r="M4873" s="11">
        <v>4</v>
      </c>
      <c r="N4873" s="11">
        <v>17</v>
      </c>
      <c r="O4873" s="11">
        <v>2000</v>
      </c>
      <c r="P4873" s="9" t="s">
        <v>102</v>
      </c>
      <c r="S4873" s="2" t="s">
        <v>91</v>
      </c>
      <c r="W4873" s="10" t="s">
        <v>1726</v>
      </c>
      <c r="AG4873" s="25"/>
    </row>
    <row r="4874" spans="1:33" ht="39.950000000000003" customHeight="1">
      <c r="A4874" s="9" t="s">
        <v>368</v>
      </c>
      <c r="B4874" s="9" t="s">
        <v>635</v>
      </c>
      <c r="C4874" s="10" t="s">
        <v>3624</v>
      </c>
      <c r="D4874" s="2" t="s">
        <v>4386</v>
      </c>
      <c r="F4874" s="10" t="s">
        <v>270</v>
      </c>
      <c r="G4874" s="10" t="s">
        <v>442</v>
      </c>
      <c r="H4874" s="10" t="s">
        <v>403</v>
      </c>
      <c r="J4874" s="11">
        <v>11</v>
      </c>
      <c r="K4874" s="9">
        <v>12</v>
      </c>
      <c r="L4874" s="9">
        <v>1928</v>
      </c>
      <c r="M4874" s="11">
        <v>8</v>
      </c>
      <c r="N4874" s="11">
        <v>27</v>
      </c>
      <c r="O4874" s="11">
        <v>1968</v>
      </c>
      <c r="P4874" s="9" t="s">
        <v>299</v>
      </c>
      <c r="S4874" s="2" t="s">
        <v>91</v>
      </c>
      <c r="W4874" s="10" t="s">
        <v>1726</v>
      </c>
      <c r="X4874" s="10" t="s">
        <v>111</v>
      </c>
      <c r="AE4874" s="9" t="s">
        <v>368</v>
      </c>
      <c r="AG4874" s="25"/>
    </row>
    <row r="4875" spans="1:33" ht="39.950000000000003" customHeight="1">
      <c r="A4875" s="9" t="s">
        <v>368</v>
      </c>
      <c r="B4875" s="9" t="s">
        <v>635</v>
      </c>
      <c r="C4875" s="10" t="s">
        <v>3624</v>
      </c>
      <c r="D4875" s="2" t="s">
        <v>4386</v>
      </c>
      <c r="F4875" s="10" t="s">
        <v>3603</v>
      </c>
      <c r="G4875" s="10" t="s">
        <v>426</v>
      </c>
      <c r="H4875" s="10" t="s">
        <v>398</v>
      </c>
      <c r="J4875" s="11">
        <v>11</v>
      </c>
      <c r="K4875" s="9">
        <v>7</v>
      </c>
      <c r="L4875" s="9">
        <v>1929</v>
      </c>
      <c r="M4875" s="11">
        <v>1</v>
      </c>
      <c r="N4875" s="11">
        <v>8</v>
      </c>
      <c r="O4875" s="11">
        <v>1968</v>
      </c>
      <c r="P4875" s="9" t="s">
        <v>286</v>
      </c>
      <c r="S4875" s="2" t="s">
        <v>3897</v>
      </c>
      <c r="AE4875" s="9" t="s">
        <v>368</v>
      </c>
      <c r="AG4875" s="25"/>
    </row>
    <row r="4876" spans="1:33" ht="39.950000000000003" customHeight="1">
      <c r="A4876" s="9" t="s">
        <v>368</v>
      </c>
      <c r="B4876" s="9" t="s">
        <v>635</v>
      </c>
      <c r="C4876" s="10" t="s">
        <v>3624</v>
      </c>
      <c r="D4876" s="2" t="s">
        <v>4386</v>
      </c>
      <c r="F4876" s="10" t="s">
        <v>3603</v>
      </c>
      <c r="G4876" s="10" t="s">
        <v>437</v>
      </c>
      <c r="H4876" s="10" t="s">
        <v>408</v>
      </c>
      <c r="J4876" s="11">
        <v>8</v>
      </c>
      <c r="K4876" s="9">
        <v>31</v>
      </c>
      <c r="L4876" s="9">
        <v>1925</v>
      </c>
      <c r="M4876" s="11">
        <v>2</v>
      </c>
      <c r="N4876" s="11">
        <v>28</v>
      </c>
      <c r="O4876" s="11">
        <v>1973</v>
      </c>
      <c r="P4876" s="9" t="s">
        <v>289</v>
      </c>
      <c r="S4876" s="2" t="s">
        <v>3886</v>
      </c>
      <c r="W4876" s="10" t="s">
        <v>1726</v>
      </c>
      <c r="AE4876" s="9" t="s">
        <v>368</v>
      </c>
      <c r="AG4876" s="25"/>
    </row>
    <row r="4877" spans="1:33" ht="39.950000000000003" customHeight="1">
      <c r="A4877" s="9" t="s">
        <v>368</v>
      </c>
      <c r="B4877" s="9" t="s">
        <v>635</v>
      </c>
      <c r="C4877" s="10" t="s">
        <v>3624</v>
      </c>
      <c r="D4877" s="2" t="s">
        <v>4386</v>
      </c>
      <c r="F4877" s="10" t="s">
        <v>3122</v>
      </c>
      <c r="G4877" s="10" t="s">
        <v>4977</v>
      </c>
      <c r="H4877" s="10" t="s">
        <v>903</v>
      </c>
      <c r="J4877" s="11">
        <v>7</v>
      </c>
      <c r="K4877" s="9">
        <v>7</v>
      </c>
      <c r="L4877" s="9">
        <v>1919</v>
      </c>
      <c r="M4877" s="11">
        <v>12</v>
      </c>
      <c r="N4877" s="11">
        <v>15</v>
      </c>
      <c r="O4877" s="11">
        <v>1971</v>
      </c>
      <c r="P4877" s="9" t="s">
        <v>3579</v>
      </c>
      <c r="S4877" s="2" t="s">
        <v>3886</v>
      </c>
      <c r="W4877" s="10" t="s">
        <v>1726</v>
      </c>
      <c r="AE4877" s="9" t="s">
        <v>368</v>
      </c>
      <c r="AG4877" s="16"/>
    </row>
    <row r="4878" spans="1:33" ht="39.950000000000003" customHeight="1">
      <c r="A4878" s="9" t="s">
        <v>368</v>
      </c>
      <c r="B4878" s="9" t="s">
        <v>635</v>
      </c>
      <c r="C4878" s="10" t="s">
        <v>3624</v>
      </c>
      <c r="D4878" s="2" t="s">
        <v>4386</v>
      </c>
      <c r="F4878" s="10" t="s">
        <v>2201</v>
      </c>
      <c r="G4878" s="10" t="s">
        <v>496</v>
      </c>
      <c r="H4878" s="10" t="s">
        <v>415</v>
      </c>
      <c r="J4878" s="11">
        <v>12</v>
      </c>
      <c r="K4878" s="9">
        <v>10</v>
      </c>
      <c r="L4878" s="9">
        <v>1911</v>
      </c>
      <c r="M4878" s="11">
        <v>1</v>
      </c>
      <c r="N4878" s="11">
        <v>21</v>
      </c>
      <c r="O4878" s="11">
        <v>1976</v>
      </c>
      <c r="P4878" s="9" t="s">
        <v>92</v>
      </c>
      <c r="S4878" s="2" t="s">
        <v>91</v>
      </c>
      <c r="W4878" s="10" t="s">
        <v>1726</v>
      </c>
      <c r="AG4878" s="25"/>
    </row>
    <row r="4879" spans="1:33" ht="39.950000000000003" customHeight="1">
      <c r="A4879" s="9" t="s">
        <v>368</v>
      </c>
      <c r="B4879" s="9" t="s">
        <v>635</v>
      </c>
      <c r="C4879" s="10" t="s">
        <v>3624</v>
      </c>
      <c r="D4879" s="2" t="s">
        <v>4386</v>
      </c>
      <c r="F4879" s="10" t="s">
        <v>2201</v>
      </c>
      <c r="G4879" s="10" t="s">
        <v>4978</v>
      </c>
      <c r="H4879" s="10" t="s">
        <v>699</v>
      </c>
      <c r="J4879" s="11">
        <v>8</v>
      </c>
      <c r="K4879" s="9">
        <v>22</v>
      </c>
      <c r="L4879" s="9">
        <v>1936</v>
      </c>
      <c r="M4879" s="11">
        <v>2</v>
      </c>
      <c r="N4879" s="11">
        <v>19</v>
      </c>
      <c r="O4879" s="11">
        <v>2003</v>
      </c>
      <c r="P4879" s="9" t="s">
        <v>93</v>
      </c>
      <c r="S4879" s="2" t="s">
        <v>91</v>
      </c>
      <c r="W4879" s="10" t="s">
        <v>111</v>
      </c>
      <c r="AG4879" s="25"/>
    </row>
    <row r="4880" spans="1:33" ht="39.950000000000003" customHeight="1">
      <c r="A4880" s="9" t="s">
        <v>368</v>
      </c>
      <c r="B4880" s="9" t="s">
        <v>635</v>
      </c>
      <c r="C4880" s="10" t="s">
        <v>3624</v>
      </c>
      <c r="D4880" s="2" t="s">
        <v>4386</v>
      </c>
      <c r="F4880" s="10" t="s">
        <v>4979</v>
      </c>
      <c r="G4880" s="10" t="s">
        <v>426</v>
      </c>
      <c r="H4880" s="10" t="s">
        <v>415</v>
      </c>
      <c r="J4880" s="11">
        <v>5</v>
      </c>
      <c r="K4880" s="9">
        <v>9</v>
      </c>
      <c r="L4880" s="9">
        <v>1914</v>
      </c>
      <c r="M4880" s="11">
        <v>2</v>
      </c>
      <c r="N4880" s="11">
        <v>20</v>
      </c>
      <c r="O4880" s="11">
        <v>1968</v>
      </c>
      <c r="P4880" s="9" t="s">
        <v>291</v>
      </c>
      <c r="S4880" s="2" t="s">
        <v>4980</v>
      </c>
      <c r="W4880" s="10" t="s">
        <v>1726</v>
      </c>
      <c r="AE4880" s="9" t="s">
        <v>368</v>
      </c>
      <c r="AG4880" s="25"/>
    </row>
    <row r="4881" spans="1:33" ht="39.950000000000003" customHeight="1">
      <c r="A4881" s="9" t="s">
        <v>368</v>
      </c>
      <c r="B4881" s="9" t="s">
        <v>635</v>
      </c>
      <c r="C4881" s="10" t="s">
        <v>3624</v>
      </c>
      <c r="D4881" s="2" t="s">
        <v>4386</v>
      </c>
      <c r="F4881" s="10" t="s">
        <v>4917</v>
      </c>
      <c r="G4881" s="10" t="s">
        <v>597</v>
      </c>
      <c r="H4881" s="10" t="s">
        <v>605</v>
      </c>
      <c r="I4881" s="10" t="s">
        <v>421</v>
      </c>
      <c r="J4881" s="11">
        <v>3</v>
      </c>
      <c r="K4881" s="9">
        <v>23</v>
      </c>
      <c r="L4881" s="9">
        <v>1891</v>
      </c>
      <c r="M4881" s="11">
        <v>5</v>
      </c>
      <c r="N4881" s="11">
        <v>30</v>
      </c>
      <c r="O4881" s="11">
        <v>1969</v>
      </c>
      <c r="P4881" s="9" t="s">
        <v>92</v>
      </c>
      <c r="S4881" s="2" t="s">
        <v>91</v>
      </c>
      <c r="W4881" s="10" t="s">
        <v>3220</v>
      </c>
      <c r="AE4881" s="9" t="s">
        <v>368</v>
      </c>
      <c r="AG4881" s="25"/>
    </row>
    <row r="4882" spans="1:33" ht="39.950000000000003" customHeight="1">
      <c r="A4882" s="9" t="s">
        <v>368</v>
      </c>
      <c r="B4882" s="9" t="s">
        <v>635</v>
      </c>
      <c r="C4882" s="10" t="s">
        <v>3624</v>
      </c>
      <c r="D4882" s="2" t="s">
        <v>4386</v>
      </c>
      <c r="F4882" s="10" t="s">
        <v>4917</v>
      </c>
      <c r="G4882" s="10" t="s">
        <v>597</v>
      </c>
      <c r="H4882" s="10" t="s">
        <v>423</v>
      </c>
      <c r="J4882" s="11">
        <v>8</v>
      </c>
      <c r="K4882" s="9">
        <v>6</v>
      </c>
      <c r="L4882" s="9">
        <v>1924</v>
      </c>
      <c r="M4882" s="11">
        <v>10</v>
      </c>
      <c r="N4882" s="11">
        <v>20</v>
      </c>
      <c r="O4882" s="11">
        <v>1994</v>
      </c>
      <c r="S4882" s="2" t="s">
        <v>91</v>
      </c>
      <c r="AG4882" s="25"/>
    </row>
    <row r="4883" spans="1:33" ht="39.950000000000003" customHeight="1">
      <c r="A4883" s="9" t="s">
        <v>368</v>
      </c>
      <c r="B4883" s="9" t="s">
        <v>635</v>
      </c>
      <c r="C4883" s="10" t="s">
        <v>3624</v>
      </c>
      <c r="D4883" s="2" t="s">
        <v>4386</v>
      </c>
      <c r="F4883" s="10" t="s">
        <v>323</v>
      </c>
      <c r="G4883" s="10" t="s">
        <v>378</v>
      </c>
      <c r="H4883" s="10" t="s">
        <v>543</v>
      </c>
      <c r="J4883" s="11">
        <v>10</v>
      </c>
      <c r="K4883" s="9">
        <v>28</v>
      </c>
      <c r="L4883" s="9">
        <v>1922</v>
      </c>
      <c r="M4883" s="11">
        <v>7</v>
      </c>
      <c r="N4883" s="11">
        <v>19</v>
      </c>
      <c r="O4883" s="11">
        <v>1986</v>
      </c>
      <c r="P4883" s="9" t="s">
        <v>294</v>
      </c>
      <c r="S4883" s="2" t="s">
        <v>91</v>
      </c>
      <c r="W4883" s="10" t="s">
        <v>1726</v>
      </c>
      <c r="AG4883" s="25"/>
    </row>
    <row r="4884" spans="1:33" ht="39.950000000000003" customHeight="1">
      <c r="A4884" s="9" t="s">
        <v>368</v>
      </c>
      <c r="B4884" s="9" t="s">
        <v>635</v>
      </c>
      <c r="C4884" s="10" t="s">
        <v>3624</v>
      </c>
      <c r="D4884" s="2" t="s">
        <v>4386</v>
      </c>
      <c r="F4884" s="10" t="s">
        <v>323</v>
      </c>
      <c r="G4884" s="10" t="s">
        <v>4981</v>
      </c>
      <c r="H4884" s="10" t="s">
        <v>416</v>
      </c>
      <c r="J4884" s="11">
        <v>5</v>
      </c>
      <c r="K4884" s="9">
        <v>17</v>
      </c>
      <c r="L4884" s="9">
        <v>1933</v>
      </c>
      <c r="M4884" s="11">
        <v>11</v>
      </c>
      <c r="N4884" s="11">
        <v>4</v>
      </c>
      <c r="O4884" s="11">
        <v>1960</v>
      </c>
      <c r="P4884" s="9" t="s">
        <v>310</v>
      </c>
      <c r="S4884" s="2" t="s">
        <v>3897</v>
      </c>
      <c r="V4884" s="9" t="s">
        <v>4982</v>
      </c>
      <c r="W4884" s="10" t="s">
        <v>111</v>
      </c>
      <c r="AE4884" s="9" t="s">
        <v>368</v>
      </c>
      <c r="AG4884" s="25"/>
    </row>
    <row r="4885" spans="1:33" ht="39.950000000000003" customHeight="1">
      <c r="A4885" s="9" t="s">
        <v>368</v>
      </c>
      <c r="B4885" s="9" t="s">
        <v>635</v>
      </c>
      <c r="C4885" s="10" t="s">
        <v>3624</v>
      </c>
      <c r="D4885" s="2" t="s">
        <v>4386</v>
      </c>
      <c r="F4885" s="10" t="s">
        <v>125</v>
      </c>
      <c r="G4885" s="10" t="s">
        <v>487</v>
      </c>
      <c r="H4885" s="10" t="s">
        <v>446</v>
      </c>
      <c r="J4885" s="11">
        <v>8</v>
      </c>
      <c r="K4885" s="9">
        <v>31</v>
      </c>
      <c r="L4885" s="9">
        <v>1953</v>
      </c>
      <c r="M4885" s="11">
        <v>7</v>
      </c>
      <c r="N4885" s="11">
        <v>6</v>
      </c>
      <c r="O4885" s="11">
        <v>2009</v>
      </c>
      <c r="P4885" s="9" t="s">
        <v>647</v>
      </c>
      <c r="S4885" s="2" t="s">
        <v>5245</v>
      </c>
      <c r="W4885" s="10" t="s">
        <v>273</v>
      </c>
      <c r="AG4885" s="25"/>
    </row>
    <row r="4886" spans="1:33" ht="39.950000000000003" customHeight="1">
      <c r="A4886" s="9" t="s">
        <v>368</v>
      </c>
      <c r="B4886" s="9" t="s">
        <v>635</v>
      </c>
      <c r="C4886" s="10" t="s">
        <v>3624</v>
      </c>
      <c r="D4886" s="2" t="s">
        <v>4386</v>
      </c>
      <c r="F4886" s="10" t="s">
        <v>1171</v>
      </c>
      <c r="G4886" s="10" t="s">
        <v>651</v>
      </c>
      <c r="H4886" s="10" t="s">
        <v>446</v>
      </c>
      <c r="J4886" s="11">
        <v>7</v>
      </c>
      <c r="K4886" s="9">
        <v>28</v>
      </c>
      <c r="L4886" s="9">
        <v>1910</v>
      </c>
      <c r="M4886" s="11">
        <v>11</v>
      </c>
      <c r="N4886" s="11">
        <v>28</v>
      </c>
      <c r="O4886" s="11">
        <v>1986</v>
      </c>
      <c r="P4886" s="9" t="s">
        <v>93</v>
      </c>
      <c r="S4886" s="2" t="s">
        <v>91</v>
      </c>
      <c r="W4886" s="10" t="s">
        <v>1726</v>
      </c>
      <c r="AG4886" s="25"/>
    </row>
    <row r="4887" spans="1:33" ht="39.950000000000003" customHeight="1">
      <c r="A4887" s="9" t="s">
        <v>368</v>
      </c>
      <c r="B4887" s="9" t="s">
        <v>635</v>
      </c>
      <c r="C4887" s="10" t="s">
        <v>3624</v>
      </c>
      <c r="D4887" s="2" t="s">
        <v>4386</v>
      </c>
      <c r="F4887" s="10" t="s">
        <v>209</v>
      </c>
      <c r="G4887" s="10" t="s">
        <v>266</v>
      </c>
      <c r="H4887" s="10" t="s">
        <v>397</v>
      </c>
      <c r="I4887" s="10" t="s">
        <v>421</v>
      </c>
      <c r="J4887" s="11">
        <v>11</v>
      </c>
      <c r="K4887" s="9">
        <v>10</v>
      </c>
      <c r="L4887" s="9">
        <v>1923</v>
      </c>
      <c r="M4887" s="11">
        <v>7</v>
      </c>
      <c r="N4887" s="11">
        <v>8</v>
      </c>
      <c r="O4887" s="11">
        <v>1980</v>
      </c>
      <c r="P4887" s="9" t="s">
        <v>294</v>
      </c>
      <c r="S4887" s="2" t="s">
        <v>91</v>
      </c>
      <c r="W4887" s="10" t="s">
        <v>1726</v>
      </c>
      <c r="AG4887" s="25"/>
    </row>
    <row r="4888" spans="1:33" ht="39.950000000000003" customHeight="1">
      <c r="A4888" s="9" t="s">
        <v>368</v>
      </c>
      <c r="B4888" s="9" t="s">
        <v>635</v>
      </c>
      <c r="C4888" s="10" t="s">
        <v>3624</v>
      </c>
      <c r="D4888" s="2" t="s">
        <v>4386</v>
      </c>
      <c r="F4888" s="10" t="s">
        <v>4</v>
      </c>
      <c r="G4888" s="10" t="s">
        <v>691</v>
      </c>
      <c r="H4888" s="10" t="s">
        <v>397</v>
      </c>
      <c r="J4888" s="11">
        <v>7</v>
      </c>
      <c r="K4888" s="9">
        <v>25</v>
      </c>
      <c r="L4888" s="9">
        <v>1923</v>
      </c>
      <c r="M4888" s="11">
        <v>7</v>
      </c>
      <c r="N4888" s="11">
        <v>30</v>
      </c>
      <c r="O4888" s="11">
        <v>1967</v>
      </c>
      <c r="P4888" s="9" t="s">
        <v>4983</v>
      </c>
      <c r="S4888" s="2" t="s">
        <v>3886</v>
      </c>
      <c r="W4888" s="10" t="s">
        <v>1726</v>
      </c>
      <c r="AE4888" s="9" t="s">
        <v>368</v>
      </c>
      <c r="AG4888" s="25"/>
    </row>
    <row r="4889" spans="1:33" ht="39.950000000000003" customHeight="1">
      <c r="A4889" s="9" t="s">
        <v>368</v>
      </c>
      <c r="B4889" s="9" t="s">
        <v>635</v>
      </c>
      <c r="C4889" s="10" t="s">
        <v>3624</v>
      </c>
      <c r="D4889" s="2" t="s">
        <v>4386</v>
      </c>
      <c r="F4889" s="10" t="s">
        <v>4</v>
      </c>
      <c r="G4889" s="10" t="s">
        <v>422</v>
      </c>
      <c r="H4889" s="10" t="s">
        <v>446</v>
      </c>
      <c r="I4889" s="10" t="s">
        <v>421</v>
      </c>
      <c r="J4889" s="11">
        <v>4</v>
      </c>
      <c r="K4889" s="9">
        <v>22</v>
      </c>
      <c r="L4889" s="9">
        <v>1918</v>
      </c>
      <c r="M4889" s="11">
        <v>6</v>
      </c>
      <c r="N4889" s="11">
        <v>29</v>
      </c>
      <c r="O4889" s="11">
        <v>1999</v>
      </c>
      <c r="P4889" s="9" t="s">
        <v>294</v>
      </c>
      <c r="S4889" s="2" t="s">
        <v>91</v>
      </c>
      <c r="W4889" s="10" t="s">
        <v>1726</v>
      </c>
      <c r="Z4889" s="9" t="s">
        <v>1724</v>
      </c>
      <c r="AG4889" s="25"/>
    </row>
    <row r="4890" spans="1:33" ht="39.950000000000003" customHeight="1">
      <c r="A4890" s="9" t="s">
        <v>368</v>
      </c>
      <c r="B4890" s="9" t="s">
        <v>635</v>
      </c>
      <c r="C4890" s="10" t="s">
        <v>3624</v>
      </c>
      <c r="D4890" s="2" t="s">
        <v>3628</v>
      </c>
      <c r="F4890" s="10" t="s">
        <v>4984</v>
      </c>
      <c r="G4890" s="10" t="s">
        <v>531</v>
      </c>
      <c r="H4890" s="10" t="s">
        <v>207</v>
      </c>
      <c r="J4890" s="11">
        <v>9</v>
      </c>
      <c r="K4890" s="9">
        <v>23</v>
      </c>
      <c r="L4890" s="9">
        <v>1932</v>
      </c>
      <c r="M4890" s="11">
        <v>4</v>
      </c>
      <c r="N4890" s="11">
        <v>18</v>
      </c>
      <c r="O4890" s="11">
        <v>2001</v>
      </c>
      <c r="S4890" s="2" t="s">
        <v>3886</v>
      </c>
      <c r="W4890" s="10" t="s">
        <v>111</v>
      </c>
    </row>
    <row r="4891" spans="1:33" ht="39.950000000000003" customHeight="1">
      <c r="A4891" s="9" t="s">
        <v>368</v>
      </c>
      <c r="B4891" s="9" t="s">
        <v>635</v>
      </c>
      <c r="C4891" s="10" t="s">
        <v>3624</v>
      </c>
      <c r="D4891" s="2" t="s">
        <v>3628</v>
      </c>
      <c r="F4891" s="10" t="s">
        <v>887</v>
      </c>
      <c r="G4891" s="10" t="s">
        <v>128</v>
      </c>
      <c r="H4891" s="10" t="s">
        <v>407</v>
      </c>
      <c r="I4891" s="10" t="s">
        <v>421</v>
      </c>
      <c r="J4891" s="11">
        <v>8</v>
      </c>
      <c r="K4891" s="9">
        <v>3</v>
      </c>
      <c r="L4891" s="9">
        <v>1908</v>
      </c>
      <c r="M4891" s="11">
        <v>1</v>
      </c>
      <c r="N4891" s="11">
        <v>6</v>
      </c>
      <c r="O4891" s="11">
        <v>1983</v>
      </c>
      <c r="P4891" s="9" t="s">
        <v>92</v>
      </c>
      <c r="S4891" s="2" t="s">
        <v>91</v>
      </c>
      <c r="W4891" s="10" t="s">
        <v>1726</v>
      </c>
      <c r="AG4891" s="25"/>
    </row>
    <row r="4892" spans="1:33" ht="39.950000000000003" customHeight="1">
      <c r="A4892" s="9" t="s">
        <v>368</v>
      </c>
      <c r="B4892" s="9" t="s">
        <v>635</v>
      </c>
      <c r="C4892" s="10" t="s">
        <v>3624</v>
      </c>
      <c r="D4892" s="2" t="s">
        <v>3628</v>
      </c>
      <c r="F4892" s="10" t="s">
        <v>357</v>
      </c>
      <c r="G4892" s="10" t="s">
        <v>437</v>
      </c>
      <c r="H4892" s="10" t="s">
        <v>407</v>
      </c>
      <c r="I4892" s="10" t="s">
        <v>421</v>
      </c>
      <c r="J4892" s="11">
        <v>8</v>
      </c>
      <c r="K4892" s="9">
        <v>13</v>
      </c>
      <c r="L4892" s="9">
        <v>1923</v>
      </c>
      <c r="M4892" s="11">
        <v>9</v>
      </c>
      <c r="N4892" s="11">
        <v>19</v>
      </c>
      <c r="O4892" s="11">
        <v>2002</v>
      </c>
      <c r="P4892" s="9" t="s">
        <v>92</v>
      </c>
      <c r="S4892" s="2" t="s">
        <v>91</v>
      </c>
      <c r="W4892" s="10" t="s">
        <v>1726</v>
      </c>
      <c r="Z4892" s="9" t="s">
        <v>5034</v>
      </c>
      <c r="AA4892" s="9" t="s">
        <v>1724</v>
      </c>
      <c r="AG4892" s="25"/>
    </row>
    <row r="4893" spans="1:33" ht="39.950000000000003" customHeight="1">
      <c r="A4893" s="9" t="s">
        <v>368</v>
      </c>
      <c r="B4893" s="9" t="s">
        <v>635</v>
      </c>
      <c r="C4893" s="10" t="s">
        <v>3624</v>
      </c>
      <c r="D4893" s="2" t="s">
        <v>3628</v>
      </c>
      <c r="F4893" s="10" t="s">
        <v>80</v>
      </c>
      <c r="G4893" s="10" t="s">
        <v>437</v>
      </c>
      <c r="H4893" s="10" t="s">
        <v>423</v>
      </c>
      <c r="J4893" s="11">
        <v>7</v>
      </c>
      <c r="K4893" s="9">
        <v>8</v>
      </c>
      <c r="L4893" s="9">
        <v>1933</v>
      </c>
      <c r="M4893" s="11">
        <v>10</v>
      </c>
      <c r="N4893" s="11">
        <v>20</v>
      </c>
      <c r="O4893" s="11">
        <v>2005</v>
      </c>
      <c r="P4893" s="9" t="s">
        <v>322</v>
      </c>
      <c r="S4893" s="2" t="s">
        <v>3897</v>
      </c>
      <c r="W4893" s="10" t="s">
        <v>111</v>
      </c>
      <c r="AG4893" s="25"/>
    </row>
    <row r="4894" spans="1:33" ht="39.950000000000003" customHeight="1">
      <c r="A4894" s="9" t="s">
        <v>368</v>
      </c>
      <c r="B4894" s="9" t="s">
        <v>635</v>
      </c>
      <c r="C4894" s="10" t="s">
        <v>3624</v>
      </c>
      <c r="D4894" s="2" t="s">
        <v>3628</v>
      </c>
      <c r="F4894" s="10" t="s">
        <v>798</v>
      </c>
      <c r="G4894" s="10" t="s">
        <v>803</v>
      </c>
      <c r="J4894" s="11">
        <v>3</v>
      </c>
      <c r="K4894" s="9">
        <v>1</v>
      </c>
      <c r="L4894" s="9">
        <v>1925</v>
      </c>
      <c r="M4894" s="11">
        <v>11</v>
      </c>
      <c r="N4894" s="11">
        <v>23</v>
      </c>
      <c r="O4894" s="11">
        <v>1981</v>
      </c>
      <c r="P4894" s="9" t="s">
        <v>92</v>
      </c>
      <c r="S4894" s="2" t="s">
        <v>91</v>
      </c>
      <c r="W4894" s="10" t="s">
        <v>1726</v>
      </c>
      <c r="AG4894" s="25"/>
    </row>
    <row r="4895" spans="1:33" ht="39.950000000000003" customHeight="1">
      <c r="A4895" s="9" t="s">
        <v>368</v>
      </c>
      <c r="B4895" s="9" t="s">
        <v>635</v>
      </c>
      <c r="C4895" s="10" t="s">
        <v>3624</v>
      </c>
      <c r="D4895" s="2" t="s">
        <v>3628</v>
      </c>
      <c r="F4895" s="10" t="s">
        <v>2282</v>
      </c>
      <c r="G4895" s="10" t="s">
        <v>526</v>
      </c>
      <c r="H4895" s="10" t="s">
        <v>446</v>
      </c>
      <c r="J4895" s="11">
        <v>9</v>
      </c>
      <c r="K4895" s="9">
        <v>11</v>
      </c>
      <c r="L4895" s="9">
        <v>1925</v>
      </c>
      <c r="M4895" s="11">
        <v>3</v>
      </c>
      <c r="N4895" s="11">
        <v>11</v>
      </c>
      <c r="O4895" s="11">
        <v>2001</v>
      </c>
      <c r="P4895" s="9" t="s">
        <v>93</v>
      </c>
      <c r="S4895" s="2" t="s">
        <v>91</v>
      </c>
      <c r="W4895" s="10" t="s">
        <v>1726</v>
      </c>
      <c r="X4895" s="10" t="s">
        <v>111</v>
      </c>
      <c r="Z4895" s="9" t="s">
        <v>1724</v>
      </c>
      <c r="AG4895" s="25"/>
    </row>
    <row r="4896" spans="1:33" ht="39.950000000000003" customHeight="1">
      <c r="A4896" s="9" t="s">
        <v>368</v>
      </c>
      <c r="B4896" s="9" t="s">
        <v>635</v>
      </c>
      <c r="C4896" s="10" t="s">
        <v>3624</v>
      </c>
      <c r="D4896" s="2" t="s">
        <v>3628</v>
      </c>
      <c r="F4896" s="10" t="s">
        <v>1720</v>
      </c>
      <c r="G4896" s="10" t="s">
        <v>479</v>
      </c>
      <c r="H4896" s="10" t="s">
        <v>403</v>
      </c>
      <c r="J4896" s="11">
        <v>8</v>
      </c>
      <c r="K4896" s="9">
        <v>2</v>
      </c>
      <c r="L4896" s="9">
        <v>1916</v>
      </c>
      <c r="M4896" s="11">
        <v>9</v>
      </c>
      <c r="N4896" s="11">
        <v>23</v>
      </c>
      <c r="O4896" s="11">
        <v>1972</v>
      </c>
      <c r="P4896" s="9" t="s">
        <v>93</v>
      </c>
      <c r="S4896" s="2" t="s">
        <v>91</v>
      </c>
      <c r="W4896" s="10" t="s">
        <v>1726</v>
      </c>
      <c r="AE4896" s="9" t="s">
        <v>368</v>
      </c>
      <c r="AG4896" s="25"/>
    </row>
    <row r="4897" spans="1:33" ht="39.950000000000003" customHeight="1">
      <c r="A4897" s="9" t="s">
        <v>368</v>
      </c>
      <c r="B4897" s="9" t="s">
        <v>635</v>
      </c>
      <c r="C4897" s="10" t="s">
        <v>3624</v>
      </c>
      <c r="D4897" s="2" t="s">
        <v>3628</v>
      </c>
      <c r="F4897" s="10" t="s">
        <v>268</v>
      </c>
      <c r="G4897" s="10" t="s">
        <v>2869</v>
      </c>
      <c r="H4897" s="10" t="s">
        <v>395</v>
      </c>
      <c r="J4897" s="11">
        <v>10</v>
      </c>
      <c r="K4897" s="9">
        <v>5</v>
      </c>
      <c r="L4897" s="9">
        <v>1908</v>
      </c>
      <c r="M4897" s="11">
        <v>2</v>
      </c>
      <c r="N4897" s="11">
        <v>27</v>
      </c>
      <c r="O4897" s="11">
        <v>1989</v>
      </c>
      <c r="P4897" s="9" t="s">
        <v>282</v>
      </c>
      <c r="S4897" s="2" t="s">
        <v>4048</v>
      </c>
      <c r="W4897" s="10" t="s">
        <v>1726</v>
      </c>
    </row>
    <row r="4898" spans="1:33" ht="39.950000000000003" customHeight="1">
      <c r="A4898" s="9" t="s">
        <v>368</v>
      </c>
      <c r="B4898" s="9" t="s">
        <v>635</v>
      </c>
      <c r="C4898" s="10" t="s">
        <v>3624</v>
      </c>
      <c r="D4898" s="2" t="s">
        <v>3628</v>
      </c>
      <c r="F4898" s="10" t="s">
        <v>4985</v>
      </c>
      <c r="G4898" s="10" t="s">
        <v>75</v>
      </c>
      <c r="H4898" s="10" t="s">
        <v>1079</v>
      </c>
      <c r="J4898" s="11">
        <v>2</v>
      </c>
      <c r="K4898" s="9">
        <v>23</v>
      </c>
      <c r="L4898" s="9">
        <v>1914</v>
      </c>
      <c r="M4898" s="11">
        <v>1</v>
      </c>
      <c r="N4898" s="11">
        <v>11</v>
      </c>
      <c r="O4898" s="11">
        <v>1986</v>
      </c>
      <c r="S4898" s="2" t="s">
        <v>91</v>
      </c>
      <c r="W4898" s="10" t="s">
        <v>1726</v>
      </c>
      <c r="AG4898" s="25"/>
    </row>
    <row r="4899" spans="1:33" ht="39.950000000000003" customHeight="1">
      <c r="A4899" s="9" t="s">
        <v>368</v>
      </c>
      <c r="B4899" s="9" t="s">
        <v>635</v>
      </c>
      <c r="C4899" s="10" t="s">
        <v>3624</v>
      </c>
      <c r="D4899" s="2" t="s">
        <v>3628</v>
      </c>
      <c r="F4899" s="10" t="s">
        <v>4986</v>
      </c>
      <c r="G4899" s="10" t="s">
        <v>2124</v>
      </c>
      <c r="H4899" s="10" t="s">
        <v>1072</v>
      </c>
      <c r="J4899" s="11">
        <v>7</v>
      </c>
      <c r="K4899" s="9">
        <v>9</v>
      </c>
      <c r="L4899" s="9">
        <v>1932</v>
      </c>
      <c r="M4899" s="11">
        <v>1</v>
      </c>
      <c r="N4899" s="11">
        <v>24</v>
      </c>
      <c r="O4899" s="11">
        <v>1981</v>
      </c>
      <c r="P4899" s="9" t="s">
        <v>93</v>
      </c>
      <c r="S4899" s="2" t="s">
        <v>91</v>
      </c>
      <c r="W4899" s="10" t="s">
        <v>111</v>
      </c>
      <c r="AG4899" s="25"/>
    </row>
    <row r="4900" spans="1:33" ht="39.950000000000003" customHeight="1">
      <c r="A4900" s="9" t="s">
        <v>368</v>
      </c>
      <c r="B4900" s="9" t="s">
        <v>635</v>
      </c>
      <c r="C4900" s="10" t="s">
        <v>3624</v>
      </c>
      <c r="D4900" s="2" t="s">
        <v>3628</v>
      </c>
      <c r="F4900" s="10" t="s">
        <v>3405</v>
      </c>
      <c r="G4900" s="10" t="s">
        <v>437</v>
      </c>
      <c r="H4900" s="10" t="s">
        <v>423</v>
      </c>
      <c r="J4900" s="11">
        <v>12</v>
      </c>
      <c r="K4900" s="9">
        <v>28</v>
      </c>
      <c r="L4900" s="9">
        <v>1921</v>
      </c>
      <c r="M4900" s="11">
        <v>1</v>
      </c>
      <c r="N4900" s="11">
        <v>23</v>
      </c>
      <c r="O4900" s="11">
        <v>1980</v>
      </c>
      <c r="S4900" s="2" t="s">
        <v>3886</v>
      </c>
      <c r="W4900" s="10" t="s">
        <v>1726</v>
      </c>
      <c r="AG4900" s="25"/>
    </row>
    <row r="4901" spans="1:33" ht="39.950000000000003" customHeight="1">
      <c r="A4901" s="9" t="s">
        <v>368</v>
      </c>
      <c r="B4901" s="9" t="s">
        <v>635</v>
      </c>
      <c r="C4901" s="10" t="s">
        <v>3624</v>
      </c>
      <c r="D4901" s="2" t="s">
        <v>3628</v>
      </c>
      <c r="F4901" s="10" t="s">
        <v>4987</v>
      </c>
      <c r="G4901" s="10" t="s">
        <v>489</v>
      </c>
      <c r="H4901" s="10" t="s">
        <v>564</v>
      </c>
      <c r="J4901" s="11">
        <v>1</v>
      </c>
      <c r="K4901" s="9">
        <v>12</v>
      </c>
      <c r="L4901" s="9">
        <v>1943</v>
      </c>
      <c r="M4901" s="11">
        <v>10</v>
      </c>
      <c r="N4901" s="11">
        <v>14</v>
      </c>
      <c r="O4901" s="11">
        <v>2004</v>
      </c>
      <c r="P4901" s="9" t="s">
        <v>278</v>
      </c>
      <c r="S4901" s="2" t="s">
        <v>91</v>
      </c>
      <c r="W4901" s="10" t="s">
        <v>273</v>
      </c>
      <c r="AG4901" s="25"/>
    </row>
    <row r="4902" spans="1:33" ht="39.950000000000003" customHeight="1">
      <c r="A4902" s="9" t="s">
        <v>368</v>
      </c>
      <c r="B4902" s="9" t="s">
        <v>635</v>
      </c>
      <c r="C4902" s="10" t="s">
        <v>3624</v>
      </c>
      <c r="D4902" s="2" t="s">
        <v>3628</v>
      </c>
      <c r="F4902" s="10" t="s">
        <v>4617</v>
      </c>
      <c r="G4902" s="10" t="s">
        <v>783</v>
      </c>
      <c r="H4902" s="10" t="s">
        <v>620</v>
      </c>
      <c r="J4902" s="11">
        <v>7</v>
      </c>
      <c r="K4902" s="9">
        <v>19</v>
      </c>
      <c r="L4902" s="9">
        <v>1922</v>
      </c>
      <c r="M4902" s="11">
        <v>3</v>
      </c>
      <c r="N4902" s="11">
        <v>23</v>
      </c>
      <c r="O4902" s="11">
        <v>1979</v>
      </c>
      <c r="S4902" s="2" t="s">
        <v>91</v>
      </c>
      <c r="W4902" s="10" t="s">
        <v>1726</v>
      </c>
      <c r="X4902" s="10" t="s">
        <v>111</v>
      </c>
      <c r="AG4902" s="25"/>
    </row>
    <row r="4903" spans="1:33" ht="39.950000000000003" customHeight="1">
      <c r="A4903" s="9" t="s">
        <v>368</v>
      </c>
      <c r="B4903" s="9" t="s">
        <v>635</v>
      </c>
      <c r="C4903" s="10" t="s">
        <v>3624</v>
      </c>
      <c r="D4903" s="2" t="s">
        <v>3628</v>
      </c>
      <c r="F4903" s="10" t="s">
        <v>675</v>
      </c>
      <c r="G4903" s="10" t="s">
        <v>1177</v>
      </c>
      <c r="H4903" s="10" t="s">
        <v>562</v>
      </c>
      <c r="J4903" s="11">
        <v>1</v>
      </c>
      <c r="K4903" s="9">
        <v>7</v>
      </c>
      <c r="L4903" s="9">
        <v>1917</v>
      </c>
      <c r="M4903" s="11">
        <v>1</v>
      </c>
      <c r="N4903" s="11">
        <v>29</v>
      </c>
      <c r="O4903" s="11">
        <v>2000</v>
      </c>
      <c r="S4903" s="2" t="s">
        <v>91</v>
      </c>
      <c r="W4903" s="10" t="s">
        <v>1726</v>
      </c>
      <c r="Z4903" s="9" t="s">
        <v>1724</v>
      </c>
      <c r="AG4903" s="25"/>
    </row>
    <row r="4904" spans="1:33" ht="39.950000000000003" customHeight="1">
      <c r="A4904" s="9" t="s">
        <v>368</v>
      </c>
      <c r="B4904" s="9" t="s">
        <v>635</v>
      </c>
      <c r="C4904" s="10" t="s">
        <v>3624</v>
      </c>
      <c r="D4904" s="2" t="s">
        <v>3628</v>
      </c>
      <c r="F4904" s="10" t="s">
        <v>675</v>
      </c>
      <c r="G4904" s="10" t="s">
        <v>526</v>
      </c>
      <c r="J4904" s="11">
        <v>3</v>
      </c>
      <c r="K4904" s="9">
        <v>27</v>
      </c>
      <c r="L4904" s="9">
        <v>1929</v>
      </c>
      <c r="M4904" s="11">
        <v>8</v>
      </c>
      <c r="N4904" s="11">
        <v>31</v>
      </c>
      <c r="O4904" s="11">
        <v>1981</v>
      </c>
      <c r="S4904" s="2" t="s">
        <v>91</v>
      </c>
      <c r="W4904" s="10" t="s">
        <v>1726</v>
      </c>
      <c r="AG4904" s="25"/>
    </row>
    <row r="4905" spans="1:33" ht="39.950000000000003" customHeight="1">
      <c r="A4905" s="9" t="s">
        <v>368</v>
      </c>
      <c r="B4905" s="9" t="s">
        <v>635</v>
      </c>
      <c r="C4905" s="10" t="s">
        <v>3624</v>
      </c>
      <c r="D4905" s="2" t="s">
        <v>3628</v>
      </c>
      <c r="F4905" s="10" t="s">
        <v>167</v>
      </c>
      <c r="G4905" s="10" t="s">
        <v>168</v>
      </c>
      <c r="H4905" s="10" t="s">
        <v>933</v>
      </c>
      <c r="J4905" s="11">
        <v>4</v>
      </c>
      <c r="K4905" s="9">
        <v>21</v>
      </c>
      <c r="L4905" s="9">
        <v>1917</v>
      </c>
      <c r="M4905" s="11">
        <v>12</v>
      </c>
      <c r="N4905" s="11">
        <v>23</v>
      </c>
      <c r="O4905" s="11">
        <v>1977</v>
      </c>
      <c r="P4905" s="9" t="s">
        <v>1953</v>
      </c>
      <c r="S4905" s="2" t="s">
        <v>91</v>
      </c>
      <c r="AG4905" s="25"/>
    </row>
    <row r="4906" spans="1:33" ht="39.950000000000003" customHeight="1">
      <c r="A4906" s="9" t="s">
        <v>368</v>
      </c>
      <c r="B4906" s="9" t="s">
        <v>635</v>
      </c>
      <c r="C4906" s="10" t="s">
        <v>3624</v>
      </c>
      <c r="D4906" s="2" t="s">
        <v>3628</v>
      </c>
      <c r="F4906" s="10" t="s">
        <v>43</v>
      </c>
      <c r="G4906" s="10" t="s">
        <v>128</v>
      </c>
      <c r="H4906" s="10" t="s">
        <v>396</v>
      </c>
      <c r="J4906" s="11">
        <v>9</v>
      </c>
      <c r="K4906" s="9">
        <v>3</v>
      </c>
      <c r="L4906" s="9">
        <v>1897</v>
      </c>
      <c r="M4906" s="11">
        <v>3</v>
      </c>
      <c r="N4906" s="11">
        <v>13</v>
      </c>
      <c r="O4906" s="11">
        <v>1970</v>
      </c>
      <c r="P4906" s="9" t="s">
        <v>93</v>
      </c>
      <c r="S4906" s="2" t="s">
        <v>91</v>
      </c>
      <c r="W4906" s="10" t="s">
        <v>3220</v>
      </c>
      <c r="AE4906" s="9" t="s">
        <v>368</v>
      </c>
      <c r="AG4906" s="25"/>
    </row>
    <row r="4907" spans="1:33" ht="39.950000000000003" customHeight="1">
      <c r="A4907" s="9" t="s">
        <v>368</v>
      </c>
      <c r="B4907" s="9" t="s">
        <v>635</v>
      </c>
      <c r="C4907" s="10" t="s">
        <v>3624</v>
      </c>
      <c r="D4907" s="2" t="s">
        <v>3628</v>
      </c>
      <c r="F4907" s="10" t="s">
        <v>31</v>
      </c>
      <c r="G4907" s="10" t="s">
        <v>128</v>
      </c>
      <c r="H4907" s="10" t="s">
        <v>1065</v>
      </c>
      <c r="J4907" s="11">
        <v>3</v>
      </c>
      <c r="K4907" s="9">
        <v>22</v>
      </c>
      <c r="L4907" s="9">
        <v>1916</v>
      </c>
      <c r="M4907" s="11">
        <v>9</v>
      </c>
      <c r="N4907" s="11">
        <v>1</v>
      </c>
      <c r="O4907" s="11">
        <v>1989</v>
      </c>
      <c r="P4907" s="9" t="s">
        <v>102</v>
      </c>
      <c r="S4907" s="2" t="s">
        <v>91</v>
      </c>
      <c r="W4907" s="10" t="s">
        <v>1726</v>
      </c>
      <c r="Z4907" s="9" t="s">
        <v>1724</v>
      </c>
    </row>
    <row r="4908" spans="1:33" ht="39.950000000000003" customHeight="1">
      <c r="A4908" s="9" t="s">
        <v>368</v>
      </c>
      <c r="B4908" s="9" t="s">
        <v>635</v>
      </c>
      <c r="C4908" s="10" t="s">
        <v>3624</v>
      </c>
      <c r="D4908" s="2" t="s">
        <v>3628</v>
      </c>
      <c r="F4908" s="10" t="s">
        <v>890</v>
      </c>
      <c r="G4908" s="10" t="s">
        <v>4988</v>
      </c>
      <c r="H4908" s="10" t="s">
        <v>4989</v>
      </c>
      <c r="J4908" s="11">
        <v>9</v>
      </c>
      <c r="K4908" s="9">
        <v>8</v>
      </c>
      <c r="L4908" s="9">
        <v>1933</v>
      </c>
      <c r="M4908" s="11">
        <v>9</v>
      </c>
      <c r="N4908" s="11">
        <v>13</v>
      </c>
      <c r="O4908" s="11">
        <v>1989</v>
      </c>
      <c r="P4908" s="9" t="s">
        <v>93</v>
      </c>
      <c r="S4908" s="2" t="s">
        <v>91</v>
      </c>
      <c r="W4908" s="10" t="s">
        <v>111</v>
      </c>
    </row>
    <row r="4909" spans="1:33" ht="39.950000000000003" customHeight="1">
      <c r="A4909" s="9" t="s">
        <v>368</v>
      </c>
      <c r="B4909" s="9" t="s">
        <v>635</v>
      </c>
      <c r="C4909" s="10" t="s">
        <v>3624</v>
      </c>
      <c r="D4909" s="2" t="s">
        <v>3628</v>
      </c>
      <c r="F4909" s="10" t="s">
        <v>2813</v>
      </c>
      <c r="G4909" s="10" t="s">
        <v>576</v>
      </c>
      <c r="H4909" s="10" t="s">
        <v>406</v>
      </c>
      <c r="I4909" s="10" t="s">
        <v>405</v>
      </c>
      <c r="J4909" s="11">
        <v>7</v>
      </c>
      <c r="K4909" s="9">
        <v>9</v>
      </c>
      <c r="L4909" s="9">
        <v>1921</v>
      </c>
      <c r="M4909" s="11">
        <v>6</v>
      </c>
      <c r="N4909" s="11">
        <v>5</v>
      </c>
      <c r="O4909" s="11">
        <v>1979</v>
      </c>
      <c r="P4909" s="9" t="s">
        <v>1600</v>
      </c>
      <c r="S4909" s="2" t="s">
        <v>3886</v>
      </c>
      <c r="W4909" s="10" t="s">
        <v>1726</v>
      </c>
      <c r="AG4909" s="25"/>
    </row>
    <row r="4910" spans="1:33" ht="39.950000000000003" customHeight="1">
      <c r="A4910" s="9" t="s">
        <v>368</v>
      </c>
      <c r="B4910" s="9" t="s">
        <v>635</v>
      </c>
      <c r="C4910" s="10" t="s">
        <v>3624</v>
      </c>
      <c r="D4910" s="2" t="s">
        <v>3628</v>
      </c>
      <c r="F4910" s="10" t="s">
        <v>4866</v>
      </c>
      <c r="G4910" s="10" t="s">
        <v>115</v>
      </c>
      <c r="H4910" s="10" t="s">
        <v>396</v>
      </c>
      <c r="J4910" s="11">
        <v>8</v>
      </c>
      <c r="K4910" s="9">
        <v>9</v>
      </c>
      <c r="L4910" s="9">
        <v>1917</v>
      </c>
      <c r="M4910" s="11">
        <v>4</v>
      </c>
      <c r="N4910" s="11">
        <v>6</v>
      </c>
      <c r="O4910" s="11">
        <v>1992</v>
      </c>
      <c r="S4910" s="2" t="s">
        <v>91</v>
      </c>
      <c r="W4910" s="10" t="s">
        <v>1726</v>
      </c>
      <c r="AG4910" s="25"/>
    </row>
    <row r="4911" spans="1:33" ht="39.950000000000003" customHeight="1">
      <c r="A4911" s="9" t="s">
        <v>368</v>
      </c>
      <c r="B4911" s="9" t="s">
        <v>635</v>
      </c>
      <c r="C4911" s="10" t="s">
        <v>3624</v>
      </c>
      <c r="D4911" s="2" t="s">
        <v>3628</v>
      </c>
      <c r="F4911" s="10" t="s">
        <v>4990</v>
      </c>
      <c r="G4911" s="10" t="s">
        <v>457</v>
      </c>
      <c r="H4911" s="10" t="s">
        <v>407</v>
      </c>
      <c r="J4911" s="11">
        <v>8</v>
      </c>
      <c r="K4911" s="9">
        <v>8</v>
      </c>
      <c r="L4911" s="9">
        <v>1921</v>
      </c>
      <c r="M4911" s="11">
        <v>1</v>
      </c>
      <c r="N4911" s="11">
        <v>16</v>
      </c>
      <c r="O4911" s="11">
        <v>1980</v>
      </c>
      <c r="P4911" s="9" t="s">
        <v>93</v>
      </c>
      <c r="S4911" s="2" t="s">
        <v>91</v>
      </c>
      <c r="W4911" s="10" t="s">
        <v>1726</v>
      </c>
      <c r="AG4911" s="25"/>
    </row>
    <row r="4912" spans="1:33" ht="39.950000000000003" customHeight="1">
      <c r="A4912" s="9" t="s">
        <v>368</v>
      </c>
      <c r="B4912" s="9" t="s">
        <v>635</v>
      </c>
      <c r="C4912" s="10" t="s">
        <v>3624</v>
      </c>
      <c r="D4912" s="2" t="s">
        <v>3628</v>
      </c>
      <c r="F4912" s="10" t="s">
        <v>200</v>
      </c>
      <c r="G4912" s="10" t="s">
        <v>4131</v>
      </c>
      <c r="J4912" s="11">
        <v>10</v>
      </c>
      <c r="K4912" s="9">
        <v>13</v>
      </c>
      <c r="L4912" s="9">
        <v>1933</v>
      </c>
      <c r="M4912" s="11">
        <v>11</v>
      </c>
      <c r="N4912" s="11">
        <v>8</v>
      </c>
      <c r="O4912" s="11">
        <v>2002</v>
      </c>
      <c r="S4912" s="2" t="s">
        <v>3886</v>
      </c>
      <c r="W4912" s="10" t="s">
        <v>111</v>
      </c>
    </row>
    <row r="4913" spans="1:33" ht="39.950000000000003" customHeight="1">
      <c r="A4913" s="9" t="s">
        <v>368</v>
      </c>
      <c r="B4913" s="9" t="s">
        <v>635</v>
      </c>
      <c r="C4913" s="10" t="s">
        <v>3624</v>
      </c>
      <c r="D4913" s="2" t="s">
        <v>3628</v>
      </c>
      <c r="F4913" s="10" t="s">
        <v>1938</v>
      </c>
      <c r="G4913" s="10" t="s">
        <v>426</v>
      </c>
      <c r="H4913" s="10" t="s">
        <v>438</v>
      </c>
      <c r="J4913" s="11">
        <v>3</v>
      </c>
      <c r="K4913" s="9">
        <v>8</v>
      </c>
      <c r="L4913" s="9">
        <v>1931</v>
      </c>
      <c r="M4913" s="11">
        <v>5</v>
      </c>
      <c r="N4913" s="11">
        <v>6</v>
      </c>
      <c r="O4913" s="11">
        <v>1997</v>
      </c>
      <c r="P4913" s="9" t="s">
        <v>3061</v>
      </c>
      <c r="S4913" s="2" t="s">
        <v>3886</v>
      </c>
      <c r="W4913" s="10" t="s">
        <v>111</v>
      </c>
      <c r="AG4913" s="25"/>
    </row>
    <row r="4914" spans="1:33" ht="39.950000000000003" customHeight="1">
      <c r="A4914" s="9" t="s">
        <v>368</v>
      </c>
      <c r="B4914" s="9" t="s">
        <v>635</v>
      </c>
      <c r="C4914" s="10" t="s">
        <v>3624</v>
      </c>
      <c r="D4914" s="2" t="s">
        <v>3628</v>
      </c>
      <c r="F4914" s="10" t="s">
        <v>50</v>
      </c>
      <c r="G4914" s="10" t="s">
        <v>4991</v>
      </c>
      <c r="H4914" s="10" t="s">
        <v>396</v>
      </c>
      <c r="J4914" s="11">
        <v>10</v>
      </c>
      <c r="K4914" s="9">
        <v>21</v>
      </c>
      <c r="L4914" s="9">
        <v>1923</v>
      </c>
      <c r="M4914" s="11">
        <v>10</v>
      </c>
      <c r="N4914" s="11">
        <v>31</v>
      </c>
      <c r="O4914" s="11">
        <v>2002</v>
      </c>
      <c r="P4914" s="9" t="s">
        <v>294</v>
      </c>
      <c r="S4914" s="2" t="s">
        <v>91</v>
      </c>
      <c r="W4914" s="10" t="s">
        <v>1726</v>
      </c>
      <c r="AG4914" s="25"/>
    </row>
    <row r="4915" spans="1:33" ht="39.950000000000003" customHeight="1">
      <c r="A4915" s="9" t="s">
        <v>368</v>
      </c>
      <c r="B4915" s="9" t="s">
        <v>635</v>
      </c>
      <c r="C4915" s="10" t="s">
        <v>3624</v>
      </c>
      <c r="D4915" s="2" t="s">
        <v>3628</v>
      </c>
      <c r="F4915" s="10" t="s">
        <v>3729</v>
      </c>
      <c r="G4915" s="10" t="s">
        <v>441</v>
      </c>
      <c r="H4915" s="10" t="s">
        <v>399</v>
      </c>
      <c r="J4915" s="11">
        <v>7</v>
      </c>
      <c r="K4915" s="9">
        <v>15</v>
      </c>
      <c r="L4915" s="9">
        <v>1919</v>
      </c>
      <c r="M4915" s="11">
        <v>10</v>
      </c>
      <c r="N4915" s="11">
        <v>5</v>
      </c>
      <c r="O4915" s="11">
        <v>1973</v>
      </c>
      <c r="P4915" s="9" t="s">
        <v>93</v>
      </c>
      <c r="S4915" s="2" t="s">
        <v>91</v>
      </c>
      <c r="W4915" s="10" t="s">
        <v>1726</v>
      </c>
      <c r="AE4915" s="9" t="s">
        <v>368</v>
      </c>
      <c r="AG4915" s="25"/>
    </row>
    <row r="4916" spans="1:33" ht="39.950000000000003" customHeight="1">
      <c r="A4916" s="9" t="s">
        <v>368</v>
      </c>
      <c r="B4916" s="9" t="s">
        <v>635</v>
      </c>
      <c r="C4916" s="10" t="s">
        <v>3624</v>
      </c>
      <c r="D4916" s="2" t="s">
        <v>3628</v>
      </c>
      <c r="F4916" s="10" t="s">
        <v>323</v>
      </c>
      <c r="G4916" s="10" t="s">
        <v>1110</v>
      </c>
      <c r="H4916" s="10" t="s">
        <v>403</v>
      </c>
      <c r="I4916" s="10" t="s">
        <v>421</v>
      </c>
      <c r="J4916" s="11">
        <v>11</v>
      </c>
      <c r="K4916" s="9">
        <v>27</v>
      </c>
      <c r="L4916" s="9">
        <v>1920</v>
      </c>
      <c r="M4916" s="11">
        <v>10</v>
      </c>
      <c r="N4916" s="11">
        <v>23</v>
      </c>
      <c r="O4916" s="11">
        <v>1972</v>
      </c>
      <c r="P4916" s="9" t="s">
        <v>2313</v>
      </c>
      <c r="S4916" s="2"/>
      <c r="V4916" s="9" t="s">
        <v>4992</v>
      </c>
      <c r="W4916" s="10" t="s">
        <v>1726</v>
      </c>
      <c r="AE4916" s="9" t="s">
        <v>368</v>
      </c>
    </row>
    <row r="4917" spans="1:33" ht="39.950000000000003" customHeight="1">
      <c r="A4917" s="9" t="s">
        <v>368</v>
      </c>
      <c r="B4917" s="9" t="s">
        <v>635</v>
      </c>
      <c r="C4917" s="10" t="s">
        <v>3624</v>
      </c>
      <c r="D4917" s="2" t="s">
        <v>3628</v>
      </c>
      <c r="F4917" s="10" t="s">
        <v>323</v>
      </c>
      <c r="G4917" s="10" t="s">
        <v>1010</v>
      </c>
      <c r="H4917" s="10" t="s">
        <v>403</v>
      </c>
      <c r="I4917" s="10" t="s">
        <v>421</v>
      </c>
      <c r="J4917" s="11">
        <v>5</v>
      </c>
      <c r="K4917" s="9">
        <v>14</v>
      </c>
      <c r="L4917" s="9">
        <v>1895</v>
      </c>
      <c r="M4917" s="11">
        <v>1</v>
      </c>
      <c r="N4917" s="11">
        <v>10</v>
      </c>
      <c r="O4917" s="11">
        <v>1984</v>
      </c>
      <c r="P4917" s="9" t="s">
        <v>93</v>
      </c>
      <c r="S4917" s="2" t="s">
        <v>91</v>
      </c>
      <c r="W4917" s="10" t="s">
        <v>3220</v>
      </c>
      <c r="AG4917" s="25"/>
    </row>
    <row r="4918" spans="1:33" ht="39.950000000000003" customHeight="1">
      <c r="A4918" s="9" t="s">
        <v>368</v>
      </c>
      <c r="B4918" s="9" t="s">
        <v>635</v>
      </c>
      <c r="C4918" s="10" t="s">
        <v>3624</v>
      </c>
      <c r="D4918" s="2" t="s">
        <v>3628</v>
      </c>
      <c r="F4918" s="10" t="s">
        <v>242</v>
      </c>
      <c r="G4918" s="10" t="s">
        <v>496</v>
      </c>
      <c r="H4918" s="10" t="s">
        <v>396</v>
      </c>
      <c r="J4918" s="11">
        <v>7</v>
      </c>
      <c r="K4918" s="9">
        <v>18</v>
      </c>
      <c r="L4918" s="9">
        <v>1916</v>
      </c>
      <c r="M4918" s="11">
        <v>2</v>
      </c>
      <c r="N4918" s="11">
        <v>19</v>
      </c>
      <c r="O4918" s="11">
        <v>1982</v>
      </c>
      <c r="P4918" s="9" t="s">
        <v>294</v>
      </c>
      <c r="S4918" s="2" t="s">
        <v>91</v>
      </c>
      <c r="W4918" s="10" t="s">
        <v>1726</v>
      </c>
      <c r="AG4918" s="25"/>
    </row>
    <row r="4919" spans="1:33" ht="39.950000000000003" customHeight="1">
      <c r="A4919" s="9" t="s">
        <v>368</v>
      </c>
      <c r="B4919" s="9" t="s">
        <v>635</v>
      </c>
      <c r="C4919" s="10" t="s">
        <v>3624</v>
      </c>
      <c r="D4919" s="2" t="s">
        <v>3628</v>
      </c>
      <c r="F4919" s="10" t="s">
        <v>242</v>
      </c>
      <c r="G4919" s="10" t="s">
        <v>460</v>
      </c>
      <c r="H4919" s="10" t="s">
        <v>403</v>
      </c>
      <c r="J4919" s="11">
        <v>3</v>
      </c>
      <c r="K4919" s="9">
        <v>30</v>
      </c>
      <c r="L4919" s="9">
        <v>1918</v>
      </c>
      <c r="M4919" s="11">
        <v>10</v>
      </c>
      <c r="N4919" s="11">
        <v>16</v>
      </c>
      <c r="O4919" s="11">
        <v>1987</v>
      </c>
      <c r="S4919" s="2" t="s">
        <v>91</v>
      </c>
      <c r="W4919" s="10" t="s">
        <v>1726</v>
      </c>
      <c r="AG4919" s="25"/>
    </row>
    <row r="4920" spans="1:33" ht="39.950000000000003" customHeight="1">
      <c r="A4920" s="9" t="s">
        <v>368</v>
      </c>
      <c r="B4920" s="9" t="s">
        <v>635</v>
      </c>
      <c r="C4920" s="10" t="s">
        <v>3624</v>
      </c>
      <c r="D4920" s="2" t="s">
        <v>3628</v>
      </c>
      <c r="F4920" s="10" t="s">
        <v>4993</v>
      </c>
      <c r="G4920" s="10" t="s">
        <v>28</v>
      </c>
      <c r="H4920" s="10" t="s">
        <v>416</v>
      </c>
      <c r="J4920" s="11">
        <v>2</v>
      </c>
      <c r="K4920" s="9">
        <v>7</v>
      </c>
      <c r="L4920" s="9">
        <v>1913</v>
      </c>
      <c r="M4920" s="11">
        <v>6</v>
      </c>
      <c r="N4920" s="11">
        <v>2</v>
      </c>
      <c r="O4920" s="11">
        <v>1977</v>
      </c>
      <c r="P4920" s="9" t="s">
        <v>93</v>
      </c>
      <c r="S4920" s="2" t="s">
        <v>91</v>
      </c>
      <c r="W4920" s="10" t="s">
        <v>1726</v>
      </c>
    </row>
    <row r="4921" spans="1:33" ht="39.950000000000003" customHeight="1">
      <c r="A4921" s="9" t="s">
        <v>368</v>
      </c>
      <c r="B4921" s="9" t="s">
        <v>635</v>
      </c>
      <c r="C4921" s="10" t="s">
        <v>3624</v>
      </c>
      <c r="D4921" s="2" t="s">
        <v>3628</v>
      </c>
      <c r="F4921" s="10" t="s">
        <v>729</v>
      </c>
      <c r="G4921" s="10" t="s">
        <v>2898</v>
      </c>
      <c r="H4921" s="10" t="s">
        <v>695</v>
      </c>
      <c r="J4921" s="11">
        <v>2</v>
      </c>
      <c r="K4921" s="9">
        <v>18</v>
      </c>
      <c r="L4921" s="9">
        <v>1896</v>
      </c>
      <c r="M4921" s="11">
        <v>11</v>
      </c>
      <c r="N4921" s="11">
        <v>25</v>
      </c>
      <c r="O4921" s="11">
        <v>1977</v>
      </c>
      <c r="P4921" s="9" t="s">
        <v>93</v>
      </c>
      <c r="S4921" s="2" t="s">
        <v>91</v>
      </c>
      <c r="W4921" s="10" t="s">
        <v>3220</v>
      </c>
      <c r="AG4921" s="25"/>
    </row>
    <row r="4922" spans="1:33" ht="39.950000000000003" customHeight="1">
      <c r="A4922" s="9" t="s">
        <v>368</v>
      </c>
      <c r="B4922" s="9" t="s">
        <v>635</v>
      </c>
      <c r="C4922" s="10" t="s">
        <v>3624</v>
      </c>
      <c r="D4922" s="2" t="s">
        <v>3628</v>
      </c>
      <c r="F4922" s="10" t="s">
        <v>1601</v>
      </c>
      <c r="G4922" s="10" t="s">
        <v>2849</v>
      </c>
      <c r="H4922" s="10" t="s">
        <v>396</v>
      </c>
      <c r="J4922" s="11">
        <v>3</v>
      </c>
      <c r="K4922" s="9">
        <v>11</v>
      </c>
      <c r="L4922" s="9">
        <v>1932</v>
      </c>
      <c r="M4922" s="11">
        <v>6</v>
      </c>
      <c r="N4922" s="11">
        <v>3</v>
      </c>
      <c r="O4922" s="11">
        <v>1975</v>
      </c>
      <c r="P4922" s="9" t="s">
        <v>92</v>
      </c>
      <c r="S4922" s="2" t="s">
        <v>91</v>
      </c>
      <c r="W4922" s="10" t="s">
        <v>111</v>
      </c>
      <c r="AG4922" s="25"/>
    </row>
    <row r="4923" spans="1:33" ht="39.950000000000003" customHeight="1">
      <c r="A4923" s="9" t="s">
        <v>368</v>
      </c>
      <c r="B4923" s="9" t="s">
        <v>635</v>
      </c>
      <c r="C4923" s="10" t="s">
        <v>3624</v>
      </c>
      <c r="D4923" s="2" t="s">
        <v>3628</v>
      </c>
      <c r="F4923" s="10" t="s">
        <v>5</v>
      </c>
      <c r="G4923" s="10" t="s">
        <v>426</v>
      </c>
      <c r="H4923" s="10" t="s">
        <v>416</v>
      </c>
      <c r="J4923" s="11">
        <v>8</v>
      </c>
      <c r="K4923" s="9">
        <v>4</v>
      </c>
      <c r="L4923" s="9">
        <v>1919</v>
      </c>
      <c r="M4923" s="11">
        <v>4</v>
      </c>
      <c r="N4923" s="11">
        <v>12</v>
      </c>
      <c r="O4923" s="11">
        <v>1989</v>
      </c>
      <c r="P4923" s="9" t="s">
        <v>3926</v>
      </c>
      <c r="S4923" s="2" t="s">
        <v>91</v>
      </c>
      <c r="W4923" s="10" t="s">
        <v>1726</v>
      </c>
      <c r="X4923" s="10" t="s">
        <v>111</v>
      </c>
      <c r="AG4923" s="25"/>
    </row>
    <row r="4924" spans="1:33" ht="39.950000000000003" customHeight="1">
      <c r="A4924" s="9" t="s">
        <v>368</v>
      </c>
      <c r="B4924" s="9" t="s">
        <v>635</v>
      </c>
      <c r="C4924" s="10" t="s">
        <v>3624</v>
      </c>
      <c r="D4924" s="2" t="s">
        <v>3628</v>
      </c>
      <c r="F4924" s="10" t="s">
        <v>202</v>
      </c>
      <c r="G4924" s="10" t="s">
        <v>1161</v>
      </c>
      <c r="H4924" s="10" t="s">
        <v>1412</v>
      </c>
      <c r="J4924" s="11">
        <v>2</v>
      </c>
      <c r="K4924" s="9">
        <v>14</v>
      </c>
      <c r="L4924" s="9">
        <v>1921</v>
      </c>
      <c r="M4924" s="11">
        <v>7</v>
      </c>
      <c r="N4924" s="11">
        <v>8</v>
      </c>
      <c r="O4924" s="11">
        <v>2000</v>
      </c>
      <c r="P4924" s="9" t="s">
        <v>102</v>
      </c>
      <c r="S4924" s="2" t="s">
        <v>91</v>
      </c>
      <c r="W4924" s="10" t="s">
        <v>1726</v>
      </c>
      <c r="AG4924" s="25"/>
    </row>
    <row r="4925" spans="1:33" ht="39.950000000000003" customHeight="1">
      <c r="A4925" s="9" t="s">
        <v>368</v>
      </c>
      <c r="B4925" s="9" t="s">
        <v>635</v>
      </c>
      <c r="C4925" s="10" t="s">
        <v>3624</v>
      </c>
      <c r="D4925" s="2" t="s">
        <v>3628</v>
      </c>
      <c r="F4925" s="10" t="s">
        <v>4994</v>
      </c>
      <c r="G4925" s="10" t="s">
        <v>4162</v>
      </c>
      <c r="H4925" s="10" t="s">
        <v>416</v>
      </c>
      <c r="I4925" s="10" t="s">
        <v>421</v>
      </c>
      <c r="J4925" s="11">
        <v>5</v>
      </c>
      <c r="K4925" s="9">
        <v>21</v>
      </c>
      <c r="L4925" s="9">
        <v>1918</v>
      </c>
      <c r="M4925" s="11">
        <v>2</v>
      </c>
      <c r="N4925" s="11">
        <v>14</v>
      </c>
      <c r="O4925" s="11">
        <v>1997</v>
      </c>
      <c r="S4925" s="2" t="s">
        <v>3886</v>
      </c>
      <c r="W4925" s="10" t="s">
        <v>1726</v>
      </c>
      <c r="AG4925" s="25"/>
    </row>
    <row r="4926" spans="1:33" ht="39.950000000000003" customHeight="1">
      <c r="A4926" s="9" t="s">
        <v>368</v>
      </c>
      <c r="B4926" s="9" t="s">
        <v>635</v>
      </c>
      <c r="C4926" s="10" t="s">
        <v>3624</v>
      </c>
      <c r="D4926" s="2" t="s">
        <v>3628</v>
      </c>
      <c r="F4926" s="10" t="s">
        <v>1741</v>
      </c>
      <c r="G4926" s="10" t="s">
        <v>524</v>
      </c>
      <c r="H4926" s="10" t="s">
        <v>420</v>
      </c>
      <c r="J4926" s="11">
        <v>12</v>
      </c>
      <c r="K4926" s="9">
        <v>20</v>
      </c>
      <c r="L4926" s="9">
        <v>1921</v>
      </c>
      <c r="M4926" s="11">
        <v>5</v>
      </c>
      <c r="N4926" s="11">
        <v>1</v>
      </c>
      <c r="O4926" s="11">
        <v>1992</v>
      </c>
      <c r="S4926" s="2" t="s">
        <v>91</v>
      </c>
      <c r="W4926" s="10" t="s">
        <v>1726</v>
      </c>
      <c r="AG4926" s="25"/>
    </row>
    <row r="4927" spans="1:33" ht="39.950000000000003" customHeight="1">
      <c r="A4927" s="9" t="s">
        <v>368</v>
      </c>
      <c r="B4927" s="9" t="s">
        <v>635</v>
      </c>
      <c r="C4927" s="10" t="s">
        <v>3624</v>
      </c>
      <c r="D4927" s="2" t="s">
        <v>3628</v>
      </c>
      <c r="F4927" s="10" t="s">
        <v>846</v>
      </c>
      <c r="G4927" s="10" t="s">
        <v>531</v>
      </c>
      <c r="H4927" s="10" t="s">
        <v>416</v>
      </c>
      <c r="J4927" s="11">
        <v>10</v>
      </c>
      <c r="K4927" s="9">
        <v>22</v>
      </c>
      <c r="L4927" s="9">
        <v>1908</v>
      </c>
      <c r="M4927" s="11">
        <v>6</v>
      </c>
      <c r="N4927" s="11">
        <v>13</v>
      </c>
      <c r="O4927" s="11">
        <v>1979</v>
      </c>
      <c r="P4927" s="9" t="s">
        <v>272</v>
      </c>
      <c r="S4927" s="2" t="s">
        <v>91</v>
      </c>
      <c r="W4927" s="10" t="s">
        <v>1726</v>
      </c>
      <c r="X4927" s="10" t="s">
        <v>111</v>
      </c>
      <c r="AG4927" s="25"/>
    </row>
    <row r="4928" spans="1:33" ht="39.950000000000003" customHeight="1">
      <c r="A4928" s="9" t="s">
        <v>368</v>
      </c>
      <c r="B4928" s="9" t="s">
        <v>635</v>
      </c>
      <c r="C4928" s="10" t="s">
        <v>3624</v>
      </c>
      <c r="D4928" s="2" t="s">
        <v>3628</v>
      </c>
      <c r="F4928" s="10" t="s">
        <v>4995</v>
      </c>
      <c r="G4928" s="10" t="s">
        <v>418</v>
      </c>
      <c r="H4928" s="10" t="s">
        <v>429</v>
      </c>
      <c r="J4928" s="11">
        <v>5</v>
      </c>
      <c r="K4928" s="9">
        <v>12</v>
      </c>
      <c r="L4928" s="9">
        <v>1918</v>
      </c>
      <c r="M4928" s="11">
        <v>9</v>
      </c>
      <c r="N4928" s="11">
        <v>26</v>
      </c>
      <c r="O4928" s="11">
        <v>1977</v>
      </c>
      <c r="P4928" s="9" t="s">
        <v>708</v>
      </c>
      <c r="S4928" s="2" t="s">
        <v>3886</v>
      </c>
      <c r="W4928" s="10" t="s">
        <v>1726</v>
      </c>
    </row>
    <row r="4929" spans="1:34" ht="39.950000000000003" customHeight="1">
      <c r="A4929" s="9" t="s">
        <v>368</v>
      </c>
      <c r="B4929" s="9" t="s">
        <v>635</v>
      </c>
      <c r="C4929" s="10" t="s">
        <v>3624</v>
      </c>
      <c r="D4929" s="2" t="s">
        <v>3628</v>
      </c>
      <c r="F4929" s="10" t="s">
        <v>3090</v>
      </c>
      <c r="G4929" s="10" t="s">
        <v>4996</v>
      </c>
      <c r="H4929" s="10" t="s">
        <v>531</v>
      </c>
      <c r="J4929" s="11">
        <v>3</v>
      </c>
      <c r="K4929" s="9">
        <v>24</v>
      </c>
      <c r="L4929" s="9">
        <v>1922</v>
      </c>
      <c r="M4929" s="11">
        <v>4</v>
      </c>
      <c r="N4929" s="11">
        <v>24</v>
      </c>
      <c r="O4929" s="11">
        <v>2001</v>
      </c>
      <c r="P4929" s="9" t="s">
        <v>93</v>
      </c>
      <c r="S4929" s="2" t="s">
        <v>5245</v>
      </c>
      <c r="W4929" s="10" t="s">
        <v>1726</v>
      </c>
      <c r="AG4929" s="25"/>
    </row>
    <row r="4930" spans="1:34" ht="39.950000000000003" customHeight="1">
      <c r="A4930" s="9" t="s">
        <v>368</v>
      </c>
      <c r="B4930" s="9" t="s">
        <v>635</v>
      </c>
      <c r="C4930" s="10" t="s">
        <v>3624</v>
      </c>
      <c r="D4930" s="2" t="s">
        <v>3628</v>
      </c>
      <c r="F4930" s="10" t="s">
        <v>652</v>
      </c>
      <c r="G4930" s="10" t="s">
        <v>4997</v>
      </c>
      <c r="H4930" s="10" t="s">
        <v>424</v>
      </c>
      <c r="J4930" s="11">
        <v>1</v>
      </c>
      <c r="K4930" s="9">
        <v>26</v>
      </c>
      <c r="L4930" s="9">
        <v>1927</v>
      </c>
      <c r="M4930" s="11">
        <v>8</v>
      </c>
      <c r="N4930" s="11">
        <v>28</v>
      </c>
      <c r="O4930" s="11">
        <v>1993</v>
      </c>
      <c r="P4930" s="9" t="s">
        <v>2313</v>
      </c>
      <c r="S4930" s="2" t="s">
        <v>91</v>
      </c>
      <c r="W4930" s="10" t="s">
        <v>1726</v>
      </c>
      <c r="AG4930" s="25"/>
    </row>
    <row r="4931" spans="1:34" ht="39.950000000000003" customHeight="1">
      <c r="A4931" s="9" t="s">
        <v>368</v>
      </c>
      <c r="B4931" s="9" t="s">
        <v>635</v>
      </c>
      <c r="C4931" s="10" t="s">
        <v>3624</v>
      </c>
      <c r="D4931" s="2" t="s">
        <v>3628</v>
      </c>
      <c r="F4931" s="10" t="s">
        <v>652</v>
      </c>
      <c r="G4931" s="10" t="s">
        <v>462</v>
      </c>
      <c r="H4931" s="10" t="s">
        <v>614</v>
      </c>
      <c r="J4931" s="11">
        <v>4</v>
      </c>
      <c r="K4931" s="9">
        <v>3</v>
      </c>
      <c r="L4931" s="9">
        <v>1892</v>
      </c>
      <c r="M4931" s="11">
        <v>6</v>
      </c>
      <c r="N4931" s="11">
        <v>18</v>
      </c>
      <c r="O4931" s="11">
        <v>1970</v>
      </c>
      <c r="P4931" s="9" t="s">
        <v>647</v>
      </c>
      <c r="S4931" s="2"/>
      <c r="V4931" s="9" t="s">
        <v>4998</v>
      </c>
      <c r="W4931" s="10" t="s">
        <v>3220</v>
      </c>
      <c r="AE4931" s="9" t="s">
        <v>368</v>
      </c>
      <c r="AG4931" s="25"/>
    </row>
    <row r="4932" spans="1:34" ht="39.950000000000003" customHeight="1">
      <c r="A4932" s="9" t="s">
        <v>368</v>
      </c>
      <c r="B4932" s="9" t="s">
        <v>635</v>
      </c>
      <c r="C4932" s="10" t="s">
        <v>3624</v>
      </c>
      <c r="D4932" s="2" t="s">
        <v>3628</v>
      </c>
      <c r="F4932" s="10" t="s">
        <v>4</v>
      </c>
      <c r="G4932" s="10" t="s">
        <v>364</v>
      </c>
      <c r="H4932" s="10" t="s">
        <v>407</v>
      </c>
      <c r="J4932" s="11">
        <v>8</v>
      </c>
      <c r="K4932" s="9">
        <v>30</v>
      </c>
      <c r="L4932" s="9">
        <v>1924</v>
      </c>
      <c r="M4932" s="11">
        <v>8</v>
      </c>
      <c r="N4932" s="11">
        <v>12</v>
      </c>
      <c r="O4932" s="11">
        <v>2002</v>
      </c>
      <c r="S4932" s="2" t="s">
        <v>3886</v>
      </c>
      <c r="W4932" s="10" t="s">
        <v>1726</v>
      </c>
      <c r="AG4932" s="25"/>
    </row>
    <row r="4933" spans="1:34" ht="39.950000000000003" customHeight="1">
      <c r="A4933" s="9" t="s">
        <v>368</v>
      </c>
      <c r="B4933" s="9" t="s">
        <v>635</v>
      </c>
      <c r="C4933" s="10" t="s">
        <v>3624</v>
      </c>
      <c r="D4933" s="2" t="s">
        <v>3628</v>
      </c>
      <c r="F4933" s="10" t="s">
        <v>4</v>
      </c>
      <c r="G4933" s="10" t="s">
        <v>803</v>
      </c>
      <c r="H4933" s="10" t="s">
        <v>457</v>
      </c>
      <c r="J4933" s="11">
        <v>4</v>
      </c>
      <c r="K4933" s="9">
        <v>1</v>
      </c>
      <c r="L4933" s="9">
        <v>1920</v>
      </c>
      <c r="M4933" s="11">
        <v>5</v>
      </c>
      <c r="N4933" s="11">
        <v>23</v>
      </c>
      <c r="O4933" s="11">
        <v>2000</v>
      </c>
      <c r="P4933" s="9" t="s">
        <v>291</v>
      </c>
      <c r="S4933" s="2" t="s">
        <v>3886</v>
      </c>
      <c r="AG4933" s="25"/>
    </row>
    <row r="4934" spans="1:34" ht="39.950000000000003" customHeight="1">
      <c r="A4934" s="9" t="s">
        <v>368</v>
      </c>
      <c r="B4934" s="9" t="s">
        <v>635</v>
      </c>
      <c r="C4934" s="10" t="s">
        <v>3624</v>
      </c>
      <c r="D4934" s="2" t="s">
        <v>3629</v>
      </c>
      <c r="F4934" s="10" t="s">
        <v>26</v>
      </c>
      <c r="G4934" s="10" t="s">
        <v>437</v>
      </c>
      <c r="H4934" s="10" t="s">
        <v>438</v>
      </c>
      <c r="J4934" s="11">
        <v>5</v>
      </c>
      <c r="K4934" s="9">
        <v>3</v>
      </c>
      <c r="L4934" s="9">
        <v>1959</v>
      </c>
      <c r="M4934" s="11">
        <v>5</v>
      </c>
      <c r="N4934" s="11">
        <v>21</v>
      </c>
      <c r="O4934" s="11">
        <v>2006</v>
      </c>
      <c r="P4934" s="9" t="s">
        <v>286</v>
      </c>
      <c r="S4934" s="2" t="s">
        <v>3897</v>
      </c>
      <c r="AG4934" s="25"/>
    </row>
    <row r="4935" spans="1:34" ht="39.950000000000003" customHeight="1">
      <c r="A4935" s="9" t="s">
        <v>368</v>
      </c>
      <c r="B4935" s="9" t="s">
        <v>635</v>
      </c>
      <c r="C4935" s="10" t="s">
        <v>3624</v>
      </c>
      <c r="D4935" s="2" t="s">
        <v>3629</v>
      </c>
      <c r="F4935" s="10" t="s">
        <v>3385</v>
      </c>
      <c r="G4935" s="10" t="s">
        <v>426</v>
      </c>
      <c r="H4935" s="10" t="s">
        <v>400</v>
      </c>
      <c r="J4935" s="11">
        <v>12</v>
      </c>
      <c r="K4935" s="9">
        <v>14</v>
      </c>
      <c r="L4935" s="9">
        <v>1926</v>
      </c>
      <c r="M4935" s="11">
        <v>8</v>
      </c>
      <c r="N4935" s="11">
        <v>20</v>
      </c>
      <c r="O4935" s="11">
        <v>2003</v>
      </c>
      <c r="P4935" s="9" t="s">
        <v>93</v>
      </c>
      <c r="S4935" s="2" t="s">
        <v>5245</v>
      </c>
      <c r="W4935" s="10" t="s">
        <v>1726</v>
      </c>
      <c r="AG4935" s="25"/>
    </row>
    <row r="4936" spans="1:34" ht="39.950000000000003" customHeight="1">
      <c r="A4936" s="9" t="s">
        <v>368</v>
      </c>
      <c r="B4936" s="9" t="s">
        <v>635</v>
      </c>
      <c r="C4936" s="10" t="s">
        <v>3624</v>
      </c>
      <c r="D4936" s="2" t="s">
        <v>3629</v>
      </c>
      <c r="F4936" s="10" t="s">
        <v>1036</v>
      </c>
      <c r="G4936" s="10" t="s">
        <v>526</v>
      </c>
      <c r="H4936" s="10" t="s">
        <v>408</v>
      </c>
      <c r="J4936" s="11">
        <v>2</v>
      </c>
      <c r="K4936" s="9">
        <v>25</v>
      </c>
      <c r="L4936" s="9">
        <v>1950</v>
      </c>
      <c r="M4936" s="11">
        <v>2</v>
      </c>
      <c r="N4936" s="11">
        <v>24</v>
      </c>
      <c r="O4936" s="11">
        <v>2000</v>
      </c>
      <c r="P4936" s="9" t="s">
        <v>299</v>
      </c>
      <c r="S4936" s="2" t="s">
        <v>3897</v>
      </c>
      <c r="W4936" s="10" t="s">
        <v>1337</v>
      </c>
      <c r="AG4936" s="25"/>
    </row>
    <row r="4937" spans="1:34" ht="39.950000000000003" customHeight="1">
      <c r="A4937" s="9" t="s">
        <v>368</v>
      </c>
      <c r="B4937" s="9" t="s">
        <v>635</v>
      </c>
      <c r="C4937" s="10" t="s">
        <v>3624</v>
      </c>
      <c r="D4937" s="2" t="s">
        <v>3629</v>
      </c>
      <c r="F4937" s="10" t="s">
        <v>3729</v>
      </c>
      <c r="G4937" s="10" t="s">
        <v>3303</v>
      </c>
      <c r="H4937" s="10" t="s">
        <v>493</v>
      </c>
      <c r="I4937" s="10" t="s">
        <v>421</v>
      </c>
      <c r="J4937" s="11">
        <v>6</v>
      </c>
      <c r="K4937" s="9">
        <v>29</v>
      </c>
      <c r="L4937" s="9">
        <v>1926</v>
      </c>
      <c r="M4937" s="11">
        <v>7</v>
      </c>
      <c r="N4937" s="11">
        <v>3</v>
      </c>
      <c r="O4937" s="11">
        <v>1999</v>
      </c>
      <c r="P4937" s="9" t="s">
        <v>342</v>
      </c>
      <c r="S4937" s="2" t="s">
        <v>3886</v>
      </c>
      <c r="W4937" s="10" t="s">
        <v>1726</v>
      </c>
      <c r="X4937" s="10" t="s">
        <v>111</v>
      </c>
      <c r="AG4937" s="25"/>
    </row>
    <row r="4938" spans="1:34" ht="39.950000000000003" customHeight="1">
      <c r="A4938" s="9" t="s">
        <v>368</v>
      </c>
      <c r="B4938" s="9" t="s">
        <v>635</v>
      </c>
      <c r="C4938" s="10" t="s">
        <v>51</v>
      </c>
      <c r="F4938" s="10" t="s">
        <v>1720</v>
      </c>
      <c r="G4938" s="10" t="s">
        <v>437</v>
      </c>
      <c r="H4938" s="10" t="s">
        <v>651</v>
      </c>
      <c r="J4938" s="11">
        <v>5</v>
      </c>
      <c r="K4938" s="9">
        <v>8</v>
      </c>
      <c r="L4938" s="9">
        <v>1918</v>
      </c>
      <c r="M4938" s="11">
        <v>2</v>
      </c>
      <c r="N4938" s="11">
        <v>4</v>
      </c>
      <c r="O4938" s="11">
        <v>2002</v>
      </c>
      <c r="P4938" s="9" t="s">
        <v>93</v>
      </c>
      <c r="S4938" s="2" t="s">
        <v>4660</v>
      </c>
      <c r="W4938" s="10" t="s">
        <v>1726</v>
      </c>
      <c r="AF4938" s="9" t="s">
        <v>2664</v>
      </c>
      <c r="AG4938" s="25"/>
      <c r="AH4938" s="9" t="s">
        <v>8486</v>
      </c>
    </row>
    <row r="4939" spans="1:34" ht="39.950000000000003" customHeight="1">
      <c r="A4939" s="9" t="s">
        <v>368</v>
      </c>
      <c r="B4939" s="9" t="s">
        <v>635</v>
      </c>
      <c r="C4939" s="10" t="s">
        <v>51</v>
      </c>
      <c r="F4939" s="10" t="s">
        <v>2332</v>
      </c>
      <c r="G4939" s="10" t="s">
        <v>2297</v>
      </c>
      <c r="H4939" s="10" t="s">
        <v>397</v>
      </c>
      <c r="J4939" s="11">
        <v>10</v>
      </c>
      <c r="K4939" s="9">
        <v>9</v>
      </c>
      <c r="L4939" s="9">
        <v>1918</v>
      </c>
      <c r="M4939" s="11">
        <v>11</v>
      </c>
      <c r="N4939" s="11">
        <v>8</v>
      </c>
      <c r="O4939" s="11">
        <v>2005</v>
      </c>
      <c r="S4939" s="2" t="s">
        <v>4660</v>
      </c>
      <c r="W4939" s="10" t="s">
        <v>1726</v>
      </c>
      <c r="AF4939" s="9" t="s">
        <v>2665</v>
      </c>
      <c r="AG4939" s="25"/>
      <c r="AH4939" s="9" t="s">
        <v>8487</v>
      </c>
    </row>
    <row r="4940" spans="1:34" ht="39.950000000000003" customHeight="1">
      <c r="A4940" s="9" t="s">
        <v>368</v>
      </c>
      <c r="B4940" s="9" t="s">
        <v>635</v>
      </c>
      <c r="C4940" s="10" t="s">
        <v>51</v>
      </c>
      <c r="F4940" s="10" t="s">
        <v>261</v>
      </c>
      <c r="G4940" s="10" t="s">
        <v>2333</v>
      </c>
      <c r="H4940" s="10" t="s">
        <v>268</v>
      </c>
      <c r="J4940" s="11">
        <v>2</v>
      </c>
      <c r="K4940" s="9">
        <v>7</v>
      </c>
      <c r="L4940" s="9">
        <v>1914</v>
      </c>
      <c r="M4940" s="11">
        <v>9</v>
      </c>
      <c r="N4940" s="11">
        <v>7</v>
      </c>
      <c r="O4940" s="11">
        <v>2001</v>
      </c>
      <c r="S4940" s="2" t="s">
        <v>4660</v>
      </c>
      <c r="W4940" s="10" t="s">
        <v>1726</v>
      </c>
      <c r="AF4940" s="9" t="s">
        <v>2666</v>
      </c>
      <c r="AG4940" s="25"/>
      <c r="AH4940" s="9" t="s">
        <v>8488</v>
      </c>
    </row>
    <row r="4941" spans="1:34" ht="39.950000000000003" customHeight="1">
      <c r="A4941" s="9" t="s">
        <v>368</v>
      </c>
      <c r="B4941" s="9" t="s">
        <v>635</v>
      </c>
      <c r="C4941" s="10" t="s">
        <v>51</v>
      </c>
      <c r="F4941" s="10" t="s">
        <v>261</v>
      </c>
      <c r="G4941" s="10" t="s">
        <v>437</v>
      </c>
      <c r="H4941" s="10" t="s">
        <v>408</v>
      </c>
      <c r="J4941" s="11">
        <v>8</v>
      </c>
      <c r="K4941" s="9">
        <v>25</v>
      </c>
      <c r="L4941" s="9">
        <v>1894</v>
      </c>
      <c r="M4941" s="11">
        <v>9</v>
      </c>
      <c r="N4941" s="11">
        <v>17</v>
      </c>
      <c r="O4941" s="11">
        <v>1974</v>
      </c>
      <c r="P4941" s="9" t="s">
        <v>92</v>
      </c>
      <c r="S4941" s="2" t="s">
        <v>4660</v>
      </c>
      <c r="W4941" s="10" t="s">
        <v>3220</v>
      </c>
      <c r="AF4941" s="9" t="s">
        <v>2667</v>
      </c>
      <c r="AG4941" s="16"/>
      <c r="AH4941" s="9" t="s">
        <v>8489</v>
      </c>
    </row>
    <row r="4942" spans="1:34" ht="39.950000000000003" customHeight="1">
      <c r="A4942" s="9" t="s">
        <v>368</v>
      </c>
      <c r="B4942" s="9" t="s">
        <v>635</v>
      </c>
      <c r="C4942" s="10" t="s">
        <v>51</v>
      </c>
      <c r="F4942" s="10" t="s">
        <v>203</v>
      </c>
      <c r="G4942" s="10" t="s">
        <v>2334</v>
      </c>
      <c r="H4942" s="10" t="s">
        <v>403</v>
      </c>
      <c r="J4942" s="11">
        <v>3</v>
      </c>
      <c r="K4942" s="9">
        <v>30</v>
      </c>
      <c r="L4942" s="9">
        <v>1919</v>
      </c>
      <c r="M4942" s="11">
        <v>10</v>
      </c>
      <c r="N4942" s="11">
        <v>24</v>
      </c>
      <c r="O4942" s="11">
        <v>1965</v>
      </c>
      <c r="P4942" s="9" t="s">
        <v>647</v>
      </c>
      <c r="S4942" s="2" t="s">
        <v>5245</v>
      </c>
      <c r="W4942" s="10" t="s">
        <v>1726</v>
      </c>
      <c r="AF4942" s="9" t="s">
        <v>2668</v>
      </c>
      <c r="AG4942" s="25"/>
      <c r="AH4942" s="9" t="s">
        <v>8490</v>
      </c>
    </row>
    <row r="4943" spans="1:34" ht="39.950000000000003" customHeight="1">
      <c r="A4943" s="9" t="s">
        <v>368</v>
      </c>
      <c r="B4943" s="9" t="s">
        <v>635</v>
      </c>
      <c r="C4943" s="10" t="s">
        <v>51</v>
      </c>
      <c r="F4943" s="10" t="s">
        <v>2192</v>
      </c>
      <c r="G4943" s="10" t="s">
        <v>460</v>
      </c>
      <c r="H4943" s="10" t="s">
        <v>435</v>
      </c>
      <c r="J4943" s="11">
        <v>3</v>
      </c>
      <c r="K4943" s="9">
        <v>19</v>
      </c>
      <c r="L4943" s="9">
        <v>1913</v>
      </c>
      <c r="M4943" s="11">
        <v>10</v>
      </c>
      <c r="N4943" s="11">
        <v>7</v>
      </c>
      <c r="O4943" s="11">
        <v>1965</v>
      </c>
      <c r="P4943" s="9" t="s">
        <v>280</v>
      </c>
      <c r="S4943" s="2"/>
      <c r="V4943" s="9" t="s">
        <v>2636</v>
      </c>
      <c r="W4943" s="10" t="s">
        <v>1726</v>
      </c>
      <c r="AE4943" s="9" t="s">
        <v>368</v>
      </c>
      <c r="AF4943" s="9" t="s">
        <v>2673</v>
      </c>
      <c r="AG4943" s="25"/>
      <c r="AH4943" s="9" t="s">
        <v>8491</v>
      </c>
    </row>
    <row r="4944" spans="1:34" ht="39.950000000000003" customHeight="1">
      <c r="A4944" s="9" t="s">
        <v>368</v>
      </c>
      <c r="B4944" s="9" t="s">
        <v>635</v>
      </c>
      <c r="C4944" s="10" t="s">
        <v>51</v>
      </c>
      <c r="F4944" s="10" t="s">
        <v>208</v>
      </c>
      <c r="G4944" s="10" t="s">
        <v>541</v>
      </c>
      <c r="H4944" s="10" t="s">
        <v>400</v>
      </c>
      <c r="S4944" s="2" t="s">
        <v>5241</v>
      </c>
      <c r="V4944" s="9" t="s">
        <v>5466</v>
      </c>
      <c r="W4944" s="10" t="s">
        <v>95</v>
      </c>
      <c r="AF4944" s="9" t="s">
        <v>2669</v>
      </c>
      <c r="AG4944" s="16"/>
      <c r="AH4944" s="9" t="s">
        <v>8492</v>
      </c>
    </row>
    <row r="4945" spans="1:34" ht="39.950000000000003" customHeight="1">
      <c r="A4945" s="9" t="s">
        <v>368</v>
      </c>
      <c r="B4945" s="9" t="s">
        <v>635</v>
      </c>
      <c r="C4945" s="10" t="s">
        <v>51</v>
      </c>
      <c r="F4945" s="10" t="s">
        <v>450</v>
      </c>
      <c r="G4945" s="10" t="s">
        <v>2335</v>
      </c>
      <c r="H4945" s="10" t="s">
        <v>411</v>
      </c>
      <c r="J4945" s="11">
        <v>5</v>
      </c>
      <c r="K4945" s="9">
        <v>27</v>
      </c>
      <c r="L4945" s="9">
        <v>1921</v>
      </c>
      <c r="M4945" s="11">
        <v>9</v>
      </c>
      <c r="N4945" s="11">
        <v>6</v>
      </c>
      <c r="O4945" s="11">
        <v>1998</v>
      </c>
      <c r="S4945" s="2" t="s">
        <v>4660</v>
      </c>
      <c r="W4945" s="10" t="s">
        <v>1726</v>
      </c>
      <c r="X4945" s="10" t="s">
        <v>111</v>
      </c>
      <c r="Z4945" s="9" t="s">
        <v>1724</v>
      </c>
      <c r="AF4945" s="9" t="s">
        <v>2670</v>
      </c>
      <c r="AG4945" s="25"/>
      <c r="AH4945" s="9" t="s">
        <v>8493</v>
      </c>
    </row>
    <row r="4946" spans="1:34" ht="39.950000000000003" customHeight="1">
      <c r="A4946" s="9" t="s">
        <v>368</v>
      </c>
      <c r="B4946" s="9" t="s">
        <v>635</v>
      </c>
      <c r="C4946" s="10" t="s">
        <v>51</v>
      </c>
      <c r="F4946" s="10" t="s">
        <v>51</v>
      </c>
      <c r="G4946" s="10" t="s">
        <v>806</v>
      </c>
      <c r="H4946" s="10" t="s">
        <v>423</v>
      </c>
      <c r="J4946" s="11">
        <v>5</v>
      </c>
      <c r="K4946" s="9">
        <v>17</v>
      </c>
      <c r="L4946" s="9">
        <v>1827</v>
      </c>
      <c r="M4946" s="11">
        <v>7</v>
      </c>
      <c r="N4946" s="11">
        <v>18</v>
      </c>
      <c r="O4946" s="11">
        <v>1911</v>
      </c>
      <c r="P4946" s="9" t="s">
        <v>92</v>
      </c>
      <c r="S4946" s="2" t="s">
        <v>5241</v>
      </c>
      <c r="V4946" s="9" t="s">
        <v>5495</v>
      </c>
      <c r="W4946" s="10" t="s">
        <v>95</v>
      </c>
      <c r="AF4946" s="9" t="s">
        <v>2671</v>
      </c>
      <c r="AG4946" s="25"/>
      <c r="AH4946" s="9" t="s">
        <v>8494</v>
      </c>
    </row>
    <row r="4947" spans="1:34" ht="39.950000000000003" customHeight="1">
      <c r="A4947" s="9" t="s">
        <v>368</v>
      </c>
      <c r="B4947" s="9" t="s">
        <v>635</v>
      </c>
      <c r="C4947" s="10" t="s">
        <v>51</v>
      </c>
      <c r="F4947" s="10" t="s">
        <v>2336</v>
      </c>
      <c r="G4947" s="10" t="s">
        <v>427</v>
      </c>
      <c r="H4947" s="10" t="s">
        <v>403</v>
      </c>
      <c r="J4947" s="11">
        <v>8</v>
      </c>
      <c r="K4947" s="9">
        <v>19</v>
      </c>
      <c r="L4947" s="9">
        <v>1931</v>
      </c>
      <c r="M4947" s="11">
        <v>2</v>
      </c>
      <c r="N4947" s="11">
        <v>29</v>
      </c>
      <c r="O4947" s="11">
        <v>1996</v>
      </c>
      <c r="S4947" s="2" t="s">
        <v>4660</v>
      </c>
      <c r="AF4947" s="9" t="s">
        <v>2672</v>
      </c>
      <c r="AG4947" s="16"/>
      <c r="AH4947" s="9" t="s">
        <v>8495</v>
      </c>
    </row>
    <row r="4948" spans="1:34" ht="39.950000000000003" customHeight="1">
      <c r="A4948" s="9" t="s">
        <v>368</v>
      </c>
      <c r="B4948" s="9" t="s">
        <v>635</v>
      </c>
      <c r="C4948" s="10" t="s">
        <v>2191</v>
      </c>
      <c r="F4948" s="10" t="s">
        <v>184</v>
      </c>
      <c r="G4948" s="10" t="s">
        <v>502</v>
      </c>
      <c r="H4948" s="10" t="s">
        <v>1079</v>
      </c>
      <c r="I4948" s="10" t="s">
        <v>405</v>
      </c>
      <c r="J4948" s="11">
        <v>1</v>
      </c>
      <c r="K4948" s="9">
        <v>2</v>
      </c>
      <c r="L4948" s="9">
        <v>1911</v>
      </c>
      <c r="M4948" s="11">
        <v>8</v>
      </c>
      <c r="N4948" s="11">
        <v>8</v>
      </c>
      <c r="O4948" s="11">
        <v>1978</v>
      </c>
      <c r="P4948" s="9" t="s">
        <v>92</v>
      </c>
      <c r="S4948" s="2" t="s">
        <v>4660</v>
      </c>
      <c r="W4948" s="10" t="s">
        <v>1726</v>
      </c>
      <c r="AF4948" s="9" t="s">
        <v>2211</v>
      </c>
      <c r="AG4948" s="25"/>
      <c r="AH4948" s="9" t="s">
        <v>8523</v>
      </c>
    </row>
    <row r="4949" spans="1:34" ht="39.950000000000003" customHeight="1">
      <c r="A4949" s="9" t="s">
        <v>368</v>
      </c>
      <c r="B4949" s="9" t="s">
        <v>635</v>
      </c>
      <c r="C4949" s="10" t="s">
        <v>2191</v>
      </c>
      <c r="F4949" s="10" t="s">
        <v>2198</v>
      </c>
      <c r="G4949" s="10" t="s">
        <v>128</v>
      </c>
      <c r="H4949" s="10" t="s">
        <v>541</v>
      </c>
      <c r="J4949" s="11">
        <v>8</v>
      </c>
      <c r="K4949" s="9">
        <v>27</v>
      </c>
      <c r="L4949" s="9">
        <v>1937</v>
      </c>
      <c r="M4949" s="11">
        <v>1</v>
      </c>
      <c r="N4949" s="11">
        <v>16</v>
      </c>
      <c r="O4949" s="11">
        <v>1985</v>
      </c>
      <c r="P4949" s="9" t="s">
        <v>2197</v>
      </c>
      <c r="S4949" s="2" t="s">
        <v>3886</v>
      </c>
      <c r="W4949" s="10" t="s">
        <v>273</v>
      </c>
      <c r="AF4949" s="9" t="s">
        <v>2212</v>
      </c>
      <c r="AG4949" s="25"/>
      <c r="AH4949" s="9" t="s">
        <v>8524</v>
      </c>
    </row>
    <row r="4950" spans="1:34" ht="39.950000000000003" hidden="1" customHeight="1">
      <c r="A4950" s="9" t="s">
        <v>368</v>
      </c>
      <c r="B4950" s="9" t="s">
        <v>635</v>
      </c>
      <c r="C4950" s="10" t="s">
        <v>4663</v>
      </c>
      <c r="D4950" s="2" t="s">
        <v>3671</v>
      </c>
      <c r="F4950" s="10" t="s">
        <v>620</v>
      </c>
      <c r="G4950" s="10" t="s">
        <v>503</v>
      </c>
      <c r="H4950" s="10" t="s">
        <v>396</v>
      </c>
      <c r="J4950" s="11">
        <v>1912</v>
      </c>
    </row>
    <row r="4951" spans="1:34" ht="39.950000000000003" customHeight="1">
      <c r="A4951" s="9" t="s">
        <v>368</v>
      </c>
      <c r="B4951" s="9" t="s">
        <v>635</v>
      </c>
      <c r="C4951" s="10" t="s">
        <v>2191</v>
      </c>
      <c r="F4951" s="10" t="s">
        <v>2194</v>
      </c>
      <c r="G4951" s="10" t="s">
        <v>803</v>
      </c>
      <c r="H4951" s="10" t="s">
        <v>2196</v>
      </c>
      <c r="J4951" s="11">
        <v>8</v>
      </c>
      <c r="K4951" s="9">
        <v>5</v>
      </c>
      <c r="L4951" s="9">
        <v>1935</v>
      </c>
      <c r="M4951" s="11">
        <v>8</v>
      </c>
      <c r="N4951" s="11">
        <v>25</v>
      </c>
      <c r="O4951" s="11">
        <v>1987</v>
      </c>
      <c r="P4951" s="9" t="s">
        <v>322</v>
      </c>
      <c r="S4951" s="2" t="s">
        <v>3897</v>
      </c>
      <c r="AF4951" s="9" t="s">
        <v>2210</v>
      </c>
      <c r="AG4951" s="25"/>
      <c r="AH4951" s="9" t="s">
        <v>8525</v>
      </c>
    </row>
    <row r="4952" spans="1:34" ht="39.950000000000003" customHeight="1">
      <c r="A4952" s="9" t="s">
        <v>368</v>
      </c>
      <c r="B4952" s="9" t="s">
        <v>635</v>
      </c>
      <c r="C4952" s="10" t="s">
        <v>2191</v>
      </c>
      <c r="F4952" s="10" t="s">
        <v>2194</v>
      </c>
      <c r="G4952" s="10" t="s">
        <v>2195</v>
      </c>
      <c r="H4952" s="10" t="s">
        <v>393</v>
      </c>
      <c r="J4952" s="11">
        <v>1</v>
      </c>
      <c r="K4952" s="9">
        <v>3</v>
      </c>
      <c r="L4952" s="9">
        <v>1897</v>
      </c>
      <c r="M4952" s="11">
        <v>6</v>
      </c>
      <c r="N4952" s="11">
        <v>6</v>
      </c>
      <c r="O4952" s="11">
        <v>1965</v>
      </c>
      <c r="P4952" s="9" t="s">
        <v>92</v>
      </c>
      <c r="S4952" s="2" t="s">
        <v>4660</v>
      </c>
      <c r="W4952" s="10" t="s">
        <v>3220</v>
      </c>
      <c r="AE4952" s="9" t="s">
        <v>368</v>
      </c>
      <c r="AF4952" s="9" t="s">
        <v>2208</v>
      </c>
      <c r="AG4952" s="25"/>
      <c r="AH4952" s="9" t="s">
        <v>8526</v>
      </c>
    </row>
    <row r="4953" spans="1:34" ht="39.950000000000003" customHeight="1">
      <c r="A4953" s="9" t="s">
        <v>368</v>
      </c>
      <c r="B4953" s="9" t="s">
        <v>635</v>
      </c>
      <c r="C4953" s="10" t="s">
        <v>2191</v>
      </c>
      <c r="F4953" s="10" t="s">
        <v>2194</v>
      </c>
      <c r="G4953" s="10" t="s">
        <v>418</v>
      </c>
      <c r="H4953" s="10" t="s">
        <v>407</v>
      </c>
      <c r="J4953" s="11">
        <v>4</v>
      </c>
      <c r="K4953" s="9">
        <v>28</v>
      </c>
      <c r="L4953" s="9">
        <v>1920</v>
      </c>
      <c r="M4953" s="11">
        <v>7</v>
      </c>
      <c r="N4953" s="11">
        <v>1</v>
      </c>
      <c r="O4953" s="11">
        <v>1966</v>
      </c>
      <c r="P4953" s="9" t="s">
        <v>93</v>
      </c>
      <c r="S4953" s="2" t="s">
        <v>4660</v>
      </c>
      <c r="W4953" s="10" t="s">
        <v>1726</v>
      </c>
      <c r="AE4953" s="9" t="s">
        <v>368</v>
      </c>
      <c r="AF4953" s="9" t="s">
        <v>2209</v>
      </c>
      <c r="AG4953" s="25"/>
      <c r="AH4953" s="9" t="s">
        <v>8527</v>
      </c>
    </row>
    <row r="4954" spans="1:34" ht="39.950000000000003" customHeight="1">
      <c r="A4954" s="9" t="s">
        <v>368</v>
      </c>
      <c r="B4954" s="9" t="s">
        <v>635</v>
      </c>
      <c r="C4954" s="10" t="s">
        <v>2191</v>
      </c>
      <c r="F4954" s="10" t="s">
        <v>2199</v>
      </c>
      <c r="G4954" s="10" t="s">
        <v>418</v>
      </c>
      <c r="H4954" s="10" t="s">
        <v>446</v>
      </c>
      <c r="J4954" s="11">
        <v>7</v>
      </c>
      <c r="K4954" s="9">
        <v>7</v>
      </c>
      <c r="L4954" s="9">
        <v>1925</v>
      </c>
      <c r="M4954" s="11">
        <v>10</v>
      </c>
      <c r="N4954" s="11">
        <v>17</v>
      </c>
      <c r="O4954" s="11">
        <v>1988</v>
      </c>
      <c r="S4954" s="2" t="s">
        <v>3886</v>
      </c>
      <c r="W4954" s="10" t="s">
        <v>1726</v>
      </c>
      <c r="AF4954" s="9" t="s">
        <v>2213</v>
      </c>
      <c r="AG4954" s="25"/>
      <c r="AH4954" s="9" t="s">
        <v>8528</v>
      </c>
    </row>
    <row r="4955" spans="1:34" ht="39.950000000000003" customHeight="1">
      <c r="A4955" s="9" t="s">
        <v>368</v>
      </c>
      <c r="B4955" s="9" t="s">
        <v>635</v>
      </c>
      <c r="C4955" s="10" t="s">
        <v>2191</v>
      </c>
      <c r="F4955" s="10" t="s">
        <v>1313</v>
      </c>
      <c r="G4955" s="10" t="s">
        <v>1025</v>
      </c>
      <c r="H4955" s="10" t="s">
        <v>403</v>
      </c>
      <c r="J4955" s="11">
        <v>6</v>
      </c>
      <c r="K4955" s="9">
        <v>20</v>
      </c>
      <c r="L4955" s="9">
        <v>1924</v>
      </c>
      <c r="M4955" s="11">
        <v>6</v>
      </c>
      <c r="N4955" s="11">
        <v>30</v>
      </c>
      <c r="O4955" s="11">
        <v>1944</v>
      </c>
      <c r="P4955" s="9" t="s">
        <v>93</v>
      </c>
      <c r="S4955" s="2"/>
      <c r="V4955" s="9" t="s">
        <v>2200</v>
      </c>
      <c r="W4955" s="10" t="s">
        <v>1726</v>
      </c>
      <c r="AE4955" s="9" t="s">
        <v>368</v>
      </c>
      <c r="AF4955" s="9" t="s">
        <v>2214</v>
      </c>
      <c r="AG4955" s="25"/>
      <c r="AH4955" s="9" t="s">
        <v>8529</v>
      </c>
    </row>
    <row r="4956" spans="1:34" ht="39.950000000000003" customHeight="1">
      <c r="A4956" s="9" t="s">
        <v>368</v>
      </c>
      <c r="B4956" s="9" t="s">
        <v>635</v>
      </c>
      <c r="C4956" s="10" t="s">
        <v>2191</v>
      </c>
      <c r="F4956" s="10" t="s">
        <v>2201</v>
      </c>
      <c r="G4956" s="10" t="s">
        <v>2202</v>
      </c>
      <c r="J4956" s="11">
        <v>5</v>
      </c>
      <c r="K4956" s="9">
        <v>17</v>
      </c>
      <c r="L4956" s="9">
        <v>1931</v>
      </c>
      <c r="M4956" s="11">
        <v>9</v>
      </c>
      <c r="N4956" s="11">
        <v>19</v>
      </c>
      <c r="O4956" s="11">
        <v>1988</v>
      </c>
      <c r="P4956" s="9" t="s">
        <v>93</v>
      </c>
      <c r="S4956" s="2" t="s">
        <v>4660</v>
      </c>
      <c r="W4956" s="10" t="s">
        <v>111</v>
      </c>
      <c r="AF4956" s="9" t="s">
        <v>2215</v>
      </c>
      <c r="AG4956" s="25"/>
      <c r="AH4956" s="9" t="s">
        <v>8530</v>
      </c>
    </row>
    <row r="4957" spans="1:34" ht="39.950000000000003" customHeight="1">
      <c r="A4957" s="9" t="s">
        <v>368</v>
      </c>
      <c r="B4957" s="9" t="s">
        <v>635</v>
      </c>
      <c r="C4957" s="10" t="s">
        <v>2191</v>
      </c>
      <c r="F4957" s="10" t="s">
        <v>892</v>
      </c>
      <c r="G4957" s="10" t="s">
        <v>494</v>
      </c>
      <c r="H4957" s="10" t="s">
        <v>424</v>
      </c>
      <c r="J4957" s="11">
        <v>11</v>
      </c>
      <c r="K4957" s="9">
        <v>18</v>
      </c>
      <c r="L4957" s="9">
        <v>1913</v>
      </c>
      <c r="M4957" s="11">
        <v>7</v>
      </c>
      <c r="N4957" s="11">
        <v>28</v>
      </c>
      <c r="O4957" s="11">
        <v>1970</v>
      </c>
      <c r="P4957" s="9" t="s">
        <v>102</v>
      </c>
      <c r="S4957" s="2" t="s">
        <v>4660</v>
      </c>
      <c r="W4957" s="10" t="s">
        <v>1726</v>
      </c>
      <c r="AF4957" s="9" t="s">
        <v>2204</v>
      </c>
      <c r="AG4957" s="25"/>
      <c r="AH4957" s="9" t="s">
        <v>8531</v>
      </c>
    </row>
    <row r="4958" spans="1:34" ht="39.950000000000003" customHeight="1">
      <c r="A4958" s="9" t="s">
        <v>368</v>
      </c>
      <c r="B4958" s="9" t="s">
        <v>635</v>
      </c>
      <c r="C4958" s="10" t="s">
        <v>2191</v>
      </c>
      <c r="F4958" s="10" t="s">
        <v>892</v>
      </c>
      <c r="G4958" s="10" t="s">
        <v>418</v>
      </c>
      <c r="H4958" s="10" t="s">
        <v>416</v>
      </c>
      <c r="J4958" s="11">
        <v>9</v>
      </c>
      <c r="K4958" s="9">
        <v>17</v>
      </c>
      <c r="L4958" s="9">
        <v>1911</v>
      </c>
      <c r="M4958" s="11">
        <v>5</v>
      </c>
      <c r="N4958" s="11">
        <v>8</v>
      </c>
      <c r="O4958" s="11">
        <v>1992</v>
      </c>
      <c r="P4958" s="9" t="s">
        <v>92</v>
      </c>
      <c r="S4958" s="2" t="s">
        <v>4660</v>
      </c>
      <c r="W4958" s="10" t="s">
        <v>1726</v>
      </c>
      <c r="AF4958" s="9" t="s">
        <v>2205</v>
      </c>
      <c r="AG4958" s="25"/>
      <c r="AH4958" s="9" t="s">
        <v>8532</v>
      </c>
    </row>
    <row r="4959" spans="1:34" ht="39.950000000000003" customHeight="1">
      <c r="A4959" s="9" t="s">
        <v>368</v>
      </c>
      <c r="B4959" s="9" t="s">
        <v>635</v>
      </c>
      <c r="C4959" s="10" t="s">
        <v>2191</v>
      </c>
      <c r="F4959" s="10" t="s">
        <v>2192</v>
      </c>
      <c r="G4959" s="10" t="s">
        <v>5</v>
      </c>
      <c r="H4959" s="10" t="s">
        <v>403</v>
      </c>
      <c r="J4959" s="11">
        <v>7</v>
      </c>
      <c r="K4959" s="9">
        <v>17</v>
      </c>
      <c r="L4959" s="9">
        <v>1926</v>
      </c>
      <c r="M4959" s="11">
        <v>7</v>
      </c>
      <c r="N4959" s="11">
        <v>11</v>
      </c>
      <c r="O4959" s="11">
        <v>1951</v>
      </c>
      <c r="P4959" s="9" t="s">
        <v>93</v>
      </c>
      <c r="S4959" s="2" t="s">
        <v>3897</v>
      </c>
      <c r="V4959" s="9" t="s">
        <v>5326</v>
      </c>
      <c r="AE4959" s="9" t="s">
        <v>368</v>
      </c>
      <c r="AF4959" s="9" t="s">
        <v>2206</v>
      </c>
      <c r="AH4959" s="9" t="s">
        <v>8533</v>
      </c>
    </row>
    <row r="4960" spans="1:34" ht="39.950000000000003" customHeight="1">
      <c r="A4960" s="9" t="s">
        <v>368</v>
      </c>
      <c r="B4960" s="9" t="s">
        <v>635</v>
      </c>
      <c r="C4960" s="10" t="s">
        <v>2191</v>
      </c>
      <c r="F4960" s="10" t="s">
        <v>2315</v>
      </c>
      <c r="G4960" s="10" t="s">
        <v>509</v>
      </c>
      <c r="J4960" s="11">
        <v>8</v>
      </c>
      <c r="K4960" s="9">
        <v>1</v>
      </c>
      <c r="L4960" s="9">
        <v>1928</v>
      </c>
      <c r="M4960" s="11">
        <v>11</v>
      </c>
      <c r="N4960" s="11">
        <v>11</v>
      </c>
      <c r="O4960" s="11">
        <v>1996</v>
      </c>
      <c r="P4960" s="9" t="s">
        <v>291</v>
      </c>
      <c r="S4960" s="2" t="s">
        <v>3886</v>
      </c>
      <c r="W4960" s="10" t="s">
        <v>1726</v>
      </c>
      <c r="AF4960" s="9" t="s">
        <v>2203</v>
      </c>
      <c r="AH4960" s="9" t="s">
        <v>8534</v>
      </c>
    </row>
    <row r="4961" spans="1:34" ht="39.950000000000003" customHeight="1">
      <c r="A4961" s="9" t="s">
        <v>368</v>
      </c>
      <c r="B4961" s="9" t="s">
        <v>635</v>
      </c>
      <c r="C4961" s="10" t="s">
        <v>2191</v>
      </c>
      <c r="F4961" s="10" t="s">
        <v>168</v>
      </c>
      <c r="G4961" s="10" t="s">
        <v>2193</v>
      </c>
      <c r="H4961" s="10" t="s">
        <v>847</v>
      </c>
      <c r="J4961" s="11">
        <v>1</v>
      </c>
      <c r="K4961" s="9">
        <v>13</v>
      </c>
      <c r="L4961" s="9">
        <v>1897</v>
      </c>
      <c r="M4961" s="11">
        <v>1</v>
      </c>
      <c r="N4961" s="11">
        <v>15</v>
      </c>
      <c r="O4961" s="11">
        <v>1952</v>
      </c>
      <c r="P4961" s="9" t="s">
        <v>92</v>
      </c>
      <c r="S4961" s="2"/>
      <c r="V4961" s="9" t="s">
        <v>3830</v>
      </c>
      <c r="W4961" s="10" t="s">
        <v>3220</v>
      </c>
      <c r="AE4961" s="9" t="s">
        <v>368</v>
      </c>
      <c r="AF4961" s="9" t="s">
        <v>2207</v>
      </c>
      <c r="AH4961" s="9" t="s">
        <v>8535</v>
      </c>
    </row>
    <row r="4962" spans="1:34" ht="39.950000000000003" customHeight="1">
      <c r="A4962" s="9" t="s">
        <v>368</v>
      </c>
      <c r="B4962" s="9" t="s">
        <v>635</v>
      </c>
      <c r="C4962" s="10" t="s">
        <v>4650</v>
      </c>
      <c r="F4962" s="10" t="s">
        <v>626</v>
      </c>
      <c r="G4962" s="10" t="s">
        <v>522</v>
      </c>
      <c r="H4962" s="10" t="s">
        <v>414</v>
      </c>
      <c r="J4962" s="11">
        <v>1</v>
      </c>
      <c r="K4962" s="9">
        <v>11</v>
      </c>
      <c r="L4962" s="9">
        <v>1922</v>
      </c>
      <c r="M4962" s="11">
        <v>12</v>
      </c>
      <c r="N4962" s="11">
        <v>29</v>
      </c>
      <c r="O4962" s="11">
        <v>1999</v>
      </c>
      <c r="S4962" s="2" t="s">
        <v>3886</v>
      </c>
      <c r="W4962" s="10" t="s">
        <v>1726</v>
      </c>
      <c r="AF4962" s="9" t="s">
        <v>2386</v>
      </c>
      <c r="AG4962" s="25"/>
      <c r="AH4962" s="9" t="s">
        <v>7397</v>
      </c>
    </row>
    <row r="4963" spans="1:34" ht="39.950000000000003" customHeight="1">
      <c r="A4963" s="9" t="s">
        <v>368</v>
      </c>
      <c r="B4963" s="9" t="s">
        <v>635</v>
      </c>
      <c r="C4963" s="10" t="s">
        <v>137</v>
      </c>
      <c r="F4963" s="10" t="s">
        <v>986</v>
      </c>
      <c r="G4963" s="10" t="s">
        <v>636</v>
      </c>
      <c r="H4963" s="10" t="s">
        <v>416</v>
      </c>
      <c r="J4963" s="11">
        <v>5</v>
      </c>
      <c r="K4963" s="9">
        <v>11</v>
      </c>
      <c r="L4963" s="9">
        <v>1925</v>
      </c>
      <c r="M4963" s="11">
        <v>9</v>
      </c>
      <c r="N4963" s="11">
        <v>5</v>
      </c>
      <c r="O4963" s="11">
        <v>2003</v>
      </c>
      <c r="P4963" s="9" t="s">
        <v>277</v>
      </c>
      <c r="S4963" s="9" t="s">
        <v>91</v>
      </c>
      <c r="W4963" s="10" t="s">
        <v>1726</v>
      </c>
    </row>
    <row r="4964" spans="1:34" ht="39.950000000000003" customHeight="1">
      <c r="A4964" s="9" t="s">
        <v>368</v>
      </c>
      <c r="B4964" s="9" t="s">
        <v>635</v>
      </c>
      <c r="C4964" s="10" t="s">
        <v>137</v>
      </c>
      <c r="F4964" s="10" t="s">
        <v>2535</v>
      </c>
      <c r="G4964" s="10" t="s">
        <v>414</v>
      </c>
      <c r="H4964" s="10" t="s">
        <v>406</v>
      </c>
      <c r="J4964" s="11">
        <v>7</v>
      </c>
      <c r="K4964" s="9">
        <v>19</v>
      </c>
      <c r="L4964" s="9">
        <v>1913</v>
      </c>
      <c r="M4964" s="11">
        <v>9</v>
      </c>
      <c r="N4964" s="11">
        <v>10</v>
      </c>
      <c r="O4964" s="11">
        <v>1977</v>
      </c>
      <c r="P4964" s="9" t="s">
        <v>92</v>
      </c>
      <c r="S4964" s="9" t="s">
        <v>91</v>
      </c>
      <c r="W4964" s="10" t="s">
        <v>1726</v>
      </c>
    </row>
    <row r="4965" spans="1:34" ht="39.950000000000003" customHeight="1">
      <c r="A4965" s="9" t="s">
        <v>368</v>
      </c>
      <c r="B4965" s="9" t="s">
        <v>635</v>
      </c>
      <c r="C4965" s="10" t="s">
        <v>137</v>
      </c>
      <c r="F4965" s="10" t="s">
        <v>2724</v>
      </c>
      <c r="G4965" s="10" t="s">
        <v>128</v>
      </c>
      <c r="H4965" s="10" t="s">
        <v>394</v>
      </c>
      <c r="J4965" s="11">
        <v>12</v>
      </c>
      <c r="K4965" s="9">
        <v>31</v>
      </c>
      <c r="L4965" s="9">
        <v>1931</v>
      </c>
      <c r="M4965" s="11">
        <v>10</v>
      </c>
      <c r="N4965" s="11">
        <v>14</v>
      </c>
      <c r="O4965" s="11">
        <v>1951</v>
      </c>
      <c r="P4965" s="9" t="s">
        <v>93</v>
      </c>
      <c r="S4965" s="9" t="s">
        <v>91</v>
      </c>
      <c r="W4965" s="10" t="s">
        <v>111</v>
      </c>
      <c r="Z4965" s="9" t="s">
        <v>1724</v>
      </c>
      <c r="AG4965" s="25"/>
    </row>
    <row r="4966" spans="1:34" ht="39.950000000000003" customHeight="1">
      <c r="A4966" s="9" t="s">
        <v>368</v>
      </c>
      <c r="B4966" s="9" t="s">
        <v>635</v>
      </c>
      <c r="C4966" s="10" t="s">
        <v>137</v>
      </c>
      <c r="F4966" s="10" t="s">
        <v>2724</v>
      </c>
      <c r="G4966" s="10" t="s">
        <v>553</v>
      </c>
      <c r="H4966" s="10" t="s">
        <v>423</v>
      </c>
      <c r="I4966" s="10" t="s">
        <v>421</v>
      </c>
      <c r="J4966" s="11">
        <v>3</v>
      </c>
      <c r="K4966" s="9">
        <v>11</v>
      </c>
      <c r="L4966" s="9">
        <v>1930</v>
      </c>
      <c r="M4966" s="11">
        <v>12</v>
      </c>
      <c r="N4966" s="11">
        <v>12</v>
      </c>
      <c r="O4966" s="11">
        <v>1999</v>
      </c>
      <c r="S4966" s="9" t="s">
        <v>3886</v>
      </c>
      <c r="AG4966" s="25"/>
    </row>
    <row r="4967" spans="1:34" ht="39.950000000000003" customHeight="1">
      <c r="A4967" s="9" t="s">
        <v>368</v>
      </c>
      <c r="B4967" s="9" t="s">
        <v>635</v>
      </c>
      <c r="C4967" s="10" t="s">
        <v>137</v>
      </c>
      <c r="F4967" s="10" t="s">
        <v>780</v>
      </c>
      <c r="G4967" s="10" t="s">
        <v>9706</v>
      </c>
      <c r="H4967" s="10" t="s">
        <v>396</v>
      </c>
      <c r="J4967" s="11">
        <v>10</v>
      </c>
      <c r="K4967" s="9">
        <v>23</v>
      </c>
      <c r="L4967" s="9">
        <v>1916</v>
      </c>
      <c r="M4967" s="11">
        <v>1</v>
      </c>
      <c r="N4967" s="11">
        <v>11</v>
      </c>
      <c r="O4967" s="11">
        <v>2002</v>
      </c>
      <c r="P4967" s="9" t="s">
        <v>277</v>
      </c>
      <c r="S4967" s="9" t="s">
        <v>91</v>
      </c>
      <c r="AG4967" s="25"/>
    </row>
    <row r="4968" spans="1:34" ht="39.950000000000003" customHeight="1">
      <c r="A4968" s="9" t="s">
        <v>368</v>
      </c>
      <c r="B4968" s="9" t="s">
        <v>635</v>
      </c>
      <c r="C4968" s="10" t="s">
        <v>137</v>
      </c>
      <c r="F4968" s="10" t="s">
        <v>937</v>
      </c>
      <c r="G4968" s="10" t="s">
        <v>402</v>
      </c>
      <c r="H4968" s="10" t="s">
        <v>423</v>
      </c>
      <c r="J4968" s="11">
        <v>2</v>
      </c>
      <c r="K4968" s="9">
        <v>7</v>
      </c>
      <c r="L4968" s="9">
        <v>1925</v>
      </c>
      <c r="M4968" s="11">
        <v>1</v>
      </c>
      <c r="N4968" s="11">
        <v>27</v>
      </c>
      <c r="O4968" s="11">
        <v>1997</v>
      </c>
      <c r="P4968" s="9" t="s">
        <v>647</v>
      </c>
      <c r="S4968" s="9" t="s">
        <v>91</v>
      </c>
      <c r="W4968" s="10" t="s">
        <v>1726</v>
      </c>
      <c r="AG4968" s="25"/>
    </row>
    <row r="4969" spans="1:34" ht="39.950000000000003" customHeight="1">
      <c r="A4969" s="9" t="s">
        <v>368</v>
      </c>
      <c r="B4969" s="9" t="s">
        <v>635</v>
      </c>
      <c r="C4969" s="10" t="s">
        <v>137</v>
      </c>
      <c r="F4969" s="10" t="s">
        <v>1388</v>
      </c>
      <c r="G4969" s="10" t="s">
        <v>9707</v>
      </c>
      <c r="J4969" s="11">
        <v>8</v>
      </c>
      <c r="K4969" s="9">
        <v>17</v>
      </c>
      <c r="L4969" s="9">
        <v>1922</v>
      </c>
      <c r="M4969" s="11">
        <v>1</v>
      </c>
      <c r="N4969" s="11">
        <v>3</v>
      </c>
      <c r="O4969" s="11">
        <v>2001</v>
      </c>
      <c r="P4969" s="9" t="s">
        <v>9708</v>
      </c>
      <c r="S4969" s="9" t="s">
        <v>3886</v>
      </c>
      <c r="W4969" s="10" t="s">
        <v>1726</v>
      </c>
      <c r="AG4969" s="25"/>
    </row>
    <row r="4970" spans="1:34" ht="39.950000000000003" customHeight="1">
      <c r="A4970" s="9" t="s">
        <v>368</v>
      </c>
      <c r="B4970" s="9" t="s">
        <v>635</v>
      </c>
      <c r="C4970" s="10" t="s">
        <v>137</v>
      </c>
      <c r="F4970" s="10" t="s">
        <v>1146</v>
      </c>
      <c r="G4970" s="10" t="s">
        <v>636</v>
      </c>
      <c r="H4970" s="10" t="s">
        <v>2109</v>
      </c>
      <c r="J4970" s="11">
        <v>5</v>
      </c>
      <c r="K4970" s="9">
        <v>7</v>
      </c>
      <c r="L4970" s="9">
        <v>1920</v>
      </c>
      <c r="M4970" s="11">
        <v>10</v>
      </c>
      <c r="N4970" s="11">
        <v>5</v>
      </c>
      <c r="O4970" s="11">
        <v>1998</v>
      </c>
      <c r="S4970" s="9" t="s">
        <v>5245</v>
      </c>
      <c r="W4970" s="10" t="s">
        <v>1726</v>
      </c>
      <c r="AG4970" s="25"/>
    </row>
    <row r="4971" spans="1:34" ht="39.950000000000003" customHeight="1">
      <c r="A4971" s="9" t="s">
        <v>368</v>
      </c>
      <c r="B4971" s="9" t="s">
        <v>635</v>
      </c>
      <c r="C4971" s="10" t="s">
        <v>137</v>
      </c>
      <c r="F4971" s="10" t="s">
        <v>4177</v>
      </c>
      <c r="G4971" s="10" t="s">
        <v>258</v>
      </c>
      <c r="J4971" s="11">
        <v>4</v>
      </c>
      <c r="K4971" s="9">
        <v>2</v>
      </c>
      <c r="L4971" s="9">
        <v>1929</v>
      </c>
      <c r="M4971" s="11">
        <v>6</v>
      </c>
      <c r="N4971" s="11">
        <v>20</v>
      </c>
      <c r="O4971" s="11">
        <v>2006</v>
      </c>
      <c r="P4971" s="9" t="s">
        <v>647</v>
      </c>
      <c r="S4971" s="9" t="s">
        <v>91</v>
      </c>
      <c r="W4971" s="10" t="s">
        <v>111</v>
      </c>
      <c r="AG4971" s="25"/>
    </row>
    <row r="4972" spans="1:34" ht="39.950000000000003" customHeight="1">
      <c r="A4972" s="9" t="s">
        <v>368</v>
      </c>
      <c r="B4972" s="9" t="s">
        <v>635</v>
      </c>
      <c r="C4972" s="10" t="s">
        <v>137</v>
      </c>
      <c r="F4972" s="10" t="s">
        <v>4177</v>
      </c>
      <c r="G4972" s="10" t="s">
        <v>9709</v>
      </c>
      <c r="H4972" s="10" t="s">
        <v>2735</v>
      </c>
      <c r="J4972" s="11">
        <v>12</v>
      </c>
      <c r="K4972" s="9">
        <v>8</v>
      </c>
      <c r="L4972" s="9">
        <v>1933</v>
      </c>
      <c r="M4972" s="11">
        <v>4</v>
      </c>
      <c r="N4972" s="11">
        <v>15</v>
      </c>
      <c r="O4972" s="11">
        <v>1994</v>
      </c>
      <c r="P4972" s="9" t="s">
        <v>299</v>
      </c>
      <c r="S4972" s="9" t="s">
        <v>91</v>
      </c>
      <c r="W4972" s="10" t="s">
        <v>111</v>
      </c>
    </row>
    <row r="4973" spans="1:34" ht="39.950000000000003" customHeight="1">
      <c r="A4973" s="9" t="s">
        <v>368</v>
      </c>
      <c r="B4973" s="9" t="s">
        <v>635</v>
      </c>
      <c r="C4973" s="10" t="s">
        <v>137</v>
      </c>
      <c r="F4973" s="10" t="s">
        <v>9710</v>
      </c>
      <c r="G4973" s="10" t="s">
        <v>973</v>
      </c>
      <c r="H4973" s="10" t="s">
        <v>446</v>
      </c>
      <c r="J4973" s="11">
        <v>8</v>
      </c>
      <c r="K4973" s="9">
        <v>15</v>
      </c>
      <c r="L4973" s="9">
        <v>1898</v>
      </c>
      <c r="M4973" s="11">
        <v>11</v>
      </c>
      <c r="N4973" s="11">
        <v>13</v>
      </c>
      <c r="O4973" s="11">
        <v>1964</v>
      </c>
      <c r="P4973" s="9" t="s">
        <v>7081</v>
      </c>
      <c r="V4973" s="9" t="s">
        <v>9711</v>
      </c>
      <c r="W4973" s="10" t="s">
        <v>3220</v>
      </c>
      <c r="AE4973" s="9" t="s">
        <v>368</v>
      </c>
      <c r="AG4973" s="29" t="s">
        <v>6605</v>
      </c>
    </row>
    <row r="4974" spans="1:34" ht="39.950000000000003" customHeight="1">
      <c r="A4974" s="9" t="s">
        <v>368</v>
      </c>
      <c r="B4974" s="9" t="s">
        <v>635</v>
      </c>
      <c r="C4974" s="10" t="s">
        <v>137</v>
      </c>
      <c r="F4974" s="10" t="s">
        <v>445</v>
      </c>
      <c r="G4974" s="10" t="s">
        <v>593</v>
      </c>
      <c r="H4974" s="10" t="s">
        <v>449</v>
      </c>
      <c r="J4974" s="11">
        <v>9</v>
      </c>
      <c r="K4974" s="9">
        <v>2</v>
      </c>
      <c r="L4974" s="9">
        <v>1927</v>
      </c>
      <c r="M4974" s="11">
        <v>4</v>
      </c>
      <c r="N4974" s="11">
        <v>26</v>
      </c>
      <c r="O4974" s="11">
        <v>1989</v>
      </c>
      <c r="S4974" s="9" t="s">
        <v>91</v>
      </c>
      <c r="W4974" s="10" t="s">
        <v>1726</v>
      </c>
      <c r="AG4974" s="25"/>
    </row>
    <row r="4975" spans="1:34" ht="39.950000000000003" customHeight="1">
      <c r="A4975" s="9" t="s">
        <v>368</v>
      </c>
      <c r="B4975" s="9" t="s">
        <v>635</v>
      </c>
      <c r="C4975" s="10" t="s">
        <v>137</v>
      </c>
      <c r="F4975" s="10" t="s">
        <v>231</v>
      </c>
      <c r="G4975" s="10" t="s">
        <v>426</v>
      </c>
      <c r="H4975" s="10" t="s">
        <v>738</v>
      </c>
      <c r="J4975" s="11">
        <v>4</v>
      </c>
      <c r="K4975" s="9">
        <v>15</v>
      </c>
      <c r="L4975" s="9">
        <v>1936</v>
      </c>
      <c r="M4975" s="11">
        <v>6</v>
      </c>
      <c r="N4975" s="11">
        <v>16</v>
      </c>
      <c r="O4975" s="11">
        <v>1973</v>
      </c>
      <c r="P4975" s="9" t="s">
        <v>310</v>
      </c>
      <c r="S4975" s="9" t="s">
        <v>3897</v>
      </c>
      <c r="AE4975" s="9" t="s">
        <v>368</v>
      </c>
      <c r="AG4975" s="25"/>
    </row>
    <row r="4976" spans="1:34" ht="39.950000000000003" customHeight="1">
      <c r="A4976" s="9" t="s">
        <v>368</v>
      </c>
      <c r="B4976" s="9" t="s">
        <v>635</v>
      </c>
      <c r="C4976" s="10" t="s">
        <v>137</v>
      </c>
      <c r="F4976" s="10" t="s">
        <v>3060</v>
      </c>
      <c r="G4976" s="10" t="s">
        <v>75</v>
      </c>
      <c r="H4976" s="10" t="s">
        <v>418</v>
      </c>
      <c r="J4976" s="11">
        <v>2</v>
      </c>
      <c r="K4976" s="9">
        <v>10</v>
      </c>
      <c r="L4976" s="9">
        <v>1897</v>
      </c>
      <c r="M4976" s="11">
        <v>3</v>
      </c>
      <c r="N4976" s="11">
        <v>9</v>
      </c>
      <c r="O4976" s="11">
        <v>1960</v>
      </c>
      <c r="P4976" s="9" t="s">
        <v>93</v>
      </c>
      <c r="V4976" s="9" t="s">
        <v>9712</v>
      </c>
      <c r="W4976" s="10" t="s">
        <v>3220</v>
      </c>
      <c r="AE4976" s="9" t="s">
        <v>368</v>
      </c>
      <c r="AG4976" s="29" t="s">
        <v>6605</v>
      </c>
    </row>
    <row r="4977" spans="1:34" ht="39.950000000000003" customHeight="1">
      <c r="A4977" s="9" t="s">
        <v>368</v>
      </c>
      <c r="B4977" s="9" t="s">
        <v>635</v>
      </c>
      <c r="C4977" s="10" t="s">
        <v>137</v>
      </c>
      <c r="F4977" s="10" t="s">
        <v>811</v>
      </c>
      <c r="G4977" s="10" t="s">
        <v>491</v>
      </c>
      <c r="H4977" s="10" t="s">
        <v>396</v>
      </c>
      <c r="L4977" s="9">
        <v>1830</v>
      </c>
      <c r="O4977" s="11">
        <v>1880</v>
      </c>
      <c r="P4977" s="9" t="s">
        <v>92</v>
      </c>
      <c r="S4977" s="9" t="s">
        <v>5241</v>
      </c>
      <c r="V4977" s="9" t="s">
        <v>9713</v>
      </c>
      <c r="W4977" s="10" t="s">
        <v>95</v>
      </c>
      <c r="AG4977" s="25"/>
    </row>
    <row r="4978" spans="1:34" ht="39.950000000000003" customHeight="1">
      <c r="A4978" s="9" t="s">
        <v>368</v>
      </c>
      <c r="B4978" s="9" t="s">
        <v>635</v>
      </c>
      <c r="C4978" s="10" t="s">
        <v>137</v>
      </c>
      <c r="F4978" s="10" t="s">
        <v>9714</v>
      </c>
      <c r="G4978" s="10" t="s">
        <v>9715</v>
      </c>
      <c r="J4978" s="11">
        <v>11</v>
      </c>
      <c r="K4978" s="9">
        <v>15</v>
      </c>
      <c r="L4978" s="9">
        <v>1910</v>
      </c>
      <c r="M4978" s="11">
        <v>11</v>
      </c>
      <c r="N4978" s="11">
        <v>9</v>
      </c>
      <c r="O4978" s="11">
        <v>1962</v>
      </c>
      <c r="P4978" s="9" t="s">
        <v>308</v>
      </c>
      <c r="S4978" s="9" t="s">
        <v>4980</v>
      </c>
      <c r="W4978" s="10" t="s">
        <v>1726</v>
      </c>
      <c r="AE4978" s="9" t="s">
        <v>368</v>
      </c>
      <c r="AG4978" s="25"/>
    </row>
    <row r="4979" spans="1:34" ht="39.950000000000003" customHeight="1">
      <c r="A4979" s="9" t="s">
        <v>368</v>
      </c>
      <c r="B4979" s="9" t="s">
        <v>635</v>
      </c>
      <c r="C4979" s="10" t="s">
        <v>137</v>
      </c>
      <c r="F4979" s="10" t="s">
        <v>4632</v>
      </c>
      <c r="G4979" s="10" t="s">
        <v>9716</v>
      </c>
      <c r="J4979" s="11">
        <v>7</v>
      </c>
      <c r="K4979" s="9">
        <v>22</v>
      </c>
      <c r="L4979" s="9">
        <v>1939</v>
      </c>
      <c r="M4979" s="11">
        <v>11</v>
      </c>
      <c r="N4979" s="11">
        <v>3</v>
      </c>
      <c r="O4979" s="11">
        <v>1968</v>
      </c>
      <c r="P4979" s="9" t="s">
        <v>93</v>
      </c>
      <c r="V4979" s="9" t="s">
        <v>9717</v>
      </c>
      <c r="AE4979" s="9" t="s">
        <v>4749</v>
      </c>
      <c r="AG4979" s="25"/>
    </row>
    <row r="4980" spans="1:34" ht="39.950000000000003" customHeight="1">
      <c r="A4980" s="9" t="s">
        <v>368</v>
      </c>
      <c r="B4980" s="9" t="s">
        <v>635</v>
      </c>
      <c r="C4980" s="10" t="s">
        <v>137</v>
      </c>
      <c r="F4980" s="10" t="s">
        <v>1072</v>
      </c>
      <c r="G4980" s="10" t="s">
        <v>414</v>
      </c>
      <c r="H4980" s="10" t="s">
        <v>562</v>
      </c>
      <c r="J4980" s="11">
        <v>1</v>
      </c>
      <c r="K4980" s="9">
        <v>8</v>
      </c>
      <c r="L4980" s="9">
        <v>1922</v>
      </c>
      <c r="M4980" s="11">
        <v>3</v>
      </c>
      <c r="N4980" s="11">
        <v>31</v>
      </c>
      <c r="O4980" s="11">
        <v>1945</v>
      </c>
      <c r="P4980" s="9" t="s">
        <v>92</v>
      </c>
      <c r="V4980" s="9" t="s">
        <v>9718</v>
      </c>
      <c r="W4980" s="10" t="s">
        <v>1726</v>
      </c>
      <c r="AE4980" s="9" t="s">
        <v>368</v>
      </c>
      <c r="AG4980" s="25"/>
    </row>
    <row r="4981" spans="1:34" ht="39.950000000000003" customHeight="1">
      <c r="A4981" s="9" t="s">
        <v>368</v>
      </c>
      <c r="B4981" s="9" t="s">
        <v>635</v>
      </c>
      <c r="C4981" s="10" t="s">
        <v>137</v>
      </c>
      <c r="F4981" s="10" t="s">
        <v>846</v>
      </c>
      <c r="G4981" s="10" t="s">
        <v>646</v>
      </c>
      <c r="H4981" s="10" t="s">
        <v>468</v>
      </c>
      <c r="J4981" s="11">
        <v>12</v>
      </c>
      <c r="K4981" s="9">
        <v>19</v>
      </c>
      <c r="L4981" s="9">
        <v>1916</v>
      </c>
      <c r="M4981" s="11">
        <v>2</v>
      </c>
      <c r="N4981" s="11">
        <v>15</v>
      </c>
      <c r="O4981" s="11">
        <v>1998</v>
      </c>
      <c r="P4981" s="9" t="s">
        <v>93</v>
      </c>
      <c r="S4981" s="9" t="s">
        <v>91</v>
      </c>
      <c r="W4981" s="10" t="s">
        <v>1726</v>
      </c>
    </row>
    <row r="4982" spans="1:34" ht="39.950000000000003" customHeight="1">
      <c r="A4982" s="9" t="s">
        <v>368</v>
      </c>
      <c r="B4982" s="9" t="s">
        <v>635</v>
      </c>
      <c r="C4982" s="10" t="s">
        <v>137</v>
      </c>
      <c r="F4982" s="10" t="s">
        <v>1107</v>
      </c>
      <c r="G4982" s="10" t="s">
        <v>973</v>
      </c>
      <c r="H4982" s="10" t="s">
        <v>397</v>
      </c>
      <c r="P4982" s="9" t="s">
        <v>93</v>
      </c>
      <c r="S4982" s="9" t="s">
        <v>3919</v>
      </c>
      <c r="V4982" s="9" t="s">
        <v>9719</v>
      </c>
      <c r="W4982" s="10" t="s">
        <v>1726</v>
      </c>
      <c r="AE4982" s="9" t="s">
        <v>368</v>
      </c>
      <c r="AG4982" s="29" t="s">
        <v>9720</v>
      </c>
    </row>
    <row r="4983" spans="1:34" ht="39.950000000000003" customHeight="1">
      <c r="A4983" s="9" t="s">
        <v>368</v>
      </c>
      <c r="B4983" s="9" t="s">
        <v>635</v>
      </c>
      <c r="C4983" s="10" t="s">
        <v>133</v>
      </c>
      <c r="F4983" s="10" t="s">
        <v>81</v>
      </c>
      <c r="G4983" s="10" t="s">
        <v>427</v>
      </c>
      <c r="H4983" s="10" t="s">
        <v>429</v>
      </c>
      <c r="I4983" s="10" t="s">
        <v>405</v>
      </c>
      <c r="J4983" s="11">
        <v>4</v>
      </c>
      <c r="K4983" s="9">
        <v>17</v>
      </c>
      <c r="L4983" s="9">
        <v>1947</v>
      </c>
      <c r="M4983" s="11">
        <v>5</v>
      </c>
      <c r="N4983" s="11">
        <v>6</v>
      </c>
      <c r="O4983" s="11">
        <v>2000</v>
      </c>
      <c r="P4983" s="9" t="s">
        <v>1413</v>
      </c>
      <c r="S4983" s="2" t="s">
        <v>3886</v>
      </c>
      <c r="W4983" s="10" t="s">
        <v>273</v>
      </c>
      <c r="AF4983" s="9" t="s">
        <v>2552</v>
      </c>
      <c r="AG4983" s="25"/>
      <c r="AH4983" s="9" t="s">
        <v>8581</v>
      </c>
    </row>
    <row r="4984" spans="1:34" ht="39.950000000000003" customHeight="1">
      <c r="A4984" s="9" t="s">
        <v>368</v>
      </c>
      <c r="B4984" s="9" t="s">
        <v>635</v>
      </c>
      <c r="C4984" s="10" t="s">
        <v>133</v>
      </c>
      <c r="F4984" s="10" t="s">
        <v>106</v>
      </c>
      <c r="G4984" s="10" t="s">
        <v>576</v>
      </c>
      <c r="H4984" s="10" t="s">
        <v>449</v>
      </c>
      <c r="J4984" s="11">
        <v>2</v>
      </c>
      <c r="K4984" s="9">
        <v>6</v>
      </c>
      <c r="L4984" s="9">
        <v>1941</v>
      </c>
      <c r="M4984" s="11">
        <v>6</v>
      </c>
      <c r="N4984" s="11">
        <v>28</v>
      </c>
      <c r="O4984" s="11">
        <v>2007</v>
      </c>
      <c r="P4984" s="9" t="s">
        <v>307</v>
      </c>
      <c r="S4984" s="2" t="s">
        <v>4660</v>
      </c>
      <c r="AF4984" s="9" t="s">
        <v>2553</v>
      </c>
      <c r="AG4984" s="25"/>
      <c r="AH4984" s="9" t="s">
        <v>8582</v>
      </c>
    </row>
    <row r="4985" spans="1:34" ht="39.950000000000003" customHeight="1">
      <c r="A4985" s="9" t="s">
        <v>368</v>
      </c>
      <c r="B4985" s="9" t="s">
        <v>635</v>
      </c>
      <c r="C4985" s="10" t="s">
        <v>133</v>
      </c>
      <c r="F4985" s="10" t="s">
        <v>1174</v>
      </c>
      <c r="G4985" s="10" t="s">
        <v>2324</v>
      </c>
      <c r="H4985" s="10" t="s">
        <v>399</v>
      </c>
      <c r="J4985" s="11">
        <v>7</v>
      </c>
      <c r="K4985" s="9">
        <v>18</v>
      </c>
      <c r="L4985" s="9">
        <v>1926</v>
      </c>
      <c r="M4985" s="11">
        <v>5</v>
      </c>
      <c r="N4985" s="11">
        <v>28</v>
      </c>
      <c r="O4985" s="11">
        <v>2000</v>
      </c>
      <c r="P4985" s="9" t="s">
        <v>294</v>
      </c>
      <c r="S4985" s="2" t="s">
        <v>4660</v>
      </c>
      <c r="W4985" s="10" t="s">
        <v>1726</v>
      </c>
      <c r="AF4985" s="9" t="s">
        <v>2554</v>
      </c>
      <c r="AG4985" s="25"/>
      <c r="AH4985" s="9" t="s">
        <v>8583</v>
      </c>
    </row>
    <row r="4986" spans="1:34" ht="39.950000000000003" customHeight="1">
      <c r="A4986" s="9" t="s">
        <v>368</v>
      </c>
      <c r="B4986" s="9" t="s">
        <v>635</v>
      </c>
      <c r="C4986" s="10" t="s">
        <v>133</v>
      </c>
      <c r="F4986" s="10" t="s">
        <v>2325</v>
      </c>
      <c r="G4986" s="10" t="s">
        <v>806</v>
      </c>
      <c r="H4986" s="10" t="s">
        <v>400</v>
      </c>
      <c r="J4986" s="11">
        <v>9</v>
      </c>
      <c r="K4986" s="9">
        <v>12</v>
      </c>
      <c r="L4986" s="9">
        <v>1892</v>
      </c>
      <c r="M4986" s="11">
        <v>1</v>
      </c>
      <c r="N4986" s="11">
        <v>30</v>
      </c>
      <c r="O4986" s="11">
        <v>1956</v>
      </c>
      <c r="P4986" s="9" t="s">
        <v>92</v>
      </c>
      <c r="S4986" s="2"/>
      <c r="V4986" s="9" t="s">
        <v>5420</v>
      </c>
      <c r="W4986" s="10" t="s">
        <v>3220</v>
      </c>
      <c r="AF4986" s="9" t="s">
        <v>2555</v>
      </c>
      <c r="AG4986" s="25"/>
      <c r="AH4986" s="9" t="s">
        <v>8584</v>
      </c>
    </row>
    <row r="4987" spans="1:34" ht="39.950000000000003" customHeight="1">
      <c r="A4987" s="9" t="s">
        <v>368</v>
      </c>
      <c r="B4987" s="9" t="s">
        <v>635</v>
      </c>
      <c r="C4987" s="10" t="s">
        <v>133</v>
      </c>
      <c r="F4987" s="10" t="s">
        <v>1018</v>
      </c>
      <c r="G4987" s="10" t="s">
        <v>771</v>
      </c>
      <c r="H4987" s="10" t="s">
        <v>403</v>
      </c>
      <c r="L4987" s="9">
        <v>1920</v>
      </c>
      <c r="O4987" s="11">
        <v>1990</v>
      </c>
      <c r="S4987" s="2" t="s">
        <v>4660</v>
      </c>
      <c r="W4987" s="10" t="s">
        <v>1726</v>
      </c>
      <c r="AF4987" s="9" t="s">
        <v>2556</v>
      </c>
      <c r="AG4987" s="25"/>
      <c r="AH4987" s="9" t="s">
        <v>8585</v>
      </c>
    </row>
    <row r="4988" spans="1:34" ht="39.950000000000003" customHeight="1">
      <c r="A4988" s="9" t="s">
        <v>368</v>
      </c>
      <c r="B4988" s="9" t="s">
        <v>635</v>
      </c>
      <c r="C4988" s="10" t="s">
        <v>133</v>
      </c>
      <c r="F4988" s="10" t="s">
        <v>880</v>
      </c>
      <c r="G4988" s="10" t="s">
        <v>426</v>
      </c>
      <c r="H4988" s="10" t="s">
        <v>430</v>
      </c>
      <c r="J4988" s="11">
        <v>9</v>
      </c>
      <c r="K4988" s="9">
        <v>25</v>
      </c>
      <c r="L4988" s="9">
        <v>1922</v>
      </c>
      <c r="M4988" s="11">
        <v>9</v>
      </c>
      <c r="N4988" s="11">
        <v>9</v>
      </c>
      <c r="O4988" s="11">
        <v>2002</v>
      </c>
      <c r="P4988" s="9" t="s">
        <v>282</v>
      </c>
      <c r="S4988" s="2" t="s">
        <v>3897</v>
      </c>
      <c r="W4988" s="10" t="s">
        <v>1726</v>
      </c>
      <c r="X4988" s="10" t="s">
        <v>111</v>
      </c>
      <c r="Y4988" s="10" t="s">
        <v>273</v>
      </c>
      <c r="AF4988" s="9" t="s">
        <v>2557</v>
      </c>
      <c r="AG4988" s="25"/>
      <c r="AH4988" s="9" t="s">
        <v>8586</v>
      </c>
    </row>
    <row r="4989" spans="1:34" ht="39.950000000000003" customHeight="1">
      <c r="A4989" s="9" t="s">
        <v>368</v>
      </c>
      <c r="B4989" s="9" t="s">
        <v>635</v>
      </c>
      <c r="C4989" s="10" t="s">
        <v>133</v>
      </c>
      <c r="F4989" s="10" t="s">
        <v>1608</v>
      </c>
      <c r="G4989" s="10" t="s">
        <v>2326</v>
      </c>
      <c r="H4989" s="10" t="s">
        <v>399</v>
      </c>
      <c r="J4989" s="11">
        <v>6</v>
      </c>
      <c r="K4989" s="9">
        <v>1</v>
      </c>
      <c r="L4989" s="9">
        <v>1921</v>
      </c>
      <c r="M4989" s="11">
        <v>5</v>
      </c>
      <c r="N4989" s="11">
        <v>26</v>
      </c>
      <c r="O4989" s="11">
        <v>1990</v>
      </c>
      <c r="P4989" s="9" t="s">
        <v>272</v>
      </c>
      <c r="S4989" s="2" t="s">
        <v>4660</v>
      </c>
      <c r="W4989" s="10" t="s">
        <v>1726</v>
      </c>
      <c r="X4989" s="10" t="s">
        <v>111</v>
      </c>
      <c r="AF4989" s="9" t="s">
        <v>2558</v>
      </c>
      <c r="AG4989" s="25"/>
      <c r="AH4989" s="9" t="s">
        <v>8587</v>
      </c>
    </row>
    <row r="4990" spans="1:34" ht="39.950000000000003" customHeight="1">
      <c r="A4990" s="9" t="s">
        <v>368</v>
      </c>
      <c r="B4990" s="9" t="s">
        <v>635</v>
      </c>
      <c r="C4990" s="10" t="s">
        <v>133</v>
      </c>
      <c r="F4990" s="10" t="s">
        <v>203</v>
      </c>
      <c r="G4990" s="10" t="s">
        <v>513</v>
      </c>
      <c r="H4990" s="10" t="s">
        <v>228</v>
      </c>
      <c r="J4990" s="11">
        <v>1</v>
      </c>
      <c r="K4990" s="9">
        <v>30</v>
      </c>
      <c r="L4990" s="9">
        <v>1936</v>
      </c>
      <c r="M4990" s="11">
        <v>11</v>
      </c>
      <c r="N4990" s="11">
        <v>23</v>
      </c>
      <c r="O4990" s="11">
        <v>2006</v>
      </c>
      <c r="P4990" s="9" t="s">
        <v>2327</v>
      </c>
      <c r="S4990" s="2" t="s">
        <v>4660</v>
      </c>
      <c r="AF4990" s="9" t="s">
        <v>2559</v>
      </c>
      <c r="AG4990" s="25"/>
      <c r="AH4990" s="9" t="s">
        <v>8588</v>
      </c>
    </row>
    <row r="4991" spans="1:34" ht="39.950000000000003" customHeight="1">
      <c r="A4991" s="9" t="s">
        <v>368</v>
      </c>
      <c r="B4991" s="9" t="s">
        <v>635</v>
      </c>
      <c r="C4991" s="10" t="s">
        <v>133</v>
      </c>
      <c r="F4991" s="10" t="s">
        <v>203</v>
      </c>
      <c r="G4991" s="10" t="s">
        <v>548</v>
      </c>
      <c r="H4991" s="10" t="s">
        <v>400</v>
      </c>
      <c r="J4991" s="11">
        <v>3</v>
      </c>
      <c r="K4991" s="9">
        <v>12</v>
      </c>
      <c r="L4991" s="9">
        <v>1896</v>
      </c>
      <c r="M4991" s="11">
        <v>5</v>
      </c>
      <c r="N4991" s="11">
        <v>16</v>
      </c>
      <c r="O4991" s="11">
        <v>1963</v>
      </c>
      <c r="P4991" s="9" t="s">
        <v>92</v>
      </c>
      <c r="S4991" s="2"/>
      <c r="V4991" s="9" t="s">
        <v>8589</v>
      </c>
      <c r="W4991" s="10" t="s">
        <v>3220</v>
      </c>
      <c r="Z4991" s="9" t="s">
        <v>1724</v>
      </c>
      <c r="AE4991" s="9" t="s">
        <v>368</v>
      </c>
      <c r="AF4991" s="9" t="s">
        <v>2560</v>
      </c>
      <c r="AG4991" s="25"/>
      <c r="AH4991" s="9" t="s">
        <v>8590</v>
      </c>
    </row>
    <row r="4992" spans="1:34" ht="39.950000000000003" customHeight="1">
      <c r="A4992" s="9" t="s">
        <v>368</v>
      </c>
      <c r="B4992" s="9" t="s">
        <v>635</v>
      </c>
      <c r="C4992" s="10" t="s">
        <v>133</v>
      </c>
      <c r="F4992" s="10" t="s">
        <v>203</v>
      </c>
      <c r="G4992" s="10" t="s">
        <v>531</v>
      </c>
      <c r="H4992" s="10" t="s">
        <v>406</v>
      </c>
      <c r="J4992" s="11">
        <v>7</v>
      </c>
      <c r="K4992" s="9">
        <v>23</v>
      </c>
      <c r="L4992" s="9">
        <v>1916</v>
      </c>
      <c r="M4992" s="11">
        <v>12</v>
      </c>
      <c r="N4992" s="11">
        <v>4</v>
      </c>
      <c r="O4992" s="11">
        <v>1957</v>
      </c>
      <c r="P4992" s="9" t="s">
        <v>93</v>
      </c>
      <c r="S4992" s="2" t="s">
        <v>4660</v>
      </c>
      <c r="W4992" s="10" t="s">
        <v>1726</v>
      </c>
      <c r="Z4992" s="9" t="s">
        <v>1724</v>
      </c>
      <c r="AE4992" s="9" t="s">
        <v>368</v>
      </c>
      <c r="AF4992" s="9" t="s">
        <v>2561</v>
      </c>
      <c r="AG4992" s="25"/>
      <c r="AH4992" s="9" t="s">
        <v>8591</v>
      </c>
    </row>
    <row r="4993" spans="1:34" ht="39.950000000000003" customHeight="1">
      <c r="A4993" s="9" t="s">
        <v>368</v>
      </c>
      <c r="B4993" s="9" t="s">
        <v>635</v>
      </c>
      <c r="C4993" s="10" t="s">
        <v>133</v>
      </c>
      <c r="F4993" s="10" t="s">
        <v>203</v>
      </c>
      <c r="G4993" s="10" t="s">
        <v>781</v>
      </c>
      <c r="H4993" s="10" t="s">
        <v>397</v>
      </c>
      <c r="J4993" s="11">
        <v>9</v>
      </c>
      <c r="K4993" s="9">
        <v>17</v>
      </c>
      <c r="L4993" s="9">
        <v>1892</v>
      </c>
      <c r="M4993" s="11">
        <v>2</v>
      </c>
      <c r="N4993" s="11">
        <v>5</v>
      </c>
      <c r="O4993" s="11">
        <v>1978</v>
      </c>
      <c r="P4993" s="9" t="s">
        <v>92</v>
      </c>
      <c r="S4993" s="2" t="s">
        <v>4660</v>
      </c>
      <c r="W4993" s="10" t="s">
        <v>3220</v>
      </c>
      <c r="AF4993" s="9" t="s">
        <v>2562</v>
      </c>
      <c r="AG4993" s="25"/>
      <c r="AH4993" s="9" t="s">
        <v>8592</v>
      </c>
    </row>
    <row r="4994" spans="1:34" ht="39.950000000000003" customHeight="1">
      <c r="A4994" s="9" t="s">
        <v>368</v>
      </c>
      <c r="B4994" s="9" t="s">
        <v>635</v>
      </c>
      <c r="C4994" s="10" t="s">
        <v>133</v>
      </c>
      <c r="F4994" s="10" t="s">
        <v>1232</v>
      </c>
      <c r="G4994" s="10" t="s">
        <v>2328</v>
      </c>
      <c r="J4994" s="11">
        <v>5</v>
      </c>
      <c r="K4994" s="9">
        <v>13</v>
      </c>
      <c r="L4994" s="9">
        <v>1916</v>
      </c>
      <c r="M4994" s="11">
        <v>10</v>
      </c>
      <c r="N4994" s="11">
        <v>30</v>
      </c>
      <c r="O4994" s="11">
        <v>2009</v>
      </c>
      <c r="S4994" s="2" t="s">
        <v>3886</v>
      </c>
      <c r="W4994" s="10" t="s">
        <v>1726</v>
      </c>
      <c r="AF4994" s="9" t="s">
        <v>2563</v>
      </c>
      <c r="AG4994" s="25"/>
      <c r="AH4994" s="9" t="s">
        <v>8593</v>
      </c>
    </row>
    <row r="4995" spans="1:34" ht="39.950000000000003" customHeight="1">
      <c r="A4995" s="9" t="s">
        <v>368</v>
      </c>
      <c r="B4995" s="9" t="s">
        <v>635</v>
      </c>
      <c r="C4995" s="10" t="s">
        <v>133</v>
      </c>
      <c r="F4995" s="10" t="s">
        <v>892</v>
      </c>
      <c r="G4995" s="10" t="s">
        <v>469</v>
      </c>
      <c r="H4995" s="10" t="s">
        <v>508</v>
      </c>
      <c r="J4995" s="11">
        <v>1</v>
      </c>
      <c r="K4995" s="9">
        <v>25</v>
      </c>
      <c r="L4995" s="9">
        <v>1932</v>
      </c>
      <c r="M4995" s="11">
        <v>6</v>
      </c>
      <c r="N4995" s="11">
        <v>22</v>
      </c>
      <c r="O4995" s="11">
        <v>2009</v>
      </c>
      <c r="P4995" s="9" t="s">
        <v>842</v>
      </c>
      <c r="S4995" s="2" t="s">
        <v>4660</v>
      </c>
      <c r="W4995" s="10" t="s">
        <v>111</v>
      </c>
      <c r="X4995" s="10" t="s">
        <v>273</v>
      </c>
      <c r="Z4995" s="9" t="s">
        <v>4813</v>
      </c>
      <c r="AA4995" s="9" t="s">
        <v>5034</v>
      </c>
      <c r="AF4995" s="9" t="s">
        <v>2564</v>
      </c>
      <c r="AG4995" s="25"/>
      <c r="AH4995" s="9" t="s">
        <v>8594</v>
      </c>
    </row>
    <row r="4996" spans="1:34" ht="39.950000000000003" customHeight="1">
      <c r="A4996" s="9" t="s">
        <v>368</v>
      </c>
      <c r="B4996" s="9" t="s">
        <v>635</v>
      </c>
      <c r="C4996" s="10" t="s">
        <v>133</v>
      </c>
      <c r="F4996" s="10" t="s">
        <v>55</v>
      </c>
      <c r="G4996" s="10" t="s">
        <v>2329</v>
      </c>
      <c r="H4996" s="10" t="s">
        <v>651</v>
      </c>
      <c r="J4996" s="11">
        <v>3</v>
      </c>
      <c r="K4996" s="9">
        <v>18</v>
      </c>
      <c r="L4996" s="9">
        <v>1929</v>
      </c>
      <c r="M4996" s="11">
        <v>12</v>
      </c>
      <c r="N4996" s="11">
        <v>22</v>
      </c>
      <c r="O4996" s="11">
        <v>1997</v>
      </c>
      <c r="P4996" s="9" t="s">
        <v>93</v>
      </c>
      <c r="S4996" s="2" t="s">
        <v>4660</v>
      </c>
      <c r="AF4996" s="9" t="s">
        <v>2565</v>
      </c>
      <c r="AG4996" s="16"/>
      <c r="AH4996" s="9" t="s">
        <v>8595</v>
      </c>
    </row>
    <row r="4997" spans="1:34" ht="39.950000000000003" customHeight="1">
      <c r="A4997" s="9" t="s">
        <v>368</v>
      </c>
      <c r="B4997" s="9" t="s">
        <v>635</v>
      </c>
      <c r="C4997" s="10" t="s">
        <v>133</v>
      </c>
      <c r="F4997" s="10" t="s">
        <v>55</v>
      </c>
      <c r="G4997" s="10" t="s">
        <v>2330</v>
      </c>
      <c r="H4997" s="10" t="s">
        <v>400</v>
      </c>
      <c r="J4997" s="11">
        <v>5</v>
      </c>
      <c r="K4997" s="9">
        <v>28</v>
      </c>
      <c r="L4997" s="9">
        <v>1896</v>
      </c>
      <c r="M4997" s="11">
        <v>11</v>
      </c>
      <c r="N4997" s="11">
        <v>19</v>
      </c>
      <c r="O4997" s="11">
        <v>1966</v>
      </c>
      <c r="P4997" s="9" t="s">
        <v>92</v>
      </c>
      <c r="S4997" s="2"/>
      <c r="V4997" s="9" t="s">
        <v>5442</v>
      </c>
      <c r="W4997" s="10" t="s">
        <v>3220</v>
      </c>
      <c r="AE4997" s="9" t="s">
        <v>368</v>
      </c>
      <c r="AF4997" s="9" t="s">
        <v>2566</v>
      </c>
      <c r="AG4997" s="25"/>
      <c r="AH4997" s="9" t="s">
        <v>8596</v>
      </c>
    </row>
    <row r="4998" spans="1:34" ht="39.950000000000003" customHeight="1">
      <c r="A4998" s="9" t="s">
        <v>368</v>
      </c>
      <c r="B4998" s="9" t="s">
        <v>635</v>
      </c>
      <c r="C4998" s="10" t="s">
        <v>133</v>
      </c>
      <c r="F4998" s="10" t="s">
        <v>55</v>
      </c>
      <c r="G4998" s="10" t="s">
        <v>2331</v>
      </c>
      <c r="H4998" s="10" t="s">
        <v>430</v>
      </c>
      <c r="J4998" s="11">
        <v>1</v>
      </c>
      <c r="K4998" s="9">
        <v>6</v>
      </c>
      <c r="L4998" s="9">
        <v>1894</v>
      </c>
      <c r="M4998" s="11">
        <v>8</v>
      </c>
      <c r="N4998" s="11">
        <v>15</v>
      </c>
      <c r="O4998" s="11">
        <v>1980</v>
      </c>
      <c r="P4998" s="9" t="s">
        <v>92</v>
      </c>
      <c r="S4998" s="2" t="s">
        <v>4660</v>
      </c>
      <c r="W4998" s="10" t="s">
        <v>3220</v>
      </c>
      <c r="AF4998" s="9" t="s">
        <v>2567</v>
      </c>
      <c r="AG4998" s="25"/>
      <c r="AH4998" s="9" t="s">
        <v>8623</v>
      </c>
    </row>
    <row r="4999" spans="1:34" ht="39.950000000000003" customHeight="1">
      <c r="A4999" s="9" t="s">
        <v>368</v>
      </c>
      <c r="B4999" s="9" t="s">
        <v>635</v>
      </c>
      <c r="C4999" s="10" t="s">
        <v>133</v>
      </c>
      <c r="F4999" s="10" t="s">
        <v>450</v>
      </c>
      <c r="G4999" s="10" t="s">
        <v>490</v>
      </c>
      <c r="H4999" s="10" t="s">
        <v>894</v>
      </c>
      <c r="J4999" s="11">
        <v>4</v>
      </c>
      <c r="K4999" s="9">
        <v>7</v>
      </c>
      <c r="L4999" s="9">
        <v>1936</v>
      </c>
      <c r="M4999" s="11">
        <v>7</v>
      </c>
      <c r="N4999" s="11">
        <v>8</v>
      </c>
      <c r="O4999" s="11">
        <v>2000</v>
      </c>
      <c r="P4999" s="9" t="s">
        <v>294</v>
      </c>
      <c r="S4999" s="2" t="s">
        <v>3897</v>
      </c>
      <c r="AF4999" s="9" t="s">
        <v>2568</v>
      </c>
      <c r="AG4999" s="25"/>
      <c r="AH4999" s="9" t="s">
        <v>8597</v>
      </c>
    </row>
    <row r="5000" spans="1:34" ht="39.950000000000003" customHeight="1">
      <c r="A5000" s="9" t="s">
        <v>368</v>
      </c>
      <c r="B5000" s="9" t="s">
        <v>635</v>
      </c>
      <c r="C5000" s="10" t="s">
        <v>133</v>
      </c>
      <c r="F5000" s="10" t="s">
        <v>846</v>
      </c>
      <c r="G5000" s="10" t="s">
        <v>490</v>
      </c>
      <c r="H5000" s="10" t="s">
        <v>416</v>
      </c>
      <c r="L5000" s="9">
        <v>1927</v>
      </c>
      <c r="O5000" s="11">
        <v>1974</v>
      </c>
      <c r="P5000" s="9" t="s">
        <v>290</v>
      </c>
      <c r="S5000" s="2" t="s">
        <v>3886</v>
      </c>
      <c r="AF5000" s="9" t="s">
        <v>2569</v>
      </c>
      <c r="AH5000" s="9" t="s">
        <v>8598</v>
      </c>
    </row>
    <row r="5001" spans="1:34" ht="39.950000000000003" customHeight="1">
      <c r="A5001" s="9" t="s">
        <v>368</v>
      </c>
      <c r="B5001" s="9" t="s">
        <v>635</v>
      </c>
      <c r="C5001" s="10" t="s">
        <v>135</v>
      </c>
      <c r="F5001" s="10" t="s">
        <v>2087</v>
      </c>
      <c r="G5001" s="10" t="s">
        <v>430</v>
      </c>
      <c r="H5001" s="10" t="s">
        <v>426</v>
      </c>
      <c r="J5001" s="11">
        <v>7</v>
      </c>
      <c r="K5001" s="9">
        <v>31</v>
      </c>
      <c r="L5001" s="9">
        <v>1930</v>
      </c>
      <c r="M5001" s="11">
        <v>5</v>
      </c>
      <c r="N5001" s="11">
        <v>17</v>
      </c>
      <c r="O5001" s="11">
        <v>1999</v>
      </c>
      <c r="P5001" s="9" t="s">
        <v>276</v>
      </c>
      <c r="S5001" s="2" t="s">
        <v>4660</v>
      </c>
      <c r="W5001" s="10" t="s">
        <v>111</v>
      </c>
      <c r="AF5001" s="9" t="s">
        <v>2387</v>
      </c>
      <c r="AG5001" s="25"/>
    </row>
    <row r="5002" spans="1:34" ht="39.950000000000003" customHeight="1">
      <c r="A5002" s="9" t="s">
        <v>368</v>
      </c>
      <c r="B5002" s="9" t="s">
        <v>635</v>
      </c>
      <c r="C5002" s="10" t="s">
        <v>135</v>
      </c>
      <c r="F5002" s="10" t="s">
        <v>793</v>
      </c>
      <c r="G5002" s="10" t="s">
        <v>415</v>
      </c>
      <c r="H5002" s="10" t="s">
        <v>446</v>
      </c>
      <c r="I5002" s="10" t="s">
        <v>405</v>
      </c>
      <c r="J5002" s="11">
        <v>8</v>
      </c>
      <c r="K5002" s="9">
        <v>16</v>
      </c>
      <c r="L5002" s="9">
        <v>1920</v>
      </c>
      <c r="M5002" s="11">
        <v>10</v>
      </c>
      <c r="N5002" s="11">
        <v>16</v>
      </c>
      <c r="O5002" s="11">
        <v>1943</v>
      </c>
      <c r="P5002" s="9" t="s">
        <v>93</v>
      </c>
      <c r="S5002" s="2"/>
      <c r="V5002" s="9" t="s">
        <v>2088</v>
      </c>
      <c r="W5002" s="10" t="s">
        <v>1726</v>
      </c>
      <c r="Z5002" s="9" t="s">
        <v>1724</v>
      </c>
      <c r="AE5002" s="9" t="s">
        <v>368</v>
      </c>
      <c r="AF5002" s="9" t="s">
        <v>2388</v>
      </c>
      <c r="AG5002" s="25"/>
    </row>
    <row r="5003" spans="1:34" ht="39.950000000000003" customHeight="1">
      <c r="A5003" s="9" t="s">
        <v>368</v>
      </c>
      <c r="B5003" s="9" t="s">
        <v>635</v>
      </c>
      <c r="C5003" s="10" t="s">
        <v>135</v>
      </c>
      <c r="F5003" s="10" t="s">
        <v>2089</v>
      </c>
      <c r="G5003" s="10" t="s">
        <v>502</v>
      </c>
      <c r="H5003" s="10" t="s">
        <v>429</v>
      </c>
      <c r="J5003" s="11">
        <v>6</v>
      </c>
      <c r="K5003" s="9">
        <v>5</v>
      </c>
      <c r="L5003" s="9">
        <v>1828</v>
      </c>
      <c r="M5003" s="11">
        <v>1</v>
      </c>
      <c r="N5003" s="11">
        <v>16</v>
      </c>
      <c r="O5003" s="11">
        <v>1906</v>
      </c>
      <c r="P5003" s="9" t="s">
        <v>105</v>
      </c>
      <c r="S5003" s="2" t="s">
        <v>5241</v>
      </c>
      <c r="V5003" s="9" t="s">
        <v>4425</v>
      </c>
      <c r="W5003" s="10" t="s">
        <v>95</v>
      </c>
      <c r="AF5003" s="9" t="s">
        <v>2389</v>
      </c>
      <c r="AG5003" s="29" t="s">
        <v>6605</v>
      </c>
    </row>
    <row r="5004" spans="1:34" ht="39.950000000000003" customHeight="1">
      <c r="A5004" s="9" t="s">
        <v>368</v>
      </c>
      <c r="B5004" s="9" t="s">
        <v>635</v>
      </c>
      <c r="C5004" s="10" t="s">
        <v>135</v>
      </c>
      <c r="F5004" s="10" t="s">
        <v>672</v>
      </c>
      <c r="G5004" s="10" t="s">
        <v>416</v>
      </c>
      <c r="H5004" s="10" t="s">
        <v>399</v>
      </c>
      <c r="J5004" s="11">
        <v>10</v>
      </c>
      <c r="K5004" s="9">
        <v>13</v>
      </c>
      <c r="L5004" s="9">
        <v>1843</v>
      </c>
      <c r="M5004" s="11">
        <v>2</v>
      </c>
      <c r="N5004" s="11">
        <v>26</v>
      </c>
      <c r="O5004" s="11">
        <v>1917</v>
      </c>
      <c r="P5004" s="9" t="s">
        <v>595</v>
      </c>
      <c r="S5004" s="2" t="s">
        <v>5241</v>
      </c>
      <c r="V5004" s="9" t="s">
        <v>5424</v>
      </c>
      <c r="W5004" s="10" t="s">
        <v>95</v>
      </c>
      <c r="AF5004" s="9" t="s">
        <v>2390</v>
      </c>
      <c r="AG5004" s="25"/>
    </row>
    <row r="5005" spans="1:34" ht="39.950000000000003" customHeight="1">
      <c r="A5005" s="9" t="s">
        <v>368</v>
      </c>
      <c r="B5005" s="9" t="s">
        <v>635</v>
      </c>
      <c r="C5005" s="10" t="s">
        <v>135</v>
      </c>
      <c r="F5005" s="10" t="s">
        <v>672</v>
      </c>
      <c r="G5005" s="10" t="s">
        <v>1202</v>
      </c>
      <c r="H5005" s="10" t="s">
        <v>847</v>
      </c>
      <c r="J5005" s="11">
        <v>2</v>
      </c>
      <c r="K5005" s="9">
        <v>22</v>
      </c>
      <c r="L5005" s="9">
        <v>1910</v>
      </c>
      <c r="M5005" s="11">
        <v>4</v>
      </c>
      <c r="N5005" s="11">
        <v>15</v>
      </c>
      <c r="O5005" s="11">
        <v>1972</v>
      </c>
      <c r="P5005" s="9" t="s">
        <v>93</v>
      </c>
      <c r="S5005" s="2"/>
      <c r="V5005" s="9" t="s">
        <v>5381</v>
      </c>
      <c r="W5005" s="10" t="s">
        <v>1726</v>
      </c>
      <c r="AE5005" s="9" t="s">
        <v>368</v>
      </c>
      <c r="AF5005" s="9" t="s">
        <v>2391</v>
      </c>
      <c r="AG5005" s="25"/>
    </row>
    <row r="5006" spans="1:34" ht="39.950000000000003" customHeight="1">
      <c r="A5006" s="9" t="s">
        <v>368</v>
      </c>
      <c r="B5006" s="9" t="s">
        <v>635</v>
      </c>
      <c r="C5006" s="10" t="s">
        <v>135</v>
      </c>
      <c r="F5006" s="10" t="s">
        <v>672</v>
      </c>
      <c r="G5006" s="10" t="s">
        <v>562</v>
      </c>
      <c r="H5006" s="10" t="s">
        <v>420</v>
      </c>
      <c r="J5006" s="11">
        <v>10</v>
      </c>
      <c r="K5006" s="9">
        <v>13</v>
      </c>
      <c r="L5006" s="9">
        <v>1843</v>
      </c>
      <c r="M5006" s="11">
        <v>10</v>
      </c>
      <c r="N5006" s="11">
        <v>8</v>
      </c>
      <c r="O5006" s="11">
        <v>1902</v>
      </c>
      <c r="P5006" s="9" t="s">
        <v>92</v>
      </c>
      <c r="S5006" s="2" t="s">
        <v>5241</v>
      </c>
      <c r="V5006" s="9" t="s">
        <v>5424</v>
      </c>
      <c r="W5006" s="10" t="s">
        <v>95</v>
      </c>
      <c r="AF5006" s="9" t="s">
        <v>2392</v>
      </c>
    </row>
    <row r="5007" spans="1:34" ht="39.950000000000003" customHeight="1">
      <c r="A5007" s="9" t="s">
        <v>368</v>
      </c>
      <c r="B5007" s="9" t="s">
        <v>635</v>
      </c>
      <c r="C5007" s="10" t="s">
        <v>135</v>
      </c>
      <c r="F5007" s="10" t="s">
        <v>757</v>
      </c>
      <c r="G5007" s="10" t="s">
        <v>426</v>
      </c>
      <c r="H5007" s="10" t="s">
        <v>82</v>
      </c>
      <c r="L5007" s="9">
        <v>1840</v>
      </c>
      <c r="O5007" s="11">
        <v>1923</v>
      </c>
      <c r="S5007" s="2" t="s">
        <v>5241</v>
      </c>
      <c r="V5007" s="9" t="s">
        <v>5457</v>
      </c>
      <c r="W5007" s="10" t="s">
        <v>95</v>
      </c>
      <c r="AF5007" s="9" t="s">
        <v>2393</v>
      </c>
      <c r="AG5007" s="25"/>
    </row>
    <row r="5008" spans="1:34" ht="39.950000000000003" customHeight="1">
      <c r="A5008" s="9" t="s">
        <v>368</v>
      </c>
      <c r="B5008" s="9" t="s">
        <v>635</v>
      </c>
      <c r="C5008" s="10" t="s">
        <v>135</v>
      </c>
      <c r="F5008" s="10" t="s">
        <v>516</v>
      </c>
      <c r="G5008" s="10" t="s">
        <v>533</v>
      </c>
      <c r="H5008" s="10" t="s">
        <v>422</v>
      </c>
      <c r="J5008" s="11">
        <v>7</v>
      </c>
      <c r="K5008" s="9">
        <v>31</v>
      </c>
      <c r="L5008" s="9">
        <v>1913</v>
      </c>
      <c r="M5008" s="11">
        <v>9</v>
      </c>
      <c r="N5008" s="11">
        <v>26</v>
      </c>
      <c r="O5008" s="11">
        <v>2001</v>
      </c>
      <c r="S5008" s="2" t="s">
        <v>3886</v>
      </c>
      <c r="W5008" s="10" t="s">
        <v>1726</v>
      </c>
      <c r="AF5008" s="9" t="s">
        <v>2394</v>
      </c>
    </row>
    <row r="5009" spans="1:33" ht="39.950000000000003" customHeight="1">
      <c r="A5009" s="9" t="s">
        <v>368</v>
      </c>
      <c r="B5009" s="9" t="s">
        <v>635</v>
      </c>
      <c r="C5009" s="10" t="s">
        <v>135</v>
      </c>
      <c r="F5009" s="10" t="s">
        <v>780</v>
      </c>
      <c r="G5009" s="10" t="s">
        <v>806</v>
      </c>
      <c r="H5009" s="10" t="s">
        <v>1732</v>
      </c>
      <c r="L5009" s="9">
        <v>1928</v>
      </c>
      <c r="O5009" s="11">
        <v>1900</v>
      </c>
      <c r="P5009" s="9" t="s">
        <v>116</v>
      </c>
      <c r="S5009" s="2" t="s">
        <v>5241</v>
      </c>
      <c r="V5009" s="9" t="s">
        <v>4072</v>
      </c>
      <c r="W5009" s="10" t="s">
        <v>95</v>
      </c>
      <c r="AF5009" s="9" t="s">
        <v>2395</v>
      </c>
      <c r="AG5009" s="25"/>
    </row>
    <row r="5010" spans="1:33" ht="39.950000000000003" customHeight="1">
      <c r="A5010" s="9" t="s">
        <v>368</v>
      </c>
      <c r="B5010" s="9" t="s">
        <v>635</v>
      </c>
      <c r="C5010" s="10" t="s">
        <v>135</v>
      </c>
      <c r="F5010" s="10" t="s">
        <v>1102</v>
      </c>
      <c r="G5010" s="10" t="s">
        <v>378</v>
      </c>
      <c r="J5010" s="11">
        <v>7</v>
      </c>
      <c r="K5010" s="9">
        <v>24</v>
      </c>
      <c r="L5010" s="9">
        <v>1893</v>
      </c>
      <c r="M5010" s="11">
        <v>4</v>
      </c>
      <c r="N5010" s="11">
        <v>11</v>
      </c>
      <c r="O5010" s="11">
        <v>1972</v>
      </c>
      <c r="P5010" s="9" t="s">
        <v>102</v>
      </c>
      <c r="S5010" s="2" t="s">
        <v>4660</v>
      </c>
      <c r="V5010" s="9" t="s">
        <v>5558</v>
      </c>
      <c r="W5010" s="10" t="s">
        <v>3220</v>
      </c>
      <c r="AE5010" s="9" t="s">
        <v>368</v>
      </c>
      <c r="AF5010" s="9" t="s">
        <v>2396</v>
      </c>
      <c r="AG5010" s="25"/>
    </row>
    <row r="5011" spans="1:33" ht="39.950000000000003" customHeight="1">
      <c r="A5011" s="9" t="s">
        <v>368</v>
      </c>
      <c r="B5011" s="9" t="s">
        <v>635</v>
      </c>
      <c r="C5011" s="10" t="s">
        <v>135</v>
      </c>
      <c r="F5011" s="10" t="s">
        <v>2090</v>
      </c>
      <c r="G5011" s="10" t="s">
        <v>1281</v>
      </c>
      <c r="H5011" s="10" t="s">
        <v>415</v>
      </c>
      <c r="J5011" s="11">
        <v>4</v>
      </c>
      <c r="K5011" s="9">
        <v>22</v>
      </c>
      <c r="L5011" s="9">
        <v>1830</v>
      </c>
      <c r="M5011" s="11">
        <v>11</v>
      </c>
      <c r="N5011" s="11">
        <v>19</v>
      </c>
      <c r="O5011" s="11">
        <v>1919</v>
      </c>
      <c r="S5011" s="2" t="s">
        <v>5241</v>
      </c>
      <c r="V5011" s="9" t="s">
        <v>5485</v>
      </c>
      <c r="W5011" s="10" t="s">
        <v>95</v>
      </c>
      <c r="AF5011" s="9" t="s">
        <v>2397</v>
      </c>
      <c r="AG5011" s="25"/>
    </row>
    <row r="5012" spans="1:33" ht="39.950000000000003" customHeight="1">
      <c r="A5012" s="9" t="s">
        <v>368</v>
      </c>
      <c r="B5012" s="9" t="s">
        <v>635</v>
      </c>
      <c r="C5012" s="10" t="s">
        <v>135</v>
      </c>
      <c r="F5012" s="10" t="s">
        <v>2091</v>
      </c>
      <c r="G5012" s="10" t="s">
        <v>412</v>
      </c>
      <c r="H5012" s="10" t="s">
        <v>446</v>
      </c>
      <c r="J5012" s="11">
        <v>10</v>
      </c>
      <c r="K5012" s="9">
        <v>23</v>
      </c>
      <c r="L5012" s="9">
        <v>1927</v>
      </c>
      <c r="M5012" s="11">
        <v>2</v>
      </c>
      <c r="N5012" s="11">
        <v>25</v>
      </c>
      <c r="O5012" s="11">
        <v>1997</v>
      </c>
      <c r="P5012" s="9" t="s">
        <v>102</v>
      </c>
      <c r="S5012" s="2" t="s">
        <v>4660</v>
      </c>
      <c r="W5012" s="10" t="s">
        <v>111</v>
      </c>
      <c r="AF5012" s="9" t="s">
        <v>2398</v>
      </c>
      <c r="AG5012" s="25"/>
    </row>
    <row r="5013" spans="1:33" ht="39.950000000000003" customHeight="1">
      <c r="A5013" s="9" t="s">
        <v>368</v>
      </c>
      <c r="B5013" s="9" t="s">
        <v>635</v>
      </c>
      <c r="C5013" s="10" t="s">
        <v>135</v>
      </c>
      <c r="F5013" s="10" t="s">
        <v>2092</v>
      </c>
      <c r="G5013" s="10" t="s">
        <v>2093</v>
      </c>
      <c r="H5013" s="10" t="s">
        <v>5</v>
      </c>
      <c r="L5013" s="9">
        <v>1914</v>
      </c>
      <c r="O5013" s="11">
        <v>1976</v>
      </c>
      <c r="P5013" s="9" t="s">
        <v>92</v>
      </c>
      <c r="S5013" s="2" t="s">
        <v>4660</v>
      </c>
      <c r="W5013" s="10" t="s">
        <v>1726</v>
      </c>
      <c r="AF5013" s="9" t="s">
        <v>2399</v>
      </c>
      <c r="AG5013" s="16"/>
    </row>
    <row r="5014" spans="1:33" ht="39.950000000000003" customHeight="1">
      <c r="A5014" s="9" t="s">
        <v>368</v>
      </c>
      <c r="B5014" s="9" t="s">
        <v>635</v>
      </c>
      <c r="C5014" s="10" t="s">
        <v>135</v>
      </c>
      <c r="F5014" s="10" t="s">
        <v>636</v>
      </c>
      <c r="G5014" s="10" t="s">
        <v>535</v>
      </c>
      <c r="H5014" s="10" t="s">
        <v>446</v>
      </c>
      <c r="L5014" s="9">
        <v>1956</v>
      </c>
      <c r="O5014" s="11">
        <v>1990</v>
      </c>
      <c r="S5014" s="2" t="s">
        <v>4660</v>
      </c>
      <c r="AF5014" s="9" t="s">
        <v>2400</v>
      </c>
      <c r="AG5014" s="25"/>
    </row>
    <row r="5015" spans="1:33" ht="39.950000000000003" customHeight="1">
      <c r="A5015" s="9" t="s">
        <v>368</v>
      </c>
      <c r="B5015" s="9" t="s">
        <v>635</v>
      </c>
      <c r="C5015" s="10" t="s">
        <v>135</v>
      </c>
      <c r="F5015" s="10" t="s">
        <v>1608</v>
      </c>
      <c r="G5015" s="10" t="s">
        <v>128</v>
      </c>
      <c r="H5015" s="10" t="s">
        <v>541</v>
      </c>
      <c r="J5015" s="11">
        <v>6</v>
      </c>
      <c r="K5015" s="9">
        <v>28</v>
      </c>
      <c r="L5015" s="9">
        <v>1919</v>
      </c>
      <c r="M5015" s="11">
        <v>1</v>
      </c>
      <c r="N5015" s="11">
        <v>6</v>
      </c>
      <c r="O5015" s="11">
        <v>1975</v>
      </c>
      <c r="P5015" s="9" t="s">
        <v>595</v>
      </c>
      <c r="S5015" s="2" t="s">
        <v>4660</v>
      </c>
      <c r="W5015" s="10" t="s">
        <v>1726</v>
      </c>
      <c r="AF5015" s="9" t="s">
        <v>2401</v>
      </c>
      <c r="AG5015" s="25"/>
    </row>
    <row r="5016" spans="1:33" ht="39.950000000000003" customHeight="1">
      <c r="A5016" s="9" t="s">
        <v>368</v>
      </c>
      <c r="B5016" s="9" t="s">
        <v>635</v>
      </c>
      <c r="C5016" s="10" t="s">
        <v>135</v>
      </c>
      <c r="F5016" s="10" t="s">
        <v>1608</v>
      </c>
      <c r="G5016" s="10" t="s">
        <v>541</v>
      </c>
      <c r="H5016" s="10" t="s">
        <v>406</v>
      </c>
      <c r="J5016" s="11">
        <v>2</v>
      </c>
      <c r="K5016" s="9">
        <v>14</v>
      </c>
      <c r="L5016" s="9">
        <v>1817</v>
      </c>
      <c r="M5016" s="11">
        <v>11</v>
      </c>
      <c r="N5016" s="11">
        <v>18</v>
      </c>
      <c r="O5016" s="11">
        <v>1890</v>
      </c>
      <c r="P5016" s="9" t="s">
        <v>92</v>
      </c>
      <c r="S5016" s="2" t="s">
        <v>5241</v>
      </c>
      <c r="V5016" s="9" t="s">
        <v>5382</v>
      </c>
      <c r="W5016" s="10" t="s">
        <v>95</v>
      </c>
      <c r="AF5016" s="9" t="s">
        <v>2402</v>
      </c>
      <c r="AG5016" s="25"/>
    </row>
    <row r="5017" spans="1:33" ht="39.950000000000003" customHeight="1">
      <c r="A5017" s="9" t="s">
        <v>368</v>
      </c>
      <c r="B5017" s="9" t="s">
        <v>635</v>
      </c>
      <c r="C5017" s="10" t="s">
        <v>135</v>
      </c>
      <c r="F5017" s="10" t="s">
        <v>886</v>
      </c>
      <c r="G5017" s="10" t="s">
        <v>437</v>
      </c>
      <c r="H5017" s="10" t="s">
        <v>577</v>
      </c>
      <c r="J5017" s="11">
        <v>2</v>
      </c>
      <c r="K5017" s="9">
        <v>20</v>
      </c>
      <c r="L5017" s="9">
        <v>1920</v>
      </c>
      <c r="M5017" s="11">
        <v>5</v>
      </c>
      <c r="N5017" s="11">
        <v>29</v>
      </c>
      <c r="O5017" s="11">
        <v>2006</v>
      </c>
      <c r="S5017" s="2" t="s">
        <v>4660</v>
      </c>
      <c r="W5017" s="10" t="s">
        <v>111</v>
      </c>
      <c r="AF5017" s="9" t="s">
        <v>2403</v>
      </c>
      <c r="AG5017" s="25"/>
    </row>
    <row r="5018" spans="1:33" ht="39.950000000000003" customHeight="1">
      <c r="A5018" s="9" t="s">
        <v>368</v>
      </c>
      <c r="B5018" s="9" t="s">
        <v>635</v>
      </c>
      <c r="C5018" s="10" t="s">
        <v>135</v>
      </c>
      <c r="F5018" s="10" t="s">
        <v>2094</v>
      </c>
      <c r="G5018" s="10" t="s">
        <v>426</v>
      </c>
      <c r="H5018" s="10" t="s">
        <v>446</v>
      </c>
      <c r="L5018" s="9">
        <v>1938</v>
      </c>
      <c r="O5018" s="11">
        <v>1999</v>
      </c>
      <c r="P5018" s="9" t="s">
        <v>294</v>
      </c>
      <c r="S5018" s="2" t="s">
        <v>4660</v>
      </c>
      <c r="W5018" s="10" t="s">
        <v>111</v>
      </c>
      <c r="Z5018" s="9" t="s">
        <v>5034</v>
      </c>
      <c r="AF5018" s="9" t="s">
        <v>2404</v>
      </c>
      <c r="AG5018" s="25"/>
    </row>
    <row r="5019" spans="1:33" ht="39.950000000000003" customHeight="1">
      <c r="A5019" s="9" t="s">
        <v>368</v>
      </c>
      <c r="B5019" s="9" t="s">
        <v>635</v>
      </c>
      <c r="C5019" s="10" t="s">
        <v>135</v>
      </c>
      <c r="F5019" s="10" t="s">
        <v>2095</v>
      </c>
      <c r="G5019" s="10" t="s">
        <v>442</v>
      </c>
      <c r="H5019" s="10" t="s">
        <v>1269</v>
      </c>
      <c r="J5019" s="11">
        <v>8</v>
      </c>
      <c r="K5019" s="9">
        <v>13</v>
      </c>
      <c r="L5019" s="9">
        <v>1926</v>
      </c>
      <c r="M5019" s="11">
        <v>3</v>
      </c>
      <c r="N5019" s="11">
        <v>25</v>
      </c>
      <c r="O5019" s="11">
        <v>1983</v>
      </c>
      <c r="S5019" s="2" t="s">
        <v>4660</v>
      </c>
      <c r="W5019" s="10" t="s">
        <v>1726</v>
      </c>
      <c r="AF5019" s="9" t="s">
        <v>2405</v>
      </c>
      <c r="AG5019" s="25"/>
    </row>
    <row r="5020" spans="1:33" ht="39.950000000000003" customHeight="1">
      <c r="A5020" s="9" t="s">
        <v>368</v>
      </c>
      <c r="B5020" s="9" t="s">
        <v>635</v>
      </c>
      <c r="C5020" s="10" t="s">
        <v>135</v>
      </c>
      <c r="F5020" s="10" t="s">
        <v>45</v>
      </c>
      <c r="G5020" s="10" t="s">
        <v>2097</v>
      </c>
      <c r="H5020" s="10" t="s">
        <v>1172</v>
      </c>
      <c r="J5020" s="11">
        <v>6</v>
      </c>
      <c r="K5020" s="9">
        <v>10</v>
      </c>
      <c r="L5020" s="9">
        <v>1921</v>
      </c>
      <c r="M5020" s="11">
        <v>5</v>
      </c>
      <c r="N5020" s="11">
        <v>10</v>
      </c>
      <c r="O5020" s="11">
        <v>1987</v>
      </c>
      <c r="P5020" s="9" t="s">
        <v>2096</v>
      </c>
      <c r="S5020" s="2" t="s">
        <v>5247</v>
      </c>
      <c r="W5020" s="10" t="s">
        <v>1726</v>
      </c>
      <c r="AF5020" s="9" t="s">
        <v>2406</v>
      </c>
    </row>
    <row r="5021" spans="1:33" ht="39.950000000000003" customHeight="1">
      <c r="A5021" s="9" t="s">
        <v>368</v>
      </c>
      <c r="B5021" s="9" t="s">
        <v>635</v>
      </c>
      <c r="C5021" s="10" t="s">
        <v>135</v>
      </c>
      <c r="F5021" s="10" t="s">
        <v>1240</v>
      </c>
      <c r="G5021" s="10" t="s">
        <v>490</v>
      </c>
      <c r="H5021" s="10" t="s">
        <v>399</v>
      </c>
      <c r="J5021" s="11">
        <v>4</v>
      </c>
      <c r="K5021" s="9">
        <v>17</v>
      </c>
      <c r="L5021" s="9">
        <v>1909</v>
      </c>
      <c r="M5021" s="11">
        <v>2</v>
      </c>
      <c r="N5021" s="11">
        <v>18</v>
      </c>
      <c r="O5021" s="11">
        <v>1972</v>
      </c>
      <c r="P5021" s="9" t="s">
        <v>290</v>
      </c>
      <c r="S5021" s="2" t="s">
        <v>3886</v>
      </c>
      <c r="W5021" s="10" t="s">
        <v>1726</v>
      </c>
      <c r="AE5021" s="9" t="s">
        <v>368</v>
      </c>
      <c r="AF5021" s="9" t="s">
        <v>2407</v>
      </c>
      <c r="AG5021" s="25"/>
    </row>
    <row r="5022" spans="1:33" ht="39.950000000000003" customHeight="1">
      <c r="A5022" s="9" t="s">
        <v>368</v>
      </c>
      <c r="B5022" s="9" t="s">
        <v>635</v>
      </c>
      <c r="C5022" s="10" t="s">
        <v>135</v>
      </c>
      <c r="F5022" s="10" t="s">
        <v>2098</v>
      </c>
      <c r="G5022" s="10" t="s">
        <v>953</v>
      </c>
      <c r="H5022" s="10" t="s">
        <v>268</v>
      </c>
      <c r="J5022" s="11">
        <v>6</v>
      </c>
      <c r="K5022" s="9">
        <v>9</v>
      </c>
      <c r="L5022" s="9">
        <v>1908</v>
      </c>
      <c r="M5022" s="11">
        <v>1</v>
      </c>
      <c r="N5022" s="11">
        <v>31</v>
      </c>
      <c r="O5022" s="11">
        <v>1983</v>
      </c>
      <c r="P5022" s="9" t="s">
        <v>93</v>
      </c>
      <c r="S5022" s="2" t="s">
        <v>4660</v>
      </c>
      <c r="W5022" s="10" t="s">
        <v>1726</v>
      </c>
      <c r="AF5022" s="9" t="s">
        <v>2408</v>
      </c>
    </row>
    <row r="5023" spans="1:33" ht="39.950000000000003" customHeight="1">
      <c r="A5023" s="9" t="s">
        <v>368</v>
      </c>
      <c r="B5023" s="9" t="s">
        <v>635</v>
      </c>
      <c r="C5023" s="10" t="s">
        <v>135</v>
      </c>
      <c r="F5023" s="10" t="s">
        <v>185</v>
      </c>
      <c r="G5023" s="10" t="s">
        <v>426</v>
      </c>
      <c r="H5023" s="10" t="s">
        <v>468</v>
      </c>
      <c r="J5023" s="11">
        <v>11</v>
      </c>
      <c r="K5023" s="9">
        <v>13</v>
      </c>
      <c r="L5023" s="9">
        <v>1916</v>
      </c>
      <c r="M5023" s="11">
        <v>9</v>
      </c>
      <c r="N5023" s="11">
        <v>9</v>
      </c>
      <c r="O5023" s="11">
        <v>1998</v>
      </c>
      <c r="P5023" s="9" t="s">
        <v>299</v>
      </c>
      <c r="S5023" s="2" t="s">
        <v>4660</v>
      </c>
      <c r="W5023" s="10" t="s">
        <v>1726</v>
      </c>
      <c r="AF5023" s="9" t="s">
        <v>2409</v>
      </c>
      <c r="AG5023" s="25"/>
    </row>
    <row r="5024" spans="1:33" ht="39.950000000000003" customHeight="1">
      <c r="A5024" s="9" t="s">
        <v>368</v>
      </c>
      <c r="B5024" s="9" t="s">
        <v>635</v>
      </c>
      <c r="C5024" s="10" t="s">
        <v>135</v>
      </c>
      <c r="F5024" s="10" t="s">
        <v>2099</v>
      </c>
      <c r="G5024" s="10" t="s">
        <v>2100</v>
      </c>
      <c r="H5024" s="10" t="s">
        <v>408</v>
      </c>
      <c r="L5024" s="9">
        <v>1947</v>
      </c>
      <c r="O5024" s="11">
        <v>1988</v>
      </c>
      <c r="P5024" s="9" t="s">
        <v>105</v>
      </c>
      <c r="S5024" s="2" t="s">
        <v>4660</v>
      </c>
      <c r="W5024" s="10" t="s">
        <v>273</v>
      </c>
      <c r="AF5024" s="9" t="s">
        <v>2410</v>
      </c>
    </row>
    <row r="5025" spans="1:33" ht="39.950000000000003" customHeight="1">
      <c r="A5025" s="9" t="s">
        <v>368</v>
      </c>
      <c r="B5025" s="9" t="s">
        <v>635</v>
      </c>
      <c r="C5025" s="10" t="s">
        <v>135</v>
      </c>
      <c r="F5025" s="10" t="s">
        <v>2101</v>
      </c>
      <c r="G5025" s="10" t="s">
        <v>494</v>
      </c>
      <c r="H5025" s="10" t="s">
        <v>240</v>
      </c>
      <c r="J5025" s="11">
        <v>6</v>
      </c>
      <c r="K5025" s="9">
        <v>2</v>
      </c>
      <c r="L5025" s="9">
        <v>1919</v>
      </c>
      <c r="M5025" s="11">
        <v>10</v>
      </c>
      <c r="N5025" s="11">
        <v>12</v>
      </c>
      <c r="O5025" s="11">
        <v>1992</v>
      </c>
      <c r="P5025" s="9" t="s">
        <v>303</v>
      </c>
      <c r="S5025" s="2" t="s">
        <v>3886</v>
      </c>
      <c r="W5025" s="10" t="s">
        <v>1726</v>
      </c>
      <c r="AF5025" s="9" t="s">
        <v>2411</v>
      </c>
    </row>
    <row r="5026" spans="1:33" ht="39.950000000000003" customHeight="1">
      <c r="A5026" s="9" t="s">
        <v>368</v>
      </c>
      <c r="B5026" s="9" t="s">
        <v>635</v>
      </c>
      <c r="C5026" s="10" t="s">
        <v>132</v>
      </c>
      <c r="F5026" s="10" t="s">
        <v>250</v>
      </c>
      <c r="G5026" s="10" t="s">
        <v>75</v>
      </c>
      <c r="H5026" s="10" t="s">
        <v>813</v>
      </c>
      <c r="J5026" s="11">
        <v>10</v>
      </c>
      <c r="K5026" s="9">
        <v>31</v>
      </c>
      <c r="L5026" s="9">
        <v>1916</v>
      </c>
      <c r="M5026" s="11">
        <v>5</v>
      </c>
      <c r="N5026" s="11">
        <v>21</v>
      </c>
      <c r="O5026" s="11">
        <v>2000</v>
      </c>
      <c r="S5026" s="2" t="s">
        <v>4660</v>
      </c>
      <c r="W5026" s="10" t="s">
        <v>1726</v>
      </c>
      <c r="AF5026" s="9" t="s">
        <v>2942</v>
      </c>
      <c r="AG5026" s="25"/>
    </row>
    <row r="5027" spans="1:33" ht="39.950000000000003" customHeight="1">
      <c r="A5027" s="9" t="s">
        <v>368</v>
      </c>
      <c r="B5027" s="9" t="s">
        <v>635</v>
      </c>
      <c r="C5027" s="10" t="s">
        <v>132</v>
      </c>
      <c r="F5027" s="10" t="s">
        <v>672</v>
      </c>
      <c r="G5027" s="10" t="s">
        <v>399</v>
      </c>
      <c r="H5027" s="10" t="s">
        <v>423</v>
      </c>
      <c r="J5027" s="11">
        <v>12</v>
      </c>
      <c r="K5027" s="9">
        <v>7</v>
      </c>
      <c r="L5027" s="9">
        <v>1827</v>
      </c>
      <c r="M5027" s="11">
        <v>1</v>
      </c>
      <c r="N5027" s="11">
        <v>10</v>
      </c>
      <c r="O5027" s="11">
        <v>1895</v>
      </c>
      <c r="P5027" s="9" t="s">
        <v>92</v>
      </c>
      <c r="S5027" s="2" t="s">
        <v>5241</v>
      </c>
      <c r="V5027" s="9" t="s">
        <v>5562</v>
      </c>
      <c r="W5027" s="10" t="s">
        <v>95</v>
      </c>
      <c r="AF5027" s="9" t="s">
        <v>2943</v>
      </c>
      <c r="AG5027" s="16"/>
    </row>
    <row r="5028" spans="1:33" ht="39.950000000000003" customHeight="1">
      <c r="A5028" s="9" t="s">
        <v>368</v>
      </c>
      <c r="B5028" s="9" t="s">
        <v>635</v>
      </c>
      <c r="C5028" s="10" t="s">
        <v>132</v>
      </c>
      <c r="F5028" s="10" t="s">
        <v>86</v>
      </c>
      <c r="G5028" s="10" t="s">
        <v>1187</v>
      </c>
      <c r="H5028" s="10" t="s">
        <v>407</v>
      </c>
      <c r="J5028" s="11">
        <v>12</v>
      </c>
      <c r="K5028" s="9">
        <v>7</v>
      </c>
      <c r="L5028" s="9">
        <v>1827</v>
      </c>
      <c r="M5028" s="11">
        <v>1</v>
      </c>
      <c r="N5028" s="11">
        <v>10</v>
      </c>
      <c r="O5028" s="11">
        <v>1895</v>
      </c>
      <c r="P5028" s="9" t="s">
        <v>92</v>
      </c>
      <c r="S5028" s="2" t="s">
        <v>5241</v>
      </c>
      <c r="V5028" s="9" t="s">
        <v>5501</v>
      </c>
      <c r="W5028" s="10" t="s">
        <v>95</v>
      </c>
      <c r="AF5028" s="9" t="s">
        <v>2944</v>
      </c>
      <c r="AG5028" s="25"/>
    </row>
    <row r="5029" spans="1:33" ht="39.950000000000003" customHeight="1">
      <c r="A5029" s="9" t="s">
        <v>368</v>
      </c>
      <c r="B5029" s="9" t="s">
        <v>635</v>
      </c>
      <c r="C5029" s="10" t="s">
        <v>132</v>
      </c>
      <c r="F5029" s="10" t="s">
        <v>2280</v>
      </c>
      <c r="G5029" s="10" t="s">
        <v>412</v>
      </c>
      <c r="J5029" s="11">
        <v>4</v>
      </c>
      <c r="K5029" s="9">
        <v>20</v>
      </c>
      <c r="L5029" s="9">
        <v>1833</v>
      </c>
      <c r="M5029" s="11">
        <v>12</v>
      </c>
      <c r="N5029" s="11">
        <v>8</v>
      </c>
      <c r="O5029" s="11">
        <v>1905</v>
      </c>
      <c r="P5029" s="9" t="s">
        <v>2279</v>
      </c>
      <c r="S5029" s="2" t="s">
        <v>5241</v>
      </c>
      <c r="V5029" s="9" t="s">
        <v>5439</v>
      </c>
      <c r="W5029" s="10" t="s">
        <v>95</v>
      </c>
      <c r="AF5029" s="9" t="s">
        <v>2945</v>
      </c>
      <c r="AG5029" s="25"/>
    </row>
    <row r="5030" spans="1:33" ht="39.950000000000003" customHeight="1">
      <c r="A5030" s="9" t="s">
        <v>368</v>
      </c>
      <c r="B5030" s="9" t="s">
        <v>635</v>
      </c>
      <c r="C5030" s="10" t="s">
        <v>132</v>
      </c>
      <c r="F5030" s="10" t="s">
        <v>357</v>
      </c>
      <c r="G5030" s="10" t="s">
        <v>426</v>
      </c>
      <c r="H5030" s="10" t="s">
        <v>973</v>
      </c>
      <c r="J5030" s="11">
        <v>3</v>
      </c>
      <c r="K5030" s="9">
        <v>28</v>
      </c>
      <c r="L5030" s="9">
        <v>1919</v>
      </c>
      <c r="M5030" s="11">
        <v>1</v>
      </c>
      <c r="N5030" s="11">
        <v>24</v>
      </c>
      <c r="O5030" s="11">
        <v>2006</v>
      </c>
      <c r="P5030" s="9" t="s">
        <v>93</v>
      </c>
      <c r="S5030" s="2" t="s">
        <v>4660</v>
      </c>
      <c r="W5030" s="10" t="s">
        <v>1726</v>
      </c>
      <c r="AF5030" s="9" t="s">
        <v>2946</v>
      </c>
    </row>
    <row r="5031" spans="1:33" ht="39.950000000000003" customHeight="1">
      <c r="A5031" s="9" t="s">
        <v>368</v>
      </c>
      <c r="B5031" s="9" t="s">
        <v>635</v>
      </c>
      <c r="C5031" s="10" t="s">
        <v>132</v>
      </c>
      <c r="F5031" s="10" t="s">
        <v>357</v>
      </c>
      <c r="G5031" s="10" t="s">
        <v>2281</v>
      </c>
      <c r="H5031" s="10" t="s">
        <v>423</v>
      </c>
      <c r="J5031" s="11">
        <v>5</v>
      </c>
      <c r="K5031" s="9">
        <v>9</v>
      </c>
      <c r="L5031" s="9">
        <v>1914</v>
      </c>
      <c r="M5031" s="11">
        <v>8</v>
      </c>
      <c r="N5031" s="11">
        <v>13</v>
      </c>
      <c r="O5031" s="11">
        <v>1962</v>
      </c>
      <c r="P5031" s="9" t="s">
        <v>280</v>
      </c>
      <c r="S5031" s="2" t="s">
        <v>4660</v>
      </c>
      <c r="W5031" s="10" t="s">
        <v>1726</v>
      </c>
      <c r="AE5031" s="9" t="s">
        <v>368</v>
      </c>
      <c r="AF5031" s="9" t="s">
        <v>2947</v>
      </c>
      <c r="AG5031" s="25"/>
    </row>
    <row r="5032" spans="1:33" ht="39.950000000000003" customHeight="1">
      <c r="A5032" s="9" t="s">
        <v>368</v>
      </c>
      <c r="B5032" s="9" t="s">
        <v>635</v>
      </c>
      <c r="C5032" s="10" t="s">
        <v>132</v>
      </c>
      <c r="F5032" s="10" t="s">
        <v>711</v>
      </c>
      <c r="G5032" s="10" t="s">
        <v>399</v>
      </c>
      <c r="H5032" s="10" t="s">
        <v>1161</v>
      </c>
      <c r="J5032" s="11">
        <v>4</v>
      </c>
      <c r="K5032" s="9">
        <v>16</v>
      </c>
      <c r="L5032" s="9">
        <v>1934</v>
      </c>
      <c r="M5032" s="11">
        <v>7</v>
      </c>
      <c r="N5032" s="11">
        <v>20</v>
      </c>
      <c r="O5032" s="11">
        <v>1871</v>
      </c>
      <c r="P5032" s="9" t="s">
        <v>92</v>
      </c>
      <c r="S5032" s="2" t="s">
        <v>5241</v>
      </c>
      <c r="V5032" s="9" t="s">
        <v>4557</v>
      </c>
      <c r="W5032" s="10" t="s">
        <v>95</v>
      </c>
      <c r="AF5032" s="9" t="s">
        <v>2948</v>
      </c>
      <c r="AG5032" s="25"/>
    </row>
    <row r="5033" spans="1:33" ht="39.950000000000003" customHeight="1">
      <c r="A5033" s="9" t="s">
        <v>368</v>
      </c>
      <c r="B5033" s="9" t="s">
        <v>635</v>
      </c>
      <c r="C5033" s="10" t="s">
        <v>132</v>
      </c>
      <c r="F5033" s="10" t="s">
        <v>711</v>
      </c>
      <c r="G5033" s="10" t="s">
        <v>693</v>
      </c>
      <c r="H5033" s="10" t="s">
        <v>394</v>
      </c>
      <c r="J5033" s="11">
        <v>2</v>
      </c>
      <c r="K5033" s="9">
        <v>25</v>
      </c>
      <c r="L5033" s="9">
        <v>1918</v>
      </c>
      <c r="M5033" s="11">
        <v>11</v>
      </c>
      <c r="N5033" s="11">
        <v>24</v>
      </c>
      <c r="O5033" s="11">
        <v>1999</v>
      </c>
      <c r="P5033" s="9" t="s">
        <v>93</v>
      </c>
      <c r="S5033" s="2" t="s">
        <v>4660</v>
      </c>
      <c r="W5033" s="10" t="s">
        <v>1726</v>
      </c>
      <c r="AF5033" s="9" t="s">
        <v>2949</v>
      </c>
      <c r="AG5033" s="25"/>
    </row>
    <row r="5034" spans="1:33" ht="39.950000000000003" customHeight="1">
      <c r="A5034" s="9" t="s">
        <v>368</v>
      </c>
      <c r="B5034" s="9" t="s">
        <v>635</v>
      </c>
      <c r="C5034" s="10" t="s">
        <v>132</v>
      </c>
      <c r="F5034" s="10" t="s">
        <v>2282</v>
      </c>
      <c r="G5034" s="10" t="s">
        <v>418</v>
      </c>
      <c r="H5034" s="10" t="s">
        <v>2283</v>
      </c>
      <c r="J5034" s="11">
        <v>1</v>
      </c>
      <c r="K5034" s="9">
        <v>29</v>
      </c>
      <c r="L5034" s="9">
        <v>1846</v>
      </c>
      <c r="M5034" s="11">
        <v>11</v>
      </c>
      <c r="N5034" s="11">
        <v>23</v>
      </c>
      <c r="O5034" s="11">
        <v>1913</v>
      </c>
      <c r="S5034" s="2" t="s">
        <v>5241</v>
      </c>
      <c r="V5034" s="9" t="s">
        <v>4299</v>
      </c>
      <c r="W5034" s="10" t="s">
        <v>95</v>
      </c>
      <c r="AF5034" s="9" t="s">
        <v>2950</v>
      </c>
      <c r="AG5034" s="25"/>
    </row>
    <row r="5035" spans="1:33" ht="39.950000000000003" customHeight="1">
      <c r="A5035" s="9" t="s">
        <v>368</v>
      </c>
      <c r="B5035" s="9" t="s">
        <v>635</v>
      </c>
      <c r="C5035" s="10" t="s">
        <v>132</v>
      </c>
      <c r="F5035" s="10" t="s">
        <v>1190</v>
      </c>
      <c r="G5035" s="10" t="s">
        <v>2</v>
      </c>
      <c r="J5035" s="11">
        <v>10</v>
      </c>
      <c r="K5035" s="9">
        <v>9</v>
      </c>
      <c r="L5035" s="9">
        <v>1826</v>
      </c>
      <c r="M5035" s="11">
        <v>11</v>
      </c>
      <c r="N5035" s="11">
        <v>15</v>
      </c>
      <c r="O5035" s="11">
        <v>1905</v>
      </c>
      <c r="P5035" s="9" t="s">
        <v>92</v>
      </c>
      <c r="S5035" s="2" t="s">
        <v>5241</v>
      </c>
      <c r="V5035" s="9" t="s">
        <v>4075</v>
      </c>
      <c r="W5035" s="10" t="s">
        <v>95</v>
      </c>
      <c r="AF5035" s="9" t="s">
        <v>2951</v>
      </c>
      <c r="AG5035" s="25"/>
    </row>
    <row r="5036" spans="1:33" ht="39.950000000000003" customHeight="1">
      <c r="A5036" s="9" t="s">
        <v>368</v>
      </c>
      <c r="B5036" s="9" t="s">
        <v>635</v>
      </c>
      <c r="C5036" s="10" t="s">
        <v>132</v>
      </c>
      <c r="F5036" s="10" t="s">
        <v>1190</v>
      </c>
      <c r="G5036" s="10" t="s">
        <v>491</v>
      </c>
      <c r="H5036" s="10" t="s">
        <v>2284</v>
      </c>
      <c r="J5036" s="11">
        <v>10</v>
      </c>
      <c r="K5036" s="9">
        <v>23</v>
      </c>
      <c r="L5036" s="9">
        <v>1896</v>
      </c>
      <c r="M5036" s="11">
        <v>4</v>
      </c>
      <c r="N5036" s="11">
        <v>26</v>
      </c>
      <c r="O5036" s="11">
        <v>1919</v>
      </c>
      <c r="P5036" s="9" t="s">
        <v>92</v>
      </c>
      <c r="S5036" s="2" t="s">
        <v>4660</v>
      </c>
      <c r="W5036" s="10" t="s">
        <v>3220</v>
      </c>
      <c r="AF5036" s="9" t="s">
        <v>2953</v>
      </c>
      <c r="AG5036" s="25"/>
    </row>
    <row r="5037" spans="1:33" ht="39.950000000000003" customHeight="1">
      <c r="A5037" s="9" t="s">
        <v>368</v>
      </c>
      <c r="B5037" s="9" t="s">
        <v>635</v>
      </c>
      <c r="C5037" s="10" t="s">
        <v>132</v>
      </c>
      <c r="F5037" s="10" t="s">
        <v>1190</v>
      </c>
      <c r="G5037" s="10" t="s">
        <v>449</v>
      </c>
      <c r="H5037" s="10" t="s">
        <v>538</v>
      </c>
      <c r="J5037" s="11">
        <v>11</v>
      </c>
      <c r="K5037" s="9">
        <v>12</v>
      </c>
      <c r="L5037" s="9">
        <v>1942</v>
      </c>
      <c r="M5037" s="11">
        <v>7</v>
      </c>
      <c r="N5037" s="11">
        <v>3</v>
      </c>
      <c r="O5037" s="11">
        <v>1995</v>
      </c>
      <c r="P5037" s="9" t="s">
        <v>286</v>
      </c>
      <c r="S5037" s="2" t="s">
        <v>3897</v>
      </c>
      <c r="W5037" s="10" t="s">
        <v>273</v>
      </c>
      <c r="AF5037" s="9" t="s">
        <v>2952</v>
      </c>
      <c r="AG5037" s="25"/>
    </row>
    <row r="5038" spans="1:33" ht="39.950000000000003" customHeight="1">
      <c r="A5038" s="9" t="s">
        <v>368</v>
      </c>
      <c r="B5038" s="9" t="s">
        <v>635</v>
      </c>
      <c r="C5038" s="10" t="s">
        <v>132</v>
      </c>
      <c r="F5038" s="10" t="s">
        <v>1190</v>
      </c>
      <c r="G5038" s="10" t="s">
        <v>437</v>
      </c>
      <c r="H5038" s="10" t="s">
        <v>423</v>
      </c>
      <c r="L5038" s="9">
        <v>1838</v>
      </c>
      <c r="O5038" s="11">
        <v>1926</v>
      </c>
      <c r="P5038" s="9" t="s">
        <v>92</v>
      </c>
      <c r="S5038" s="2" t="s">
        <v>5241</v>
      </c>
      <c r="V5038" s="9" t="s">
        <v>4075</v>
      </c>
      <c r="W5038" s="10" t="s">
        <v>95</v>
      </c>
      <c r="AF5038" s="9" t="s">
        <v>2954</v>
      </c>
      <c r="AG5038" s="25"/>
    </row>
    <row r="5039" spans="1:33" ht="39.950000000000003" customHeight="1">
      <c r="A5039" s="9" t="s">
        <v>368</v>
      </c>
      <c r="B5039" s="9" t="s">
        <v>635</v>
      </c>
      <c r="C5039" s="10" t="s">
        <v>132</v>
      </c>
      <c r="F5039" s="10" t="s">
        <v>428</v>
      </c>
      <c r="G5039" s="10" t="s">
        <v>994</v>
      </c>
      <c r="H5039" s="10" t="s">
        <v>403</v>
      </c>
      <c r="J5039" s="11">
        <v>5</v>
      </c>
      <c r="K5039" s="9">
        <v>27</v>
      </c>
      <c r="L5039" s="9">
        <v>1822</v>
      </c>
      <c r="M5039" s="11">
        <v>12</v>
      </c>
      <c r="N5039" s="11">
        <v>1</v>
      </c>
      <c r="O5039" s="11">
        <v>1897</v>
      </c>
      <c r="P5039" s="9" t="s">
        <v>92</v>
      </c>
      <c r="S5039" s="2" t="s">
        <v>5241</v>
      </c>
      <c r="V5039" s="9" t="s">
        <v>5409</v>
      </c>
      <c r="W5039" s="10" t="s">
        <v>95</v>
      </c>
      <c r="AF5039" s="9" t="s">
        <v>2955</v>
      </c>
    </row>
    <row r="5040" spans="1:33" ht="39.950000000000003" customHeight="1">
      <c r="A5040" s="9" t="s">
        <v>368</v>
      </c>
      <c r="B5040" s="9" t="s">
        <v>635</v>
      </c>
      <c r="C5040" s="10" t="s">
        <v>132</v>
      </c>
      <c r="F5040" s="10" t="s">
        <v>428</v>
      </c>
      <c r="G5040" s="10" t="s">
        <v>395</v>
      </c>
      <c r="H5040" s="10" t="s">
        <v>396</v>
      </c>
      <c r="J5040" s="11">
        <v>6</v>
      </c>
      <c r="K5040" s="9">
        <v>29</v>
      </c>
      <c r="L5040" s="9">
        <v>1828</v>
      </c>
      <c r="M5040" s="11">
        <v>9</v>
      </c>
      <c r="N5040" s="11">
        <v>12</v>
      </c>
      <c r="O5040" s="11">
        <v>1897</v>
      </c>
      <c r="S5040" s="2" t="s">
        <v>5241</v>
      </c>
      <c r="V5040" s="9" t="s">
        <v>5435</v>
      </c>
      <c r="W5040" s="10" t="s">
        <v>95</v>
      </c>
      <c r="AF5040" s="9" t="s">
        <v>2956</v>
      </c>
      <c r="AG5040" s="25"/>
    </row>
    <row r="5041" spans="1:33" ht="39.950000000000003" customHeight="1">
      <c r="A5041" s="9" t="s">
        <v>368</v>
      </c>
      <c r="B5041" s="9" t="s">
        <v>635</v>
      </c>
      <c r="C5041" s="10" t="s">
        <v>132</v>
      </c>
      <c r="F5041" s="10" t="s">
        <v>928</v>
      </c>
      <c r="G5041" s="10" t="s">
        <v>128</v>
      </c>
      <c r="H5041" s="10" t="s">
        <v>2285</v>
      </c>
      <c r="J5041" s="11">
        <v>4</v>
      </c>
      <c r="K5041" s="9">
        <v>16</v>
      </c>
      <c r="L5041" s="9">
        <v>1936</v>
      </c>
      <c r="M5041" s="11">
        <v>1</v>
      </c>
      <c r="N5041" s="11">
        <v>26</v>
      </c>
      <c r="O5041" s="11">
        <v>2009</v>
      </c>
      <c r="S5041" s="2" t="s">
        <v>4660</v>
      </c>
      <c r="AF5041" s="9" t="s">
        <v>2957</v>
      </c>
      <c r="AG5041" s="25"/>
    </row>
    <row r="5042" spans="1:33" ht="39.950000000000003" customHeight="1">
      <c r="A5042" s="9" t="s">
        <v>368</v>
      </c>
      <c r="B5042" s="9" t="s">
        <v>635</v>
      </c>
      <c r="C5042" s="10" t="s">
        <v>132</v>
      </c>
      <c r="F5042" s="10" t="s">
        <v>268</v>
      </c>
      <c r="G5042" s="10" t="s">
        <v>515</v>
      </c>
      <c r="H5042" s="10" t="s">
        <v>396</v>
      </c>
      <c r="J5042" s="11">
        <v>11</v>
      </c>
      <c r="K5042" s="9">
        <v>23</v>
      </c>
      <c r="L5042" s="9">
        <v>1923</v>
      </c>
      <c r="M5042" s="11">
        <v>1</v>
      </c>
      <c r="N5042" s="11">
        <v>17</v>
      </c>
      <c r="O5042" s="11">
        <v>1991</v>
      </c>
      <c r="S5042" s="2" t="s">
        <v>3886</v>
      </c>
      <c r="AF5042" s="9" t="s">
        <v>2958</v>
      </c>
      <c r="AG5042" s="25"/>
    </row>
    <row r="5043" spans="1:33" ht="39.950000000000003" customHeight="1">
      <c r="A5043" s="9" t="s">
        <v>368</v>
      </c>
      <c r="B5043" s="9" t="s">
        <v>635</v>
      </c>
      <c r="C5043" s="10" t="s">
        <v>132</v>
      </c>
      <c r="F5043" s="10" t="s">
        <v>1361</v>
      </c>
      <c r="G5043" s="10" t="s">
        <v>426</v>
      </c>
      <c r="H5043" s="10" t="s">
        <v>597</v>
      </c>
      <c r="J5043" s="11">
        <v>7</v>
      </c>
      <c r="K5043" s="9">
        <v>28</v>
      </c>
      <c r="L5043" s="9">
        <v>1921</v>
      </c>
      <c r="M5043" s="11">
        <v>12</v>
      </c>
      <c r="N5043" s="11">
        <v>15</v>
      </c>
      <c r="O5043" s="11">
        <v>1945</v>
      </c>
      <c r="P5043" s="9" t="s">
        <v>290</v>
      </c>
      <c r="S5043" s="2" t="s">
        <v>3886</v>
      </c>
      <c r="W5043" s="10" t="s">
        <v>1726</v>
      </c>
      <c r="Z5043" s="9" t="s">
        <v>1724</v>
      </c>
      <c r="AF5043" s="9" t="s">
        <v>2959</v>
      </c>
      <c r="AG5043" s="25"/>
    </row>
    <row r="5044" spans="1:33" ht="39.950000000000003" customHeight="1">
      <c r="A5044" s="9" t="s">
        <v>368</v>
      </c>
      <c r="B5044" s="9" t="s">
        <v>635</v>
      </c>
      <c r="C5044" s="10" t="s">
        <v>132</v>
      </c>
      <c r="F5044" s="10" t="s">
        <v>2286</v>
      </c>
      <c r="G5044" s="10" t="s">
        <v>2287</v>
      </c>
      <c r="H5044" s="10" t="s">
        <v>1161</v>
      </c>
      <c r="J5044" s="11">
        <v>3</v>
      </c>
      <c r="K5044" s="9">
        <v>8</v>
      </c>
      <c r="L5044" s="9">
        <v>1835</v>
      </c>
      <c r="M5044" s="11">
        <v>6</v>
      </c>
      <c r="N5044" s="11">
        <v>26</v>
      </c>
      <c r="O5044" s="11">
        <v>1862</v>
      </c>
      <c r="P5044" s="9" t="s">
        <v>92</v>
      </c>
      <c r="S5044" s="2" t="s">
        <v>5241</v>
      </c>
      <c r="V5044" s="9" t="s">
        <v>5439</v>
      </c>
      <c r="W5044" s="10" t="s">
        <v>95</v>
      </c>
      <c r="AF5044" s="9" t="s">
        <v>2960</v>
      </c>
      <c r="AG5044" s="25"/>
    </row>
    <row r="5045" spans="1:33" ht="39.950000000000003" customHeight="1">
      <c r="A5045" s="9" t="s">
        <v>368</v>
      </c>
      <c r="B5045" s="9" t="s">
        <v>635</v>
      </c>
      <c r="C5045" s="10" t="s">
        <v>132</v>
      </c>
      <c r="F5045" s="10" t="s">
        <v>445</v>
      </c>
      <c r="G5045" s="10" t="s">
        <v>699</v>
      </c>
      <c r="H5045" s="10" t="s">
        <v>407</v>
      </c>
      <c r="J5045" s="11">
        <v>8</v>
      </c>
      <c r="K5045" s="9">
        <v>17</v>
      </c>
      <c r="L5045" s="9">
        <v>1915</v>
      </c>
      <c r="M5045" s="11">
        <v>10</v>
      </c>
      <c r="N5045" s="11">
        <v>1</v>
      </c>
      <c r="O5045" s="11">
        <v>1942</v>
      </c>
      <c r="P5045" s="9" t="s">
        <v>276</v>
      </c>
      <c r="S5045" s="2"/>
      <c r="V5045" s="9" t="s">
        <v>5306</v>
      </c>
      <c r="W5045" s="10" t="s">
        <v>1726</v>
      </c>
      <c r="AF5045" s="9" t="s">
        <v>2961</v>
      </c>
      <c r="AG5045" s="25"/>
    </row>
    <row r="5046" spans="1:33" ht="39.950000000000003" customHeight="1">
      <c r="A5046" s="9" t="s">
        <v>368</v>
      </c>
      <c r="B5046" s="9" t="s">
        <v>635</v>
      </c>
      <c r="C5046" s="10" t="s">
        <v>132</v>
      </c>
      <c r="F5046" s="10" t="s">
        <v>2289</v>
      </c>
      <c r="G5046" s="10" t="s">
        <v>2290</v>
      </c>
      <c r="H5046" s="10" t="s">
        <v>406</v>
      </c>
      <c r="J5046" s="11">
        <v>3</v>
      </c>
      <c r="K5046" s="9">
        <v>21</v>
      </c>
      <c r="L5046" s="9">
        <v>1910</v>
      </c>
      <c r="M5046" s="11">
        <v>9</v>
      </c>
      <c r="N5046" s="11">
        <v>27</v>
      </c>
      <c r="O5046" s="11">
        <v>1977</v>
      </c>
      <c r="P5046" s="9" t="s">
        <v>2288</v>
      </c>
      <c r="S5046" s="2" t="s">
        <v>3886</v>
      </c>
      <c r="W5046" s="10" t="s">
        <v>1726</v>
      </c>
      <c r="AF5046" s="9" t="s">
        <v>2962</v>
      </c>
      <c r="AG5046" s="25"/>
    </row>
    <row r="5047" spans="1:33" ht="39.950000000000003" customHeight="1">
      <c r="A5047" s="9" t="s">
        <v>368</v>
      </c>
      <c r="B5047" s="9" t="s">
        <v>635</v>
      </c>
      <c r="C5047" s="10" t="s">
        <v>132</v>
      </c>
      <c r="F5047" s="10" t="s">
        <v>251</v>
      </c>
      <c r="G5047" s="10" t="s">
        <v>543</v>
      </c>
      <c r="J5047" s="11">
        <v>9</v>
      </c>
      <c r="K5047" s="9">
        <v>18</v>
      </c>
      <c r="L5047" s="9">
        <v>1921</v>
      </c>
      <c r="M5047" s="11">
        <v>2</v>
      </c>
      <c r="N5047" s="11">
        <v>12</v>
      </c>
      <c r="O5047" s="11">
        <v>2008</v>
      </c>
      <c r="P5047" s="9" t="s">
        <v>2291</v>
      </c>
      <c r="S5047" s="2" t="s">
        <v>3886</v>
      </c>
      <c r="W5047" s="10" t="s">
        <v>1726</v>
      </c>
      <c r="AF5047" s="9" t="s">
        <v>2963</v>
      </c>
      <c r="AG5047" s="25"/>
    </row>
    <row r="5048" spans="1:33" ht="39.950000000000003" customHeight="1">
      <c r="A5048" s="9" t="s">
        <v>368</v>
      </c>
      <c r="B5048" s="9" t="s">
        <v>635</v>
      </c>
      <c r="C5048" s="10" t="s">
        <v>132</v>
      </c>
      <c r="F5048" s="10" t="s">
        <v>544</v>
      </c>
      <c r="G5048" s="10" t="s">
        <v>418</v>
      </c>
      <c r="H5048" s="10" t="s">
        <v>397</v>
      </c>
      <c r="J5048" s="11">
        <v>10</v>
      </c>
      <c r="K5048" s="9">
        <v>13</v>
      </c>
      <c r="L5048" s="9">
        <v>1924</v>
      </c>
      <c r="M5048" s="11">
        <v>2</v>
      </c>
      <c r="N5048" s="11">
        <v>26</v>
      </c>
      <c r="O5048" s="11">
        <v>1975</v>
      </c>
      <c r="P5048" s="9" t="s">
        <v>93</v>
      </c>
      <c r="S5048" s="2" t="s">
        <v>4660</v>
      </c>
      <c r="AF5048" s="9" t="s">
        <v>2964</v>
      </c>
      <c r="AG5048" s="25"/>
    </row>
    <row r="5049" spans="1:33" ht="39.950000000000003" customHeight="1">
      <c r="A5049" s="9" t="s">
        <v>368</v>
      </c>
      <c r="B5049" s="9" t="s">
        <v>635</v>
      </c>
      <c r="C5049" s="10" t="s">
        <v>132</v>
      </c>
      <c r="F5049" s="10" t="s">
        <v>886</v>
      </c>
      <c r="G5049" s="10" t="s">
        <v>438</v>
      </c>
      <c r="J5049" s="11">
        <v>9</v>
      </c>
      <c r="K5049" s="9">
        <v>17</v>
      </c>
      <c r="L5049" s="9">
        <v>1838</v>
      </c>
      <c r="M5049" s="11">
        <v>2</v>
      </c>
      <c r="N5049" s="11">
        <v>12</v>
      </c>
      <c r="O5049" s="11">
        <v>1908</v>
      </c>
      <c r="P5049" s="9" t="s">
        <v>92</v>
      </c>
      <c r="S5049" s="2" t="s">
        <v>5241</v>
      </c>
      <c r="V5049" s="9" t="s">
        <v>5459</v>
      </c>
      <c r="W5049" s="10" t="s">
        <v>95</v>
      </c>
      <c r="AF5049" s="9" t="s">
        <v>2965</v>
      </c>
    </row>
    <row r="5050" spans="1:33" ht="39.950000000000003" customHeight="1">
      <c r="A5050" s="9" t="s">
        <v>368</v>
      </c>
      <c r="B5050" s="9" t="s">
        <v>635</v>
      </c>
      <c r="C5050" s="10" t="s">
        <v>132</v>
      </c>
      <c r="F5050" s="10" t="s">
        <v>886</v>
      </c>
      <c r="G5050" s="10" t="s">
        <v>161</v>
      </c>
      <c r="L5050" s="9">
        <v>1918</v>
      </c>
      <c r="O5050" s="11">
        <v>1981</v>
      </c>
      <c r="P5050" s="9" t="s">
        <v>92</v>
      </c>
      <c r="S5050" s="2" t="s">
        <v>4660</v>
      </c>
      <c r="W5050" s="10" t="s">
        <v>1726</v>
      </c>
      <c r="AF5050" s="9" t="s">
        <v>2966</v>
      </c>
      <c r="AG5050" s="25"/>
    </row>
    <row r="5051" spans="1:33" ht="39.950000000000003" customHeight="1">
      <c r="A5051" s="9" t="s">
        <v>368</v>
      </c>
      <c r="B5051" s="9" t="s">
        <v>635</v>
      </c>
      <c r="C5051" s="10" t="s">
        <v>132</v>
      </c>
      <c r="F5051" s="10" t="s">
        <v>2292</v>
      </c>
      <c r="G5051" s="10" t="s">
        <v>397</v>
      </c>
      <c r="H5051" s="10" t="s">
        <v>543</v>
      </c>
      <c r="J5051" s="11">
        <v>2</v>
      </c>
      <c r="K5051" s="9">
        <v>23</v>
      </c>
      <c r="L5051" s="9">
        <v>1924</v>
      </c>
      <c r="M5051" s="11">
        <v>9</v>
      </c>
      <c r="N5051" s="11">
        <v>14</v>
      </c>
      <c r="O5051" s="11">
        <v>1995</v>
      </c>
      <c r="S5051" s="2" t="s">
        <v>3886</v>
      </c>
      <c r="W5051" s="10" t="s">
        <v>1726</v>
      </c>
      <c r="AF5051" s="9" t="s">
        <v>2967</v>
      </c>
      <c r="AG5051" s="25"/>
    </row>
    <row r="5052" spans="1:33" ht="39.950000000000003" customHeight="1">
      <c r="A5052" s="9" t="s">
        <v>368</v>
      </c>
      <c r="B5052" s="9" t="s">
        <v>635</v>
      </c>
      <c r="C5052" s="10" t="s">
        <v>132</v>
      </c>
      <c r="F5052" s="10" t="s">
        <v>2292</v>
      </c>
      <c r="G5052" s="10" t="s">
        <v>426</v>
      </c>
      <c r="H5052" s="10" t="s">
        <v>423</v>
      </c>
      <c r="J5052" s="11">
        <v>3</v>
      </c>
      <c r="K5052" s="9">
        <v>22</v>
      </c>
      <c r="L5052" s="9">
        <v>1922</v>
      </c>
      <c r="M5052" s="11">
        <v>7</v>
      </c>
      <c r="N5052" s="11">
        <v>12</v>
      </c>
      <c r="O5052" s="11">
        <v>1996</v>
      </c>
      <c r="S5052" s="2" t="s">
        <v>3886</v>
      </c>
      <c r="W5052" s="10" t="s">
        <v>1726</v>
      </c>
      <c r="AF5052" s="9" t="s">
        <v>2968</v>
      </c>
      <c r="AG5052" s="25"/>
    </row>
    <row r="5053" spans="1:33" ht="39.950000000000003" customHeight="1">
      <c r="A5053" s="9" t="s">
        <v>368</v>
      </c>
      <c r="B5053" s="9" t="s">
        <v>635</v>
      </c>
      <c r="C5053" s="10" t="s">
        <v>132</v>
      </c>
      <c r="F5053" s="10" t="s">
        <v>2292</v>
      </c>
      <c r="G5053" s="10" t="s">
        <v>489</v>
      </c>
      <c r="H5053" s="10" t="s">
        <v>415</v>
      </c>
      <c r="J5053" s="11">
        <v>12</v>
      </c>
      <c r="K5053" s="9">
        <v>15</v>
      </c>
      <c r="L5053" s="9">
        <v>1935</v>
      </c>
      <c r="M5053" s="11">
        <v>9</v>
      </c>
      <c r="N5053" s="11">
        <v>8</v>
      </c>
      <c r="O5053" s="11">
        <v>1973</v>
      </c>
      <c r="P5053" s="9" t="s">
        <v>92</v>
      </c>
      <c r="S5053" s="2" t="s">
        <v>4660</v>
      </c>
      <c r="W5053" s="10" t="s">
        <v>111</v>
      </c>
      <c r="AE5053" s="9" t="s">
        <v>368</v>
      </c>
      <c r="AF5053" s="9" t="s">
        <v>2969</v>
      </c>
      <c r="AG5053" s="25"/>
    </row>
    <row r="5054" spans="1:33" ht="39.950000000000003" customHeight="1">
      <c r="A5054" s="9" t="s">
        <v>368</v>
      </c>
      <c r="B5054" s="9" t="s">
        <v>635</v>
      </c>
      <c r="C5054" s="10" t="s">
        <v>132</v>
      </c>
      <c r="F5054" s="10" t="s">
        <v>2294</v>
      </c>
      <c r="G5054" s="10" t="s">
        <v>1737</v>
      </c>
      <c r="H5054" s="10" t="s">
        <v>2193</v>
      </c>
      <c r="J5054" s="11">
        <v>8</v>
      </c>
      <c r="K5054" s="9">
        <v>6</v>
      </c>
      <c r="L5054" s="9">
        <v>1936</v>
      </c>
      <c r="M5054" s="11">
        <v>1</v>
      </c>
      <c r="N5054" s="11">
        <v>19</v>
      </c>
      <c r="O5054" s="11">
        <v>1981</v>
      </c>
      <c r="P5054" s="9" t="s">
        <v>2293</v>
      </c>
      <c r="S5054" s="2" t="s">
        <v>3886</v>
      </c>
      <c r="W5054" s="10" t="s">
        <v>111</v>
      </c>
      <c r="AF5054" s="9" t="s">
        <v>2970</v>
      </c>
      <c r="AG5054" s="25"/>
    </row>
    <row r="5055" spans="1:33" ht="39.950000000000003" customHeight="1">
      <c r="A5055" s="9" t="s">
        <v>368</v>
      </c>
      <c r="B5055" s="9" t="s">
        <v>635</v>
      </c>
      <c r="C5055" s="10" t="s">
        <v>132</v>
      </c>
      <c r="F5055" s="10" t="s">
        <v>2971</v>
      </c>
      <c r="G5055" s="10" t="s">
        <v>548</v>
      </c>
      <c r="H5055" s="10" t="s">
        <v>400</v>
      </c>
      <c r="J5055" s="11">
        <v>7</v>
      </c>
      <c r="K5055" s="9">
        <v>2</v>
      </c>
      <c r="L5055" s="9">
        <v>1918</v>
      </c>
      <c r="M5055" s="11">
        <v>5</v>
      </c>
      <c r="N5055" s="11">
        <v>28</v>
      </c>
      <c r="O5055" s="11">
        <v>1979</v>
      </c>
      <c r="P5055" s="9" t="s">
        <v>309</v>
      </c>
      <c r="S5055" s="2" t="s">
        <v>3886</v>
      </c>
      <c r="W5055" s="10" t="s">
        <v>1726</v>
      </c>
      <c r="AF5055" s="9" t="s">
        <v>2972</v>
      </c>
      <c r="AG5055" s="25"/>
    </row>
    <row r="5056" spans="1:33" ht="39.950000000000003" customHeight="1">
      <c r="A5056" s="9" t="s">
        <v>368</v>
      </c>
      <c r="B5056" s="9" t="s">
        <v>635</v>
      </c>
      <c r="C5056" s="10" t="s">
        <v>132</v>
      </c>
      <c r="F5056" s="10" t="s">
        <v>645</v>
      </c>
      <c r="G5056" s="10" t="s">
        <v>2295</v>
      </c>
      <c r="H5056" s="10" t="s">
        <v>430</v>
      </c>
      <c r="J5056" s="11">
        <v>2</v>
      </c>
      <c r="K5056" s="9">
        <v>15</v>
      </c>
      <c r="L5056" s="9">
        <v>1937</v>
      </c>
      <c r="M5056" s="11">
        <v>6</v>
      </c>
      <c r="N5056" s="11">
        <v>21</v>
      </c>
      <c r="O5056" s="11">
        <v>2007</v>
      </c>
      <c r="S5056" s="2" t="s">
        <v>3886</v>
      </c>
      <c r="AF5056" s="9" t="s">
        <v>2973</v>
      </c>
      <c r="AG5056" s="25"/>
    </row>
    <row r="5057" spans="1:33" ht="39.950000000000003" customHeight="1">
      <c r="A5057" s="9" t="s">
        <v>368</v>
      </c>
      <c r="B5057" s="9" t="s">
        <v>635</v>
      </c>
      <c r="C5057" s="10" t="s">
        <v>132</v>
      </c>
      <c r="F5057" s="10" t="s">
        <v>2296</v>
      </c>
      <c r="G5057" s="10" t="s">
        <v>528</v>
      </c>
      <c r="H5057" s="10" t="s">
        <v>2297</v>
      </c>
      <c r="J5057" s="11">
        <v>11</v>
      </c>
      <c r="K5057" s="9">
        <v>3</v>
      </c>
      <c r="L5057" s="9">
        <v>1929</v>
      </c>
      <c r="M5057" s="11">
        <v>6</v>
      </c>
      <c r="N5057" s="11">
        <v>21</v>
      </c>
      <c r="O5057" s="11">
        <v>1970</v>
      </c>
      <c r="P5057" s="9" t="s">
        <v>291</v>
      </c>
      <c r="S5057" s="2" t="s">
        <v>3886</v>
      </c>
      <c r="W5057" s="10" t="s">
        <v>1726</v>
      </c>
      <c r="X5057" s="10" t="s">
        <v>111</v>
      </c>
      <c r="Y5057" s="10" t="s">
        <v>273</v>
      </c>
      <c r="AE5057" s="9" t="s">
        <v>368</v>
      </c>
      <c r="AF5057" s="9" t="s">
        <v>2974</v>
      </c>
      <c r="AG5057" s="25"/>
    </row>
    <row r="5058" spans="1:33" ht="39.950000000000003" customHeight="1">
      <c r="A5058" s="9" t="s">
        <v>368</v>
      </c>
      <c r="B5058" s="9" t="s">
        <v>635</v>
      </c>
      <c r="C5058" s="10" t="s">
        <v>132</v>
      </c>
      <c r="F5058" s="10" t="s">
        <v>2296</v>
      </c>
      <c r="G5058" s="10" t="s">
        <v>429</v>
      </c>
      <c r="H5058" s="10" t="s">
        <v>400</v>
      </c>
      <c r="J5058" s="11">
        <v>6</v>
      </c>
      <c r="K5058" s="9">
        <v>5</v>
      </c>
      <c r="L5058" s="9">
        <v>1842</v>
      </c>
      <c r="M5058" s="11">
        <v>6</v>
      </c>
      <c r="N5058" s="11">
        <v>26</v>
      </c>
      <c r="O5058" s="11">
        <v>1917</v>
      </c>
      <c r="P5058" s="9" t="s">
        <v>92</v>
      </c>
      <c r="S5058" s="2" t="s">
        <v>5241</v>
      </c>
      <c r="V5058" s="9" t="s">
        <v>5441</v>
      </c>
      <c r="W5058" s="10" t="s">
        <v>95</v>
      </c>
      <c r="AF5058" s="9" t="s">
        <v>2975</v>
      </c>
      <c r="AG5058" s="25"/>
    </row>
    <row r="5059" spans="1:33" ht="39.950000000000003" customHeight="1">
      <c r="A5059" s="9" t="s">
        <v>368</v>
      </c>
      <c r="B5059" s="9" t="s">
        <v>635</v>
      </c>
      <c r="C5059" s="10" t="s">
        <v>132</v>
      </c>
      <c r="F5059" s="10" t="s">
        <v>208</v>
      </c>
      <c r="G5059" s="10" t="s">
        <v>426</v>
      </c>
      <c r="H5059" s="10" t="s">
        <v>228</v>
      </c>
      <c r="J5059" s="11">
        <v>11</v>
      </c>
      <c r="K5059" s="9">
        <v>6</v>
      </c>
      <c r="L5059" s="9">
        <v>1836</v>
      </c>
      <c r="M5059" s="11">
        <v>7</v>
      </c>
      <c r="N5059" s="11">
        <v>12</v>
      </c>
      <c r="O5059" s="11">
        <v>1923</v>
      </c>
      <c r="S5059" s="2" t="s">
        <v>5241</v>
      </c>
      <c r="V5059" s="9" t="s">
        <v>5537</v>
      </c>
      <c r="W5059" s="10" t="s">
        <v>95</v>
      </c>
      <c r="AF5059" s="9" t="s">
        <v>2976</v>
      </c>
      <c r="AG5059" s="25"/>
    </row>
    <row r="5060" spans="1:33" ht="39.950000000000003" customHeight="1">
      <c r="A5060" s="9" t="s">
        <v>368</v>
      </c>
      <c r="B5060" s="9" t="s">
        <v>635</v>
      </c>
      <c r="C5060" s="10" t="s">
        <v>132</v>
      </c>
      <c r="F5060" s="10" t="s">
        <v>2298</v>
      </c>
      <c r="G5060" s="10" t="s">
        <v>646</v>
      </c>
      <c r="H5060" s="10" t="s">
        <v>2299</v>
      </c>
      <c r="J5060" s="11">
        <v>2</v>
      </c>
      <c r="K5060" s="9">
        <v>3</v>
      </c>
      <c r="L5060" s="9">
        <v>1932</v>
      </c>
      <c r="M5060" s="11">
        <v>6</v>
      </c>
      <c r="N5060" s="11">
        <v>14</v>
      </c>
      <c r="O5060" s="11">
        <v>2008</v>
      </c>
      <c r="P5060" s="9" t="s">
        <v>276</v>
      </c>
      <c r="S5060" s="2" t="s">
        <v>4660</v>
      </c>
      <c r="AF5060" s="9" t="s">
        <v>2977</v>
      </c>
      <c r="AG5060" s="25"/>
    </row>
    <row r="5061" spans="1:33" ht="39.950000000000003" customHeight="1">
      <c r="A5061" s="9" t="s">
        <v>368</v>
      </c>
      <c r="B5061" s="9" t="s">
        <v>635</v>
      </c>
      <c r="C5061" s="10" t="s">
        <v>132</v>
      </c>
      <c r="F5061" s="10" t="s">
        <v>2300</v>
      </c>
      <c r="G5061" s="10" t="s">
        <v>442</v>
      </c>
      <c r="H5061" s="10" t="s">
        <v>399</v>
      </c>
      <c r="I5061" s="10" t="s">
        <v>421</v>
      </c>
      <c r="J5061" s="11">
        <v>4</v>
      </c>
      <c r="K5061" s="9" t="s">
        <v>2301</v>
      </c>
      <c r="L5061" s="9">
        <v>1918</v>
      </c>
      <c r="M5061" s="11">
        <v>12</v>
      </c>
      <c r="N5061" s="11">
        <v>29</v>
      </c>
      <c r="O5061" s="11">
        <v>2002</v>
      </c>
      <c r="P5061" s="9" t="s">
        <v>299</v>
      </c>
      <c r="S5061" s="2" t="s">
        <v>4660</v>
      </c>
      <c r="W5061" s="10" t="s">
        <v>1726</v>
      </c>
      <c r="X5061" s="10" t="s">
        <v>111</v>
      </c>
      <c r="AF5061" s="9" t="s">
        <v>2978</v>
      </c>
      <c r="AG5061" s="25"/>
    </row>
    <row r="5062" spans="1:33" ht="39.950000000000003" customHeight="1">
      <c r="A5062" s="9" t="s">
        <v>368</v>
      </c>
      <c r="B5062" s="9" t="s">
        <v>635</v>
      </c>
      <c r="C5062" s="10" t="s">
        <v>132</v>
      </c>
      <c r="F5062" s="10" t="s">
        <v>2302</v>
      </c>
      <c r="G5062" s="10" t="s">
        <v>616</v>
      </c>
      <c r="H5062" s="10" t="s">
        <v>424</v>
      </c>
      <c r="L5062" s="9">
        <v>1836</v>
      </c>
      <c r="O5062" s="11">
        <v>1864</v>
      </c>
      <c r="P5062" s="9" t="s">
        <v>116</v>
      </c>
      <c r="S5062" s="2" t="s">
        <v>5241</v>
      </c>
      <c r="V5062" s="9" t="s">
        <v>5481</v>
      </c>
      <c r="W5062" s="10" t="s">
        <v>95</v>
      </c>
      <c r="AF5062" s="9" t="s">
        <v>2979</v>
      </c>
      <c r="AG5062" s="25"/>
    </row>
    <row r="5063" spans="1:33" ht="39.950000000000003" customHeight="1">
      <c r="A5063" s="9" t="s">
        <v>368</v>
      </c>
      <c r="B5063" s="9" t="s">
        <v>635</v>
      </c>
      <c r="C5063" s="10" t="s">
        <v>132</v>
      </c>
      <c r="F5063" s="10" t="s">
        <v>354</v>
      </c>
      <c r="G5063" s="10" t="s">
        <v>1246</v>
      </c>
      <c r="H5063" s="10" t="s">
        <v>403</v>
      </c>
      <c r="J5063" s="11">
        <v>5</v>
      </c>
      <c r="K5063" s="9">
        <v>12</v>
      </c>
      <c r="L5063" s="9">
        <v>1934</v>
      </c>
      <c r="M5063" s="11">
        <v>3</v>
      </c>
      <c r="N5063" s="11">
        <v>5</v>
      </c>
      <c r="O5063" s="11">
        <v>2003</v>
      </c>
      <c r="P5063" s="9" t="s">
        <v>286</v>
      </c>
      <c r="S5063" s="2" t="s">
        <v>3897</v>
      </c>
      <c r="W5063" s="10" t="s">
        <v>111</v>
      </c>
      <c r="AF5063" s="9" t="s">
        <v>2980</v>
      </c>
      <c r="AG5063" s="25"/>
    </row>
    <row r="5064" spans="1:33" ht="39.950000000000003" customHeight="1">
      <c r="A5064" s="9" t="s">
        <v>368</v>
      </c>
      <c r="B5064" s="9" t="s">
        <v>635</v>
      </c>
      <c r="C5064" s="10" t="s">
        <v>132</v>
      </c>
      <c r="F5064" s="10" t="s">
        <v>187</v>
      </c>
      <c r="G5064" s="10" t="s">
        <v>2303</v>
      </c>
      <c r="H5064" s="10" t="s">
        <v>416</v>
      </c>
      <c r="J5064" s="11">
        <v>5</v>
      </c>
      <c r="K5064" s="9">
        <v>19</v>
      </c>
      <c r="L5064" s="9">
        <v>1922</v>
      </c>
      <c r="M5064" s="11">
        <v>10</v>
      </c>
      <c r="N5064" s="11">
        <v>24</v>
      </c>
      <c r="O5064" s="11">
        <v>1953</v>
      </c>
      <c r="P5064" s="9" t="s">
        <v>93</v>
      </c>
      <c r="S5064" s="2"/>
      <c r="V5064" s="9" t="s">
        <v>2304</v>
      </c>
      <c r="W5064" s="10" t="s">
        <v>1726</v>
      </c>
      <c r="AE5064" s="9" t="s">
        <v>368</v>
      </c>
      <c r="AF5064" s="9" t="s">
        <v>2981</v>
      </c>
      <c r="AG5064" s="25"/>
    </row>
    <row r="5065" spans="1:33" ht="39.950000000000003" customHeight="1">
      <c r="A5065" s="9" t="s">
        <v>368</v>
      </c>
      <c r="B5065" s="9" t="s">
        <v>635</v>
      </c>
      <c r="C5065" s="10" t="s">
        <v>132</v>
      </c>
      <c r="F5065" s="10" t="s">
        <v>846</v>
      </c>
      <c r="G5065" s="10" t="s">
        <v>442</v>
      </c>
      <c r="J5065" s="11">
        <v>8</v>
      </c>
      <c r="K5065" s="9">
        <v>25</v>
      </c>
      <c r="L5065" s="9">
        <v>1924</v>
      </c>
      <c r="M5065" s="11">
        <v>12</v>
      </c>
      <c r="N5065" s="11">
        <v>31</v>
      </c>
      <c r="O5065" s="11">
        <v>2000</v>
      </c>
      <c r="S5065" s="2" t="s">
        <v>4660</v>
      </c>
      <c r="W5065" s="10" t="s">
        <v>1726</v>
      </c>
      <c r="AF5065" s="9" t="s">
        <v>2982</v>
      </c>
      <c r="AG5065" s="25"/>
    </row>
    <row r="5066" spans="1:33" ht="39.950000000000003" customHeight="1">
      <c r="A5066" s="9" t="s">
        <v>368</v>
      </c>
      <c r="B5066" s="9" t="s">
        <v>635</v>
      </c>
      <c r="C5066" s="10" t="s">
        <v>132</v>
      </c>
      <c r="F5066" s="10" t="s">
        <v>2305</v>
      </c>
      <c r="G5066" s="10" t="s">
        <v>2193</v>
      </c>
      <c r="H5066" s="10" t="s">
        <v>397</v>
      </c>
      <c r="J5066" s="11">
        <v>9</v>
      </c>
      <c r="K5066" s="9">
        <v>22</v>
      </c>
      <c r="L5066" s="9">
        <v>1926</v>
      </c>
      <c r="M5066" s="11">
        <v>9</v>
      </c>
      <c r="N5066" s="11">
        <v>24</v>
      </c>
      <c r="O5066" s="11">
        <v>1972</v>
      </c>
      <c r="P5066" s="9" t="s">
        <v>290</v>
      </c>
      <c r="S5066" s="2" t="s">
        <v>3886</v>
      </c>
      <c r="W5066" s="10" t="s">
        <v>1726</v>
      </c>
      <c r="AF5066" s="9" t="s">
        <v>2983</v>
      </c>
      <c r="AG5066" s="25"/>
    </row>
    <row r="5067" spans="1:33" ht="39.950000000000003" customHeight="1">
      <c r="A5067" s="9" t="s">
        <v>368</v>
      </c>
      <c r="B5067" s="9" t="s">
        <v>635</v>
      </c>
      <c r="C5067" s="10" t="s">
        <v>1714</v>
      </c>
      <c r="F5067" s="10" t="s">
        <v>1715</v>
      </c>
      <c r="G5067" s="10" t="s">
        <v>536</v>
      </c>
      <c r="H5067" s="10" t="s">
        <v>847</v>
      </c>
      <c r="I5067" s="10" t="s">
        <v>421</v>
      </c>
      <c r="J5067" s="11">
        <v>1</v>
      </c>
      <c r="K5067" s="9">
        <v>11</v>
      </c>
      <c r="L5067" s="9">
        <v>1897</v>
      </c>
      <c r="M5067" s="11">
        <v>12</v>
      </c>
      <c r="N5067" s="11">
        <v>6</v>
      </c>
      <c r="O5067" s="11">
        <v>1982</v>
      </c>
      <c r="S5067" s="2" t="s">
        <v>4660</v>
      </c>
      <c r="W5067" s="10" t="s">
        <v>3220</v>
      </c>
      <c r="AF5067" s="9" t="s">
        <v>2226</v>
      </c>
      <c r="AG5067" s="29" t="s">
        <v>6605</v>
      </c>
    </row>
    <row r="5068" spans="1:33" ht="39.950000000000003" customHeight="1">
      <c r="A5068" s="9" t="s">
        <v>368</v>
      </c>
      <c r="B5068" s="9" t="s">
        <v>635</v>
      </c>
      <c r="C5068" s="10" t="s">
        <v>1714</v>
      </c>
      <c r="F5068" s="10" t="s">
        <v>1717</v>
      </c>
      <c r="G5068" s="10" t="s">
        <v>1718</v>
      </c>
      <c r="H5068" s="10" t="s">
        <v>408</v>
      </c>
      <c r="I5068" s="10" t="s">
        <v>421</v>
      </c>
      <c r="J5068" s="11">
        <v>9</v>
      </c>
      <c r="K5068" s="9">
        <v>21</v>
      </c>
      <c r="L5068" s="9">
        <v>1910</v>
      </c>
      <c r="M5068" s="11">
        <v>3</v>
      </c>
      <c r="N5068" s="11">
        <v>9</v>
      </c>
      <c r="O5068" s="11">
        <v>1965</v>
      </c>
      <c r="P5068" s="9" t="s">
        <v>102</v>
      </c>
      <c r="S5068" s="2" t="s">
        <v>3919</v>
      </c>
      <c r="V5068" s="9" t="s">
        <v>5323</v>
      </c>
      <c r="W5068" s="10" t="s">
        <v>1726</v>
      </c>
      <c r="AF5068" s="9" t="s">
        <v>2223</v>
      </c>
      <c r="AG5068" s="25"/>
    </row>
    <row r="5069" spans="1:33" ht="39.950000000000003" customHeight="1">
      <c r="A5069" s="9" t="s">
        <v>368</v>
      </c>
      <c r="B5069" s="9" t="s">
        <v>635</v>
      </c>
      <c r="C5069" s="10" t="s">
        <v>1714</v>
      </c>
      <c r="F5069" s="10" t="s">
        <v>1717</v>
      </c>
      <c r="G5069" s="10" t="s">
        <v>1718</v>
      </c>
      <c r="H5069" s="10" t="s">
        <v>408</v>
      </c>
      <c r="I5069" s="10" t="s">
        <v>405</v>
      </c>
      <c r="J5069" s="11">
        <v>3</v>
      </c>
      <c r="K5069" s="9">
        <v>4</v>
      </c>
      <c r="L5069" s="9">
        <v>1940</v>
      </c>
      <c r="M5069" s="11">
        <v>2</v>
      </c>
      <c r="N5069" s="11">
        <v>6</v>
      </c>
      <c r="O5069" s="11">
        <v>1995</v>
      </c>
      <c r="P5069" s="9" t="s">
        <v>1716</v>
      </c>
      <c r="S5069" s="2" t="s">
        <v>3886</v>
      </c>
      <c r="AF5069" s="9" t="s">
        <v>2227</v>
      </c>
      <c r="AG5069" s="25"/>
    </row>
    <row r="5070" spans="1:33" ht="39.950000000000003" customHeight="1">
      <c r="A5070" s="9" t="s">
        <v>368</v>
      </c>
      <c r="B5070" s="9" t="s">
        <v>635</v>
      </c>
      <c r="C5070" s="10" t="s">
        <v>1714</v>
      </c>
      <c r="F5070" s="10" t="s">
        <v>2219</v>
      </c>
      <c r="G5070" s="10" t="s">
        <v>431</v>
      </c>
      <c r="H5070" s="10" t="s">
        <v>406</v>
      </c>
      <c r="J5070" s="11">
        <v>4</v>
      </c>
      <c r="K5070" s="9">
        <v>11</v>
      </c>
      <c r="L5070" s="9">
        <v>1911</v>
      </c>
      <c r="M5070" s="11">
        <v>4</v>
      </c>
      <c r="N5070" s="11">
        <v>22</v>
      </c>
      <c r="O5070" s="11">
        <v>1991</v>
      </c>
      <c r="P5070" s="9" t="s">
        <v>92</v>
      </c>
      <c r="S5070" s="2" t="s">
        <v>4660</v>
      </c>
      <c r="W5070" s="10" t="s">
        <v>1726</v>
      </c>
      <c r="AF5070" s="9" t="s">
        <v>2224</v>
      </c>
      <c r="AG5070" s="16"/>
    </row>
    <row r="5071" spans="1:33" ht="39.950000000000003" customHeight="1">
      <c r="A5071" s="9" t="s">
        <v>368</v>
      </c>
      <c r="B5071" s="9" t="s">
        <v>635</v>
      </c>
      <c r="C5071" s="10" t="s">
        <v>1714</v>
      </c>
      <c r="F5071" s="10" t="s">
        <v>81</v>
      </c>
      <c r="G5071" s="10" t="s">
        <v>1719</v>
      </c>
      <c r="H5071" s="10" t="s">
        <v>406</v>
      </c>
      <c r="J5071" s="11">
        <v>9</v>
      </c>
      <c r="K5071" s="9">
        <v>13</v>
      </c>
      <c r="L5071" s="9">
        <v>1945</v>
      </c>
      <c r="M5071" s="11">
        <v>12</v>
      </c>
      <c r="N5071" s="11">
        <v>6</v>
      </c>
      <c r="O5071" s="11">
        <v>1998</v>
      </c>
      <c r="P5071" s="9" t="s">
        <v>276</v>
      </c>
      <c r="S5071" s="2" t="s">
        <v>4660</v>
      </c>
      <c r="W5071" s="10" t="s">
        <v>273</v>
      </c>
      <c r="Z5071" s="9" t="s">
        <v>1725</v>
      </c>
      <c r="AF5071" s="9" t="s">
        <v>2228</v>
      </c>
      <c r="AG5071" s="16"/>
    </row>
    <row r="5072" spans="1:33" ht="39.950000000000003" customHeight="1">
      <c r="A5072" s="9" t="s">
        <v>368</v>
      </c>
      <c r="B5072" s="9" t="s">
        <v>635</v>
      </c>
      <c r="C5072" s="10" t="s">
        <v>1714</v>
      </c>
      <c r="F5072" s="10" t="s">
        <v>81</v>
      </c>
      <c r="G5072" s="10" t="s">
        <v>570</v>
      </c>
      <c r="H5072" s="10" t="s">
        <v>411</v>
      </c>
      <c r="J5072" s="11">
        <v>12</v>
      </c>
      <c r="K5072" s="9">
        <v>17</v>
      </c>
      <c r="L5072" s="9">
        <v>1916</v>
      </c>
      <c r="M5072" s="11">
        <v>6</v>
      </c>
      <c r="N5072" s="11">
        <v>8</v>
      </c>
      <c r="O5072" s="11">
        <v>1988</v>
      </c>
      <c r="P5072" s="9" t="s">
        <v>93</v>
      </c>
      <c r="S5072" s="2" t="s">
        <v>4660</v>
      </c>
      <c r="W5072" s="10" t="s">
        <v>1726</v>
      </c>
      <c r="AF5072" s="9" t="s">
        <v>2229</v>
      </c>
      <c r="AG5072" s="16"/>
    </row>
    <row r="5073" spans="1:33" ht="39.950000000000003" customHeight="1">
      <c r="A5073" s="9" t="s">
        <v>368</v>
      </c>
      <c r="B5073" s="9" t="s">
        <v>635</v>
      </c>
      <c r="C5073" s="10" t="s">
        <v>1714</v>
      </c>
      <c r="F5073" s="10" t="s">
        <v>81</v>
      </c>
      <c r="G5073" s="10" t="s">
        <v>5</v>
      </c>
      <c r="H5073" s="10" t="s">
        <v>396</v>
      </c>
      <c r="I5073" s="10" t="s">
        <v>421</v>
      </c>
      <c r="J5073" s="11">
        <v>2</v>
      </c>
      <c r="K5073" s="9">
        <v>24</v>
      </c>
      <c r="L5073" s="9">
        <v>1927</v>
      </c>
      <c r="M5073" s="11">
        <v>5</v>
      </c>
      <c r="N5073" s="11">
        <v>6</v>
      </c>
      <c r="O5073" s="11">
        <v>1989</v>
      </c>
      <c r="S5073" s="2" t="s">
        <v>3886</v>
      </c>
      <c r="W5073" s="10" t="s">
        <v>1726</v>
      </c>
      <c r="AF5073" s="9" t="s">
        <v>2222</v>
      </c>
      <c r="AG5073" s="16"/>
    </row>
    <row r="5074" spans="1:33" ht="39.950000000000003" customHeight="1">
      <c r="A5074" s="9" t="s">
        <v>368</v>
      </c>
      <c r="B5074" s="9" t="s">
        <v>635</v>
      </c>
      <c r="C5074" s="10" t="s">
        <v>1714</v>
      </c>
      <c r="F5074" s="10" t="s">
        <v>1720</v>
      </c>
      <c r="G5074" s="10" t="s">
        <v>534</v>
      </c>
      <c r="H5074" s="10" t="s">
        <v>352</v>
      </c>
      <c r="J5074" s="11">
        <v>9</v>
      </c>
      <c r="K5074" s="9">
        <v>8</v>
      </c>
      <c r="L5074" s="9">
        <v>1912</v>
      </c>
      <c r="M5074" s="11">
        <v>3</v>
      </c>
      <c r="N5074" s="11">
        <v>18</v>
      </c>
      <c r="O5074" s="11">
        <v>1997</v>
      </c>
      <c r="S5074" s="2" t="s">
        <v>3886</v>
      </c>
      <c r="W5074" s="10" t="s">
        <v>1726</v>
      </c>
      <c r="AF5074" s="9" t="s">
        <v>2230</v>
      </c>
      <c r="AG5074" s="16"/>
    </row>
    <row r="5075" spans="1:33" ht="39.950000000000003" customHeight="1">
      <c r="A5075" s="9" t="s">
        <v>368</v>
      </c>
      <c r="B5075" s="9" t="s">
        <v>635</v>
      </c>
      <c r="C5075" s="10" t="s">
        <v>1714</v>
      </c>
      <c r="F5075" s="10" t="s">
        <v>1721</v>
      </c>
      <c r="G5075" s="10" t="s">
        <v>531</v>
      </c>
      <c r="I5075" s="10" t="s">
        <v>405</v>
      </c>
      <c r="J5075" s="11">
        <v>1</v>
      </c>
      <c r="K5075" s="9">
        <v>17</v>
      </c>
      <c r="L5075" s="9">
        <v>1928</v>
      </c>
      <c r="M5075" s="11">
        <v>2</v>
      </c>
      <c r="N5075" s="11">
        <v>15</v>
      </c>
      <c r="O5075" s="11">
        <v>1980</v>
      </c>
      <c r="P5075" s="9" t="s">
        <v>93</v>
      </c>
      <c r="S5075" s="2" t="s">
        <v>4660</v>
      </c>
      <c r="W5075" s="10" t="s">
        <v>1726</v>
      </c>
      <c r="AF5075" s="9" t="s">
        <v>2231</v>
      </c>
      <c r="AG5075" s="16"/>
    </row>
    <row r="5076" spans="1:33" ht="39.950000000000003" customHeight="1">
      <c r="A5076" s="9" t="s">
        <v>368</v>
      </c>
      <c r="B5076" s="9" t="s">
        <v>635</v>
      </c>
      <c r="C5076" s="10" t="s">
        <v>1714</v>
      </c>
      <c r="F5076" s="10" t="s">
        <v>1102</v>
      </c>
      <c r="G5076" s="10" t="s">
        <v>426</v>
      </c>
      <c r="H5076" s="10" t="s">
        <v>562</v>
      </c>
      <c r="J5076" s="11">
        <v>8</v>
      </c>
      <c r="K5076" s="9">
        <v>7</v>
      </c>
      <c r="L5076" s="9">
        <v>1936</v>
      </c>
      <c r="M5076" s="11">
        <v>7</v>
      </c>
      <c r="N5076" s="11">
        <v>22</v>
      </c>
      <c r="O5076" s="11">
        <v>2000</v>
      </c>
      <c r="P5076" s="9" t="s">
        <v>93</v>
      </c>
      <c r="S5076" s="2" t="s">
        <v>4660</v>
      </c>
      <c r="AF5076" s="9" t="s">
        <v>2232</v>
      </c>
      <c r="AG5076" s="16"/>
    </row>
    <row r="5077" spans="1:33" ht="39.950000000000003" customHeight="1">
      <c r="A5077" s="9" t="s">
        <v>368</v>
      </c>
      <c r="B5077" s="9" t="s">
        <v>635</v>
      </c>
      <c r="C5077" s="10" t="s">
        <v>1714</v>
      </c>
      <c r="F5077" s="10" t="s">
        <v>1722</v>
      </c>
      <c r="G5077" s="10" t="s">
        <v>973</v>
      </c>
      <c r="H5077" s="10" t="s">
        <v>403</v>
      </c>
      <c r="J5077" s="11">
        <v>11</v>
      </c>
      <c r="K5077" s="9">
        <v>19</v>
      </c>
      <c r="L5077" s="9">
        <v>1934</v>
      </c>
      <c r="M5077" s="11">
        <v>1</v>
      </c>
      <c r="N5077" s="11">
        <v>1</v>
      </c>
      <c r="O5077" s="11">
        <v>2006</v>
      </c>
      <c r="P5077" s="9" t="s">
        <v>283</v>
      </c>
      <c r="S5077" s="2" t="s">
        <v>4660</v>
      </c>
      <c r="AF5077" s="9" t="s">
        <v>2233</v>
      </c>
      <c r="AG5077" s="16"/>
    </row>
    <row r="5078" spans="1:33" ht="39.950000000000003" customHeight="1">
      <c r="A5078" s="9" t="s">
        <v>368</v>
      </c>
      <c r="B5078" s="9" t="s">
        <v>635</v>
      </c>
      <c r="C5078" s="10" t="s">
        <v>1714</v>
      </c>
      <c r="F5078" s="10" t="s">
        <v>1723</v>
      </c>
      <c r="G5078" s="10" t="s">
        <v>494</v>
      </c>
      <c r="H5078" s="10" t="s">
        <v>446</v>
      </c>
      <c r="J5078" s="11">
        <v>6</v>
      </c>
      <c r="K5078" s="9">
        <v>27</v>
      </c>
      <c r="L5078" s="9">
        <v>1940</v>
      </c>
      <c r="M5078" s="11">
        <v>4</v>
      </c>
      <c r="N5078" s="11">
        <v>15</v>
      </c>
      <c r="O5078" s="11">
        <v>1987</v>
      </c>
      <c r="P5078" s="9" t="s">
        <v>283</v>
      </c>
      <c r="S5078" s="2" t="s">
        <v>4660</v>
      </c>
      <c r="AF5078" s="9" t="s">
        <v>2234</v>
      </c>
      <c r="AG5078" s="16"/>
    </row>
    <row r="5079" spans="1:33" ht="39.950000000000003" customHeight="1">
      <c r="A5079" s="9" t="s">
        <v>368</v>
      </c>
      <c r="B5079" s="9" t="s">
        <v>635</v>
      </c>
      <c r="C5079" s="10" t="s">
        <v>1714</v>
      </c>
      <c r="F5079" s="10" t="s">
        <v>1723</v>
      </c>
      <c r="G5079" s="10" t="s">
        <v>593</v>
      </c>
      <c r="H5079" s="10" t="s">
        <v>415</v>
      </c>
      <c r="J5079" s="11">
        <v>9</v>
      </c>
      <c r="K5079" s="9">
        <v>21</v>
      </c>
      <c r="L5079" s="9">
        <v>1930</v>
      </c>
      <c r="M5079" s="11">
        <v>7</v>
      </c>
      <c r="N5079" s="11">
        <v>29</v>
      </c>
      <c r="O5079" s="11">
        <v>2000</v>
      </c>
      <c r="S5079" s="2" t="s">
        <v>4660</v>
      </c>
      <c r="W5079" s="10" t="s">
        <v>111</v>
      </c>
      <c r="Z5079" s="9" t="s">
        <v>1724</v>
      </c>
      <c r="AF5079" s="9" t="s">
        <v>2235</v>
      </c>
      <c r="AG5079" s="16"/>
    </row>
    <row r="5080" spans="1:33" ht="39.950000000000003" customHeight="1">
      <c r="A5080" s="9" t="s">
        <v>368</v>
      </c>
      <c r="B5080" s="9" t="s">
        <v>635</v>
      </c>
      <c r="C5080" s="10" t="s">
        <v>1714</v>
      </c>
      <c r="F5080" s="10" t="s">
        <v>1729</v>
      </c>
      <c r="G5080" s="10" t="s">
        <v>491</v>
      </c>
      <c r="H5080" s="10" t="s">
        <v>1079</v>
      </c>
      <c r="J5080" s="11">
        <v>6</v>
      </c>
      <c r="K5080" s="9">
        <v>1</v>
      </c>
      <c r="L5080" s="9">
        <v>1920</v>
      </c>
      <c r="M5080" s="11">
        <v>9</v>
      </c>
      <c r="N5080" s="11">
        <v>20</v>
      </c>
      <c r="O5080" s="11">
        <v>1997</v>
      </c>
      <c r="P5080" s="9" t="s">
        <v>93</v>
      </c>
      <c r="S5080" s="2" t="s">
        <v>4660</v>
      </c>
      <c r="W5080" s="10" t="s">
        <v>1726</v>
      </c>
      <c r="Z5080" s="9" t="s">
        <v>1724</v>
      </c>
      <c r="AF5080" s="9" t="s">
        <v>2236</v>
      </c>
      <c r="AG5080" s="16"/>
    </row>
    <row r="5081" spans="1:33" ht="39.950000000000003" customHeight="1">
      <c r="A5081" s="9" t="s">
        <v>368</v>
      </c>
      <c r="B5081" s="9" t="s">
        <v>635</v>
      </c>
      <c r="C5081" s="10" t="s">
        <v>1714</v>
      </c>
      <c r="F5081" s="10" t="s">
        <v>1730</v>
      </c>
      <c r="G5081" s="10" t="s">
        <v>441</v>
      </c>
      <c r="H5081" s="10" t="s">
        <v>406</v>
      </c>
      <c r="J5081" s="11">
        <v>2</v>
      </c>
      <c r="K5081" s="9">
        <v>26</v>
      </c>
      <c r="L5081" s="9">
        <v>1920</v>
      </c>
      <c r="M5081" s="11">
        <v>1</v>
      </c>
      <c r="N5081" s="11">
        <v>2</v>
      </c>
      <c r="O5081" s="11">
        <v>1945</v>
      </c>
      <c r="P5081" s="9" t="s">
        <v>92</v>
      </c>
      <c r="S5081" s="2" t="s">
        <v>4660</v>
      </c>
      <c r="V5081" s="9" t="s">
        <v>5345</v>
      </c>
      <c r="W5081" s="10" t="s">
        <v>1726</v>
      </c>
      <c r="AE5081" s="9" t="s">
        <v>368</v>
      </c>
      <c r="AF5081" s="9" t="s">
        <v>2237</v>
      </c>
      <c r="AG5081" s="16"/>
    </row>
    <row r="5082" spans="1:33" ht="39.950000000000003" customHeight="1">
      <c r="A5082" s="9" t="s">
        <v>368</v>
      </c>
      <c r="B5082" s="9" t="s">
        <v>635</v>
      </c>
      <c r="C5082" s="10" t="s">
        <v>1714</v>
      </c>
      <c r="F5082" s="10" t="s">
        <v>1730</v>
      </c>
      <c r="G5082" s="10" t="s">
        <v>418</v>
      </c>
      <c r="H5082" s="10" t="s">
        <v>509</v>
      </c>
      <c r="J5082" s="11">
        <v>10</v>
      </c>
      <c r="K5082" s="9">
        <v>10</v>
      </c>
      <c r="L5082" s="9">
        <v>1937</v>
      </c>
      <c r="M5082" s="11">
        <v>1</v>
      </c>
      <c r="N5082" s="11">
        <v>17</v>
      </c>
      <c r="O5082" s="11">
        <v>2010</v>
      </c>
      <c r="P5082" s="9" t="s">
        <v>299</v>
      </c>
      <c r="S5082" s="2" t="s">
        <v>4660</v>
      </c>
      <c r="W5082" s="10" t="s">
        <v>111</v>
      </c>
      <c r="X5082" s="10" t="s">
        <v>273</v>
      </c>
      <c r="AF5082" s="9" t="s">
        <v>2238</v>
      </c>
      <c r="AG5082" s="16"/>
    </row>
    <row r="5083" spans="1:33" ht="39.950000000000003" customHeight="1">
      <c r="A5083" s="9" t="s">
        <v>368</v>
      </c>
      <c r="B5083" s="9" t="s">
        <v>635</v>
      </c>
      <c r="C5083" s="10" t="s">
        <v>1714</v>
      </c>
      <c r="F5083" s="10" t="s">
        <v>2216</v>
      </c>
      <c r="G5083" s="10" t="s">
        <v>466</v>
      </c>
      <c r="H5083" s="10" t="s">
        <v>416</v>
      </c>
      <c r="L5083" s="9">
        <v>1918</v>
      </c>
      <c r="O5083" s="11">
        <v>1979</v>
      </c>
      <c r="P5083" s="9" t="s">
        <v>290</v>
      </c>
      <c r="S5083" s="2" t="s">
        <v>3886</v>
      </c>
      <c r="W5083" s="10" t="s">
        <v>1726</v>
      </c>
      <c r="AF5083" s="9" t="s">
        <v>2225</v>
      </c>
      <c r="AG5083" s="16"/>
    </row>
    <row r="5084" spans="1:33" ht="39.950000000000003" customHeight="1">
      <c r="A5084" s="9" t="s">
        <v>368</v>
      </c>
      <c r="B5084" s="9" t="s">
        <v>635</v>
      </c>
      <c r="C5084" s="10" t="s">
        <v>1714</v>
      </c>
      <c r="F5084" s="10" t="s">
        <v>2216</v>
      </c>
      <c r="G5084" s="10" t="s">
        <v>1004</v>
      </c>
      <c r="H5084" s="10" t="s">
        <v>396</v>
      </c>
      <c r="J5084" s="11">
        <v>5</v>
      </c>
      <c r="K5084" s="9">
        <v>23</v>
      </c>
      <c r="L5084" s="9">
        <v>1929</v>
      </c>
      <c r="M5084" s="11">
        <v>10</v>
      </c>
      <c r="N5084" s="11">
        <v>25</v>
      </c>
      <c r="O5084" s="11">
        <v>1952</v>
      </c>
      <c r="P5084" s="9" t="s">
        <v>92</v>
      </c>
      <c r="S5084" s="2"/>
      <c r="V5084" s="9" t="s">
        <v>5473</v>
      </c>
      <c r="W5084" s="10" t="s">
        <v>111</v>
      </c>
      <c r="Z5084" s="9" t="s">
        <v>1724</v>
      </c>
      <c r="AE5084" s="9" t="s">
        <v>368</v>
      </c>
      <c r="AF5084" s="9" t="s">
        <v>2220</v>
      </c>
      <c r="AG5084" s="2"/>
    </row>
    <row r="5085" spans="1:33" ht="39.950000000000003" customHeight="1">
      <c r="A5085" s="9" t="s">
        <v>368</v>
      </c>
      <c r="B5085" s="9" t="s">
        <v>635</v>
      </c>
      <c r="C5085" s="10" t="s">
        <v>1714</v>
      </c>
      <c r="F5085" s="10" t="s">
        <v>1731</v>
      </c>
      <c r="G5085" s="10" t="s">
        <v>439</v>
      </c>
      <c r="H5085" s="10" t="s">
        <v>541</v>
      </c>
      <c r="J5085" s="11">
        <v>7</v>
      </c>
      <c r="K5085" s="9">
        <v>9</v>
      </c>
      <c r="L5085" s="9">
        <v>1921</v>
      </c>
      <c r="M5085" s="11">
        <v>10</v>
      </c>
      <c r="N5085" s="11">
        <v>20</v>
      </c>
      <c r="O5085" s="11">
        <v>1979</v>
      </c>
      <c r="P5085" s="9" t="s">
        <v>647</v>
      </c>
      <c r="S5085" s="2" t="s">
        <v>4660</v>
      </c>
      <c r="W5085" s="10" t="s">
        <v>1726</v>
      </c>
      <c r="AF5085" s="9" t="s">
        <v>2239</v>
      </c>
      <c r="AG5085" s="16"/>
    </row>
    <row r="5086" spans="1:33" ht="39.950000000000003" customHeight="1">
      <c r="A5086" s="9" t="s">
        <v>368</v>
      </c>
      <c r="B5086" s="9" t="s">
        <v>635</v>
      </c>
      <c r="C5086" s="10" t="s">
        <v>1714</v>
      </c>
      <c r="F5086" s="10" t="s">
        <v>200</v>
      </c>
      <c r="G5086" s="10" t="s">
        <v>75</v>
      </c>
      <c r="H5086" s="10" t="s">
        <v>1732</v>
      </c>
      <c r="J5086" s="11">
        <v>2</v>
      </c>
      <c r="K5086" s="9">
        <v>15</v>
      </c>
      <c r="L5086" s="9">
        <v>1922</v>
      </c>
      <c r="M5086" s="11">
        <v>11</v>
      </c>
      <c r="N5086" s="11">
        <v>3</v>
      </c>
      <c r="O5086" s="11">
        <v>1986</v>
      </c>
      <c r="P5086" s="9" t="s">
        <v>283</v>
      </c>
      <c r="S5086" s="2" t="s">
        <v>4660</v>
      </c>
      <c r="W5086" s="10" t="s">
        <v>1726</v>
      </c>
      <c r="X5086" s="10" t="s">
        <v>111</v>
      </c>
      <c r="AF5086" s="9" t="s">
        <v>2240</v>
      </c>
      <c r="AG5086" s="16"/>
    </row>
    <row r="5087" spans="1:33" ht="39.950000000000003" customHeight="1">
      <c r="A5087" s="9" t="s">
        <v>368</v>
      </c>
      <c r="B5087" s="9" t="s">
        <v>635</v>
      </c>
      <c r="C5087" s="10" t="s">
        <v>1714</v>
      </c>
      <c r="F5087" s="10" t="s">
        <v>500</v>
      </c>
      <c r="G5087" s="10" t="s">
        <v>490</v>
      </c>
      <c r="H5087" s="10" t="s">
        <v>400</v>
      </c>
      <c r="L5087" s="9">
        <v>1929</v>
      </c>
      <c r="O5087" s="11">
        <v>1988</v>
      </c>
      <c r="S5087" s="2" t="s">
        <v>4660</v>
      </c>
      <c r="W5087" s="10" t="s">
        <v>287</v>
      </c>
      <c r="AF5087" s="9" t="s">
        <v>2241</v>
      </c>
      <c r="AG5087" s="16"/>
    </row>
    <row r="5088" spans="1:33" ht="39.950000000000003" customHeight="1">
      <c r="A5088" s="9" t="s">
        <v>368</v>
      </c>
      <c r="B5088" s="9" t="s">
        <v>635</v>
      </c>
      <c r="C5088" s="10" t="s">
        <v>1714</v>
      </c>
      <c r="F5088" s="10" t="s">
        <v>1733</v>
      </c>
      <c r="G5088" s="10" t="s">
        <v>1734</v>
      </c>
      <c r="H5088" s="10" t="s">
        <v>1735</v>
      </c>
      <c r="J5088" s="11">
        <v>10</v>
      </c>
      <c r="K5088" s="9">
        <v>15</v>
      </c>
      <c r="L5088" s="9">
        <v>1898</v>
      </c>
      <c r="M5088" s="11">
        <v>1</v>
      </c>
      <c r="N5088" s="11">
        <v>16</v>
      </c>
      <c r="O5088" s="11">
        <v>1953</v>
      </c>
      <c r="P5088" s="9" t="s">
        <v>276</v>
      </c>
      <c r="S5088" s="2" t="s">
        <v>5245</v>
      </c>
      <c r="W5088" s="10" t="s">
        <v>3220</v>
      </c>
      <c r="AE5088" s="9" t="s">
        <v>368</v>
      </c>
      <c r="AF5088" s="9" t="s">
        <v>2242</v>
      </c>
      <c r="AG5088" s="16"/>
    </row>
    <row r="5089" spans="1:34" ht="39.950000000000003" customHeight="1">
      <c r="A5089" s="9" t="s">
        <v>368</v>
      </c>
      <c r="B5089" s="9" t="s">
        <v>635</v>
      </c>
      <c r="C5089" s="10" t="s">
        <v>1714</v>
      </c>
      <c r="F5089" s="10" t="s">
        <v>1736</v>
      </c>
      <c r="G5089" s="10" t="s">
        <v>547</v>
      </c>
      <c r="H5089" s="10" t="s">
        <v>399</v>
      </c>
      <c r="I5089" s="10" t="s">
        <v>421</v>
      </c>
      <c r="J5089" s="11">
        <v>6</v>
      </c>
      <c r="K5089" s="9">
        <v>17</v>
      </c>
      <c r="L5089" s="9">
        <v>1914</v>
      </c>
      <c r="M5089" s="11">
        <v>1</v>
      </c>
      <c r="N5089" s="11">
        <v>3</v>
      </c>
      <c r="O5089" s="11">
        <v>2006</v>
      </c>
      <c r="P5089" s="9" t="s">
        <v>291</v>
      </c>
      <c r="S5089" s="2" t="s">
        <v>3886</v>
      </c>
      <c r="AF5089" s="9" t="s">
        <v>2243</v>
      </c>
      <c r="AG5089" s="16"/>
    </row>
    <row r="5090" spans="1:34" ht="39.950000000000003" customHeight="1">
      <c r="A5090" s="9" t="s">
        <v>368</v>
      </c>
      <c r="B5090" s="9" t="s">
        <v>635</v>
      </c>
      <c r="C5090" s="10" t="s">
        <v>1714</v>
      </c>
      <c r="F5090" s="10" t="s">
        <v>265</v>
      </c>
      <c r="G5090" s="10" t="s">
        <v>399</v>
      </c>
      <c r="H5090" s="10" t="s">
        <v>433</v>
      </c>
      <c r="J5090" s="11">
        <v>12</v>
      </c>
      <c r="K5090" s="9">
        <v>22</v>
      </c>
      <c r="L5090" s="9">
        <v>1893</v>
      </c>
      <c r="M5090" s="11">
        <v>3</v>
      </c>
      <c r="N5090" s="11">
        <v>8</v>
      </c>
      <c r="O5090" s="11">
        <v>1976</v>
      </c>
      <c r="P5090" s="9" t="s">
        <v>102</v>
      </c>
      <c r="S5090" s="2" t="s">
        <v>4660</v>
      </c>
      <c r="W5090" s="10" t="s">
        <v>3220</v>
      </c>
      <c r="AF5090" s="9" t="s">
        <v>2244</v>
      </c>
      <c r="AG5090" s="16"/>
    </row>
    <row r="5091" spans="1:34" ht="39.950000000000003" customHeight="1">
      <c r="A5091" s="9" t="s">
        <v>368</v>
      </c>
      <c r="B5091" s="9" t="s">
        <v>635</v>
      </c>
      <c r="C5091" s="10" t="s">
        <v>1714</v>
      </c>
      <c r="F5091" s="10" t="s">
        <v>648</v>
      </c>
      <c r="G5091" s="10" t="s">
        <v>489</v>
      </c>
      <c r="H5091" s="10" t="s">
        <v>1737</v>
      </c>
      <c r="J5091" s="11">
        <v>5</v>
      </c>
      <c r="K5091" s="9">
        <v>23</v>
      </c>
      <c r="L5091" s="9">
        <v>1933</v>
      </c>
      <c r="M5091" s="11">
        <v>7</v>
      </c>
      <c r="N5091" s="11">
        <v>30</v>
      </c>
      <c r="O5091" s="11">
        <v>1981</v>
      </c>
      <c r="P5091" s="9" t="s">
        <v>283</v>
      </c>
      <c r="S5091" s="2" t="s">
        <v>4660</v>
      </c>
      <c r="W5091" s="10" t="s">
        <v>111</v>
      </c>
      <c r="AF5091" s="9" t="s">
        <v>2245</v>
      </c>
      <c r="AG5091" s="16"/>
    </row>
    <row r="5092" spans="1:34" ht="39.950000000000003" customHeight="1">
      <c r="A5092" s="9" t="s">
        <v>368</v>
      </c>
      <c r="B5092" s="9" t="s">
        <v>635</v>
      </c>
      <c r="C5092" s="10" t="s">
        <v>1714</v>
      </c>
      <c r="F5092" s="10" t="s">
        <v>648</v>
      </c>
      <c r="G5092" s="10" t="s">
        <v>1738</v>
      </c>
      <c r="H5092" s="10" t="s">
        <v>378</v>
      </c>
      <c r="J5092" s="11">
        <v>1</v>
      </c>
      <c r="K5092" s="9">
        <v>3</v>
      </c>
      <c r="L5092" s="9">
        <v>1930</v>
      </c>
      <c r="M5092" s="11">
        <v>3</v>
      </c>
      <c r="N5092" s="11">
        <v>11</v>
      </c>
      <c r="O5092" s="11">
        <v>2006</v>
      </c>
      <c r="P5092" s="9" t="s">
        <v>93</v>
      </c>
      <c r="S5092" s="2" t="s">
        <v>4660</v>
      </c>
      <c r="AF5092" s="9" t="s">
        <v>2246</v>
      </c>
      <c r="AG5092" s="16"/>
    </row>
    <row r="5093" spans="1:34" ht="39.950000000000003" customHeight="1">
      <c r="A5093" s="9" t="s">
        <v>368</v>
      </c>
      <c r="B5093" s="9" t="s">
        <v>635</v>
      </c>
      <c r="C5093" s="10" t="s">
        <v>1714</v>
      </c>
      <c r="F5093" s="10" t="s">
        <v>1739</v>
      </c>
      <c r="G5093" s="10" t="s">
        <v>128</v>
      </c>
      <c r="H5093" s="10" t="s">
        <v>446</v>
      </c>
      <c r="L5093" s="9">
        <v>1918</v>
      </c>
      <c r="O5093" s="11">
        <v>1979</v>
      </c>
      <c r="S5093" s="2" t="s">
        <v>3886</v>
      </c>
      <c r="W5093" s="10" t="s">
        <v>1726</v>
      </c>
      <c r="AF5093" s="9" t="s">
        <v>2247</v>
      </c>
      <c r="AG5093" s="16"/>
    </row>
    <row r="5094" spans="1:34" ht="39.950000000000003" customHeight="1">
      <c r="A5094" s="9" t="s">
        <v>368</v>
      </c>
      <c r="B5094" s="9" t="s">
        <v>635</v>
      </c>
      <c r="C5094" s="10" t="s">
        <v>1714</v>
      </c>
      <c r="F5094" s="10" t="s">
        <v>1740</v>
      </c>
      <c r="G5094" s="10" t="s">
        <v>491</v>
      </c>
      <c r="J5094" s="11">
        <v>5</v>
      </c>
      <c r="K5094" s="9">
        <v>18</v>
      </c>
      <c r="L5094" s="9">
        <v>1924</v>
      </c>
      <c r="M5094" s="11">
        <v>2</v>
      </c>
      <c r="N5094" s="11">
        <v>26</v>
      </c>
      <c r="O5094" s="11">
        <v>1997</v>
      </c>
      <c r="S5094" s="2" t="s">
        <v>4660</v>
      </c>
      <c r="W5094" s="10" t="s">
        <v>1726</v>
      </c>
      <c r="AF5094" s="9" t="s">
        <v>2248</v>
      </c>
      <c r="AG5094" s="16"/>
    </row>
    <row r="5095" spans="1:34" ht="39.950000000000003" customHeight="1">
      <c r="A5095" s="9" t="s">
        <v>368</v>
      </c>
      <c r="B5095" s="9" t="s">
        <v>635</v>
      </c>
      <c r="C5095" s="10" t="s">
        <v>1714</v>
      </c>
      <c r="F5095" s="10" t="s">
        <v>1741</v>
      </c>
      <c r="G5095" s="10" t="s">
        <v>429</v>
      </c>
      <c r="H5095" s="10" t="s">
        <v>1403</v>
      </c>
      <c r="J5095" s="11">
        <v>6</v>
      </c>
      <c r="K5095" s="9">
        <v>1</v>
      </c>
      <c r="L5095" s="9">
        <v>1924</v>
      </c>
      <c r="M5095" s="11">
        <v>8</v>
      </c>
      <c r="N5095" s="11">
        <v>2</v>
      </c>
      <c r="O5095" s="11">
        <v>1984</v>
      </c>
      <c r="S5095" s="2" t="s">
        <v>4660</v>
      </c>
      <c r="W5095" s="10" t="s">
        <v>1726</v>
      </c>
      <c r="AF5095" s="9" t="s">
        <v>2249</v>
      </c>
      <c r="AG5095" s="16"/>
    </row>
    <row r="5096" spans="1:34" ht="39.950000000000003" customHeight="1">
      <c r="A5096" s="9" t="s">
        <v>368</v>
      </c>
      <c r="B5096" s="9" t="s">
        <v>635</v>
      </c>
      <c r="C5096" s="10" t="s">
        <v>1714</v>
      </c>
      <c r="F5096" s="10" t="s">
        <v>34</v>
      </c>
      <c r="G5096" s="10" t="s">
        <v>128</v>
      </c>
      <c r="H5096" s="10" t="s">
        <v>400</v>
      </c>
      <c r="J5096" s="11">
        <v>7</v>
      </c>
      <c r="K5096" s="9">
        <v>28</v>
      </c>
      <c r="L5096" s="9">
        <v>1895</v>
      </c>
      <c r="M5096" s="11">
        <v>1</v>
      </c>
      <c r="N5096" s="11">
        <v>12</v>
      </c>
      <c r="O5096" s="11">
        <v>1966</v>
      </c>
      <c r="P5096" s="9" t="s">
        <v>92</v>
      </c>
      <c r="S5096" s="2"/>
      <c r="V5096" s="9" t="s">
        <v>4089</v>
      </c>
      <c r="W5096" s="10" t="s">
        <v>3220</v>
      </c>
      <c r="AF5096" s="9" t="s">
        <v>2250</v>
      </c>
      <c r="AG5096" s="16"/>
    </row>
    <row r="5097" spans="1:34" ht="39.950000000000003" customHeight="1">
      <c r="A5097" s="9" t="s">
        <v>368</v>
      </c>
      <c r="B5097" s="9" t="s">
        <v>635</v>
      </c>
      <c r="C5097" s="10" t="s">
        <v>1714</v>
      </c>
      <c r="F5097" s="10" t="s">
        <v>34</v>
      </c>
      <c r="G5097" s="10" t="s">
        <v>2217</v>
      </c>
      <c r="H5097" s="10" t="s">
        <v>2218</v>
      </c>
      <c r="L5097" s="9">
        <v>1921</v>
      </c>
      <c r="O5097" s="11">
        <v>1979</v>
      </c>
      <c r="P5097" s="9" t="s">
        <v>282</v>
      </c>
      <c r="S5097" s="2" t="s">
        <v>4660</v>
      </c>
      <c r="W5097" s="10" t="s">
        <v>1726</v>
      </c>
      <c r="AF5097" s="9" t="s">
        <v>2221</v>
      </c>
      <c r="AG5097" s="16"/>
    </row>
    <row r="5098" spans="1:34" ht="39.950000000000003" customHeight="1">
      <c r="A5098" s="9" t="s">
        <v>368</v>
      </c>
      <c r="B5098" s="9" t="s">
        <v>635</v>
      </c>
      <c r="C5098" s="10" t="s">
        <v>1714</v>
      </c>
      <c r="F5098" s="10" t="s">
        <v>1381</v>
      </c>
      <c r="G5098" s="10" t="s">
        <v>1742</v>
      </c>
      <c r="H5098" s="10" t="s">
        <v>1728</v>
      </c>
      <c r="J5098" s="11">
        <v>3</v>
      </c>
      <c r="K5098" s="9">
        <v>21</v>
      </c>
      <c r="L5098" s="9">
        <v>1823</v>
      </c>
      <c r="M5098" s="11">
        <v>7</v>
      </c>
      <c r="N5098" s="11">
        <v>10</v>
      </c>
      <c r="O5098" s="11">
        <v>1863</v>
      </c>
      <c r="S5098" s="2" t="s">
        <v>5241</v>
      </c>
      <c r="V5098" s="9" t="s">
        <v>5503</v>
      </c>
      <c r="W5098" s="10" t="s">
        <v>95</v>
      </c>
      <c r="AF5098" s="9" t="s">
        <v>2251</v>
      </c>
      <c r="AG5098" s="16"/>
    </row>
    <row r="5099" spans="1:34" ht="39.950000000000003" customHeight="1">
      <c r="A5099" s="9" t="s">
        <v>368</v>
      </c>
      <c r="B5099" s="9" t="s">
        <v>635</v>
      </c>
      <c r="C5099" s="10" t="s">
        <v>1714</v>
      </c>
      <c r="F5099" s="10" t="s">
        <v>4</v>
      </c>
      <c r="G5099" s="10" t="s">
        <v>427</v>
      </c>
      <c r="H5099" s="10" t="s">
        <v>393</v>
      </c>
      <c r="J5099" s="11">
        <v>6</v>
      </c>
      <c r="K5099" s="9">
        <v>18</v>
      </c>
      <c r="L5099" s="9">
        <v>1926</v>
      </c>
      <c r="M5099" s="11">
        <v>1</v>
      </c>
      <c r="N5099" s="11">
        <v>28</v>
      </c>
      <c r="O5099" s="11">
        <v>1976</v>
      </c>
      <c r="P5099" s="9" t="s">
        <v>92</v>
      </c>
      <c r="S5099" s="2" t="s">
        <v>4660</v>
      </c>
      <c r="W5099" s="10" t="s">
        <v>1726</v>
      </c>
      <c r="X5099" s="10" t="s">
        <v>111</v>
      </c>
      <c r="AF5099" s="9" t="s">
        <v>2252</v>
      </c>
      <c r="AG5099" s="16"/>
    </row>
    <row r="5100" spans="1:34" ht="39.950000000000003" customHeight="1">
      <c r="A5100" s="9" t="s">
        <v>368</v>
      </c>
      <c r="B5100" s="9" t="s">
        <v>635</v>
      </c>
      <c r="C5100" s="10" t="s">
        <v>52</v>
      </c>
      <c r="F5100" s="10" t="s">
        <v>207</v>
      </c>
      <c r="G5100" s="10" t="s">
        <v>1248</v>
      </c>
      <c r="H5100" s="10" t="s">
        <v>3739</v>
      </c>
      <c r="J5100" s="11">
        <v>7</v>
      </c>
      <c r="K5100" s="9">
        <v>5</v>
      </c>
      <c r="L5100" s="9">
        <v>1931</v>
      </c>
      <c r="M5100" s="11">
        <v>12</v>
      </c>
      <c r="N5100" s="11">
        <v>31</v>
      </c>
      <c r="O5100" s="11">
        <v>2012</v>
      </c>
      <c r="P5100" s="9" t="s">
        <v>647</v>
      </c>
      <c r="S5100" s="2" t="s">
        <v>4660</v>
      </c>
      <c r="W5100" s="10" t="s">
        <v>111</v>
      </c>
      <c r="AF5100" s="2" t="s">
        <v>8764</v>
      </c>
      <c r="AG5100" s="16"/>
      <c r="AH5100" s="9" t="s">
        <v>8762</v>
      </c>
    </row>
    <row r="5101" spans="1:34" ht="39.950000000000003" customHeight="1">
      <c r="A5101" s="9" t="s">
        <v>368</v>
      </c>
      <c r="B5101" s="9" t="s">
        <v>635</v>
      </c>
      <c r="C5101" s="10" t="s">
        <v>14</v>
      </c>
      <c r="F5101" s="10" t="s">
        <v>2690</v>
      </c>
      <c r="G5101" s="10" t="s">
        <v>1228</v>
      </c>
      <c r="H5101" s="10" t="s">
        <v>261</v>
      </c>
      <c r="L5101" s="9">
        <v>1928</v>
      </c>
      <c r="O5101" s="11">
        <v>1990</v>
      </c>
      <c r="S5101" s="2" t="s">
        <v>5245</v>
      </c>
      <c r="W5101" s="10" t="s">
        <v>1726</v>
      </c>
      <c r="X5101" s="10" t="s">
        <v>111</v>
      </c>
      <c r="AF5101" s="9" t="s">
        <v>2758</v>
      </c>
    </row>
    <row r="5102" spans="1:34" ht="39.950000000000003" customHeight="1">
      <c r="A5102" s="9" t="s">
        <v>368</v>
      </c>
      <c r="B5102" s="9" t="s">
        <v>635</v>
      </c>
      <c r="C5102" s="10" t="s">
        <v>14</v>
      </c>
      <c r="F5102" s="10" t="s">
        <v>2690</v>
      </c>
      <c r="G5102" s="10" t="s">
        <v>2691</v>
      </c>
      <c r="H5102" s="10" t="s">
        <v>5</v>
      </c>
      <c r="J5102" s="11">
        <v>10</v>
      </c>
      <c r="K5102" s="9">
        <v>3</v>
      </c>
      <c r="L5102" s="9">
        <v>1895</v>
      </c>
      <c r="M5102" s="11">
        <v>4</v>
      </c>
      <c r="N5102" s="11">
        <v>3</v>
      </c>
      <c r="O5102" s="11">
        <v>1967</v>
      </c>
      <c r="P5102" s="9" t="s">
        <v>333</v>
      </c>
      <c r="S5102" s="2" t="s">
        <v>4980</v>
      </c>
      <c r="W5102" s="10" t="s">
        <v>3220</v>
      </c>
      <c r="AE5102" s="9" t="s">
        <v>368</v>
      </c>
      <c r="AF5102" s="9" t="s">
        <v>2759</v>
      </c>
      <c r="AG5102" s="25"/>
    </row>
    <row r="5103" spans="1:34" ht="39.950000000000003" customHeight="1">
      <c r="A5103" s="9" t="s">
        <v>368</v>
      </c>
      <c r="B5103" s="9" t="s">
        <v>635</v>
      </c>
      <c r="C5103" s="10" t="s">
        <v>14</v>
      </c>
      <c r="F5103" s="10" t="s">
        <v>2692</v>
      </c>
      <c r="G5103" s="10" t="s">
        <v>437</v>
      </c>
      <c r="H5103" s="10" t="s">
        <v>446</v>
      </c>
      <c r="J5103" s="11">
        <v>10</v>
      </c>
      <c r="K5103" s="9">
        <v>22</v>
      </c>
      <c r="L5103" s="9">
        <v>1844</v>
      </c>
      <c r="M5103" s="11">
        <v>1</v>
      </c>
      <c r="N5103" s="11">
        <v>29</v>
      </c>
      <c r="O5103" s="11">
        <v>1928</v>
      </c>
      <c r="S5103" s="2" t="s">
        <v>5241</v>
      </c>
      <c r="V5103" s="9" t="s">
        <v>4425</v>
      </c>
      <c r="W5103" s="10" t="s">
        <v>95</v>
      </c>
      <c r="AF5103" s="9" t="s">
        <v>2760</v>
      </c>
      <c r="AG5103" s="25"/>
    </row>
    <row r="5104" spans="1:34" ht="39.950000000000003" customHeight="1">
      <c r="A5104" s="9" t="s">
        <v>368</v>
      </c>
      <c r="B5104" s="9" t="s">
        <v>635</v>
      </c>
      <c r="C5104" s="10" t="s">
        <v>14</v>
      </c>
      <c r="F5104" s="10" t="s">
        <v>2693</v>
      </c>
      <c r="G5104" s="10" t="s">
        <v>2285</v>
      </c>
      <c r="H5104" s="10" t="s">
        <v>423</v>
      </c>
      <c r="J5104" s="11">
        <v>5</v>
      </c>
      <c r="K5104" s="9">
        <v>6</v>
      </c>
      <c r="L5104" s="9">
        <v>1911</v>
      </c>
      <c r="M5104" s="11">
        <v>5</v>
      </c>
      <c r="N5104" s="11">
        <v>31</v>
      </c>
      <c r="O5104" s="11">
        <v>1965</v>
      </c>
      <c r="P5104" s="9" t="s">
        <v>93</v>
      </c>
      <c r="S5104" s="2"/>
      <c r="V5104" s="9" t="s">
        <v>5569</v>
      </c>
      <c r="AE5104" s="9" t="s">
        <v>368</v>
      </c>
      <c r="AF5104" s="9" t="s">
        <v>2761</v>
      </c>
      <c r="AG5104" s="25"/>
    </row>
    <row r="5105" spans="1:33" ht="39.950000000000003" customHeight="1">
      <c r="A5105" s="9" t="s">
        <v>368</v>
      </c>
      <c r="B5105" s="9" t="s">
        <v>635</v>
      </c>
      <c r="C5105" s="10" t="s">
        <v>14</v>
      </c>
      <c r="F5105" s="10" t="s">
        <v>798</v>
      </c>
      <c r="G5105" s="10" t="s">
        <v>75</v>
      </c>
      <c r="H5105" s="10" t="s">
        <v>403</v>
      </c>
      <c r="S5105" s="2" t="s">
        <v>5241</v>
      </c>
      <c r="V5105" s="9" t="s">
        <v>4314</v>
      </c>
      <c r="W5105" s="10" t="s">
        <v>95</v>
      </c>
      <c r="AF5105" s="9" t="s">
        <v>2762</v>
      </c>
      <c r="AG5105" s="25"/>
    </row>
    <row r="5106" spans="1:33" ht="39.950000000000003" customHeight="1">
      <c r="A5106" s="9" t="s">
        <v>368</v>
      </c>
      <c r="B5106" s="9" t="s">
        <v>635</v>
      </c>
      <c r="C5106" s="10" t="s">
        <v>14</v>
      </c>
      <c r="F5106" s="10" t="s">
        <v>81</v>
      </c>
      <c r="G5106" s="10" t="s">
        <v>670</v>
      </c>
      <c r="H5106" s="10" t="s">
        <v>400</v>
      </c>
      <c r="L5106" s="9">
        <v>1892</v>
      </c>
      <c r="O5106" s="11">
        <v>1975</v>
      </c>
      <c r="P5106" s="9" t="s">
        <v>93</v>
      </c>
      <c r="S5106" s="2" t="s">
        <v>4660</v>
      </c>
      <c r="AF5106" s="9" t="s">
        <v>2763</v>
      </c>
      <c r="AG5106" s="25"/>
    </row>
    <row r="5107" spans="1:33" ht="39.950000000000003" customHeight="1">
      <c r="A5107" s="9" t="s">
        <v>368</v>
      </c>
      <c r="B5107" s="9" t="s">
        <v>635</v>
      </c>
      <c r="C5107" s="10" t="s">
        <v>14</v>
      </c>
      <c r="F5107" s="10" t="s">
        <v>2694</v>
      </c>
      <c r="G5107" s="10" t="s">
        <v>2695</v>
      </c>
      <c r="H5107" s="10" t="s">
        <v>448</v>
      </c>
      <c r="J5107" s="11">
        <v>11</v>
      </c>
      <c r="K5107" s="9">
        <v>21</v>
      </c>
      <c r="L5107" s="9">
        <v>1916</v>
      </c>
      <c r="M5107" s="11">
        <v>5</v>
      </c>
      <c r="N5107" s="11">
        <v>3</v>
      </c>
      <c r="O5107" s="11">
        <v>1979</v>
      </c>
      <c r="P5107" s="9" t="s">
        <v>595</v>
      </c>
      <c r="S5107" s="2" t="s">
        <v>4660</v>
      </c>
      <c r="W5107" s="10" t="s">
        <v>1726</v>
      </c>
      <c r="AF5107" s="9" t="s">
        <v>2764</v>
      </c>
      <c r="AG5107" s="25"/>
    </row>
    <row r="5108" spans="1:33" ht="39.950000000000003" customHeight="1">
      <c r="A5108" s="9" t="s">
        <v>368</v>
      </c>
      <c r="B5108" s="9" t="s">
        <v>635</v>
      </c>
      <c r="C5108" s="10" t="s">
        <v>14</v>
      </c>
      <c r="F5108" s="10" t="s">
        <v>1117</v>
      </c>
      <c r="G5108" s="10" t="s">
        <v>128</v>
      </c>
      <c r="H5108" s="10" t="s">
        <v>416</v>
      </c>
      <c r="I5108" s="10" t="s">
        <v>421</v>
      </c>
      <c r="J5108" s="11">
        <v>8</v>
      </c>
      <c r="K5108" s="9">
        <v>3</v>
      </c>
      <c r="L5108" s="9">
        <v>1904</v>
      </c>
      <c r="M5108" s="11">
        <v>3</v>
      </c>
      <c r="N5108" s="11">
        <v>21</v>
      </c>
      <c r="O5108" s="11">
        <v>1994</v>
      </c>
      <c r="P5108" s="9" t="s">
        <v>595</v>
      </c>
      <c r="S5108" s="2" t="s">
        <v>4660</v>
      </c>
      <c r="W5108" s="10" t="s">
        <v>1726</v>
      </c>
      <c r="AF5108" s="9" t="s">
        <v>2765</v>
      </c>
      <c r="AG5108" s="25"/>
    </row>
    <row r="5109" spans="1:33" ht="39.950000000000003" customHeight="1">
      <c r="A5109" s="9" t="s">
        <v>368</v>
      </c>
      <c r="B5109" s="9" t="s">
        <v>635</v>
      </c>
      <c r="C5109" s="10" t="s">
        <v>14</v>
      </c>
      <c r="F5109" s="10" t="s">
        <v>2696</v>
      </c>
      <c r="G5109" s="10" t="s">
        <v>1073</v>
      </c>
      <c r="H5109" s="10" t="s">
        <v>2319</v>
      </c>
      <c r="J5109" s="11">
        <v>8</v>
      </c>
      <c r="K5109" s="9">
        <v>26</v>
      </c>
      <c r="L5109" s="9">
        <v>1917</v>
      </c>
      <c r="M5109" s="11">
        <v>1</v>
      </c>
      <c r="N5109" s="11">
        <v>25</v>
      </c>
      <c r="O5109" s="11">
        <v>1997</v>
      </c>
      <c r="P5109" s="9" t="s">
        <v>102</v>
      </c>
      <c r="S5109" s="2" t="s">
        <v>4660</v>
      </c>
      <c r="W5109" s="10" t="s">
        <v>1726</v>
      </c>
      <c r="AF5109" s="9" t="s">
        <v>2766</v>
      </c>
      <c r="AG5109" s="25"/>
    </row>
    <row r="5110" spans="1:33" ht="39.950000000000003" customHeight="1">
      <c r="A5110" s="9" t="s">
        <v>368</v>
      </c>
      <c r="B5110" s="9" t="s">
        <v>635</v>
      </c>
      <c r="C5110" s="10" t="s">
        <v>14</v>
      </c>
      <c r="F5110" s="10" t="s">
        <v>203</v>
      </c>
      <c r="G5110" s="10" t="s">
        <v>438</v>
      </c>
      <c r="H5110" s="10" t="s">
        <v>424</v>
      </c>
      <c r="J5110" s="11">
        <v>2</v>
      </c>
      <c r="K5110" s="9">
        <v>1</v>
      </c>
      <c r="L5110" s="9">
        <v>1845</v>
      </c>
      <c r="M5110" s="11">
        <v>1</v>
      </c>
      <c r="N5110" s="11">
        <v>1</v>
      </c>
      <c r="O5110" s="11">
        <v>1913</v>
      </c>
      <c r="P5110" s="9" t="s">
        <v>92</v>
      </c>
      <c r="S5110" s="2" t="s">
        <v>5241</v>
      </c>
      <c r="V5110" s="9" t="s">
        <v>5500</v>
      </c>
      <c r="W5110" s="10" t="s">
        <v>95</v>
      </c>
      <c r="AF5110" s="9" t="s">
        <v>2767</v>
      </c>
      <c r="AG5110" s="25"/>
    </row>
    <row r="5111" spans="1:33" ht="39.950000000000003" customHeight="1">
      <c r="A5111" s="9" t="s">
        <v>368</v>
      </c>
      <c r="B5111" s="9" t="s">
        <v>635</v>
      </c>
      <c r="C5111" s="10" t="s">
        <v>14</v>
      </c>
      <c r="F5111" s="10" t="s">
        <v>203</v>
      </c>
      <c r="G5111" s="10" t="s">
        <v>426</v>
      </c>
      <c r="H5111" s="10" t="s">
        <v>1025</v>
      </c>
      <c r="J5111" s="11">
        <v>1</v>
      </c>
      <c r="K5111" s="9">
        <v>29</v>
      </c>
      <c r="L5111" s="9">
        <v>1927</v>
      </c>
      <c r="M5111" s="11">
        <v>8</v>
      </c>
      <c r="N5111" s="11">
        <v>6</v>
      </c>
      <c r="O5111" s="11">
        <v>1988</v>
      </c>
      <c r="P5111" s="9" t="s">
        <v>290</v>
      </c>
      <c r="S5111" s="2" t="s">
        <v>3886</v>
      </c>
      <c r="W5111" s="10" t="s">
        <v>1726</v>
      </c>
      <c r="AF5111" s="9" t="s">
        <v>2768</v>
      </c>
    </row>
    <row r="5112" spans="1:33" ht="39.950000000000003" customHeight="1">
      <c r="A5112" s="9" t="s">
        <v>368</v>
      </c>
      <c r="B5112" s="9" t="s">
        <v>635</v>
      </c>
      <c r="C5112" s="10" t="s">
        <v>14</v>
      </c>
      <c r="F5112" s="10" t="s">
        <v>203</v>
      </c>
      <c r="G5112" s="10" t="s">
        <v>910</v>
      </c>
      <c r="H5112" s="10" t="s">
        <v>352</v>
      </c>
      <c r="J5112" s="11">
        <v>10</v>
      </c>
      <c r="K5112" s="9">
        <v>14</v>
      </c>
      <c r="L5112" s="9">
        <v>1950</v>
      </c>
      <c r="M5112" s="11">
        <v>5</v>
      </c>
      <c r="N5112" s="11">
        <v>14</v>
      </c>
      <c r="O5112" s="11">
        <v>2005</v>
      </c>
      <c r="P5112" s="9" t="s">
        <v>286</v>
      </c>
      <c r="S5112" s="2" t="s">
        <v>3897</v>
      </c>
      <c r="AF5112" s="9" t="s">
        <v>2769</v>
      </c>
      <c r="AG5112" s="25"/>
    </row>
    <row r="5113" spans="1:33" ht="39.950000000000003" customHeight="1">
      <c r="A5113" s="9" t="s">
        <v>368</v>
      </c>
      <c r="B5113" s="9" t="s">
        <v>635</v>
      </c>
      <c r="C5113" s="10" t="s">
        <v>14</v>
      </c>
      <c r="F5113" s="10" t="s">
        <v>2697</v>
      </c>
      <c r="G5113" s="10" t="s">
        <v>426</v>
      </c>
      <c r="H5113" s="10" t="s">
        <v>407</v>
      </c>
      <c r="J5113" s="11">
        <v>3</v>
      </c>
      <c r="K5113" s="9">
        <v>14</v>
      </c>
      <c r="L5113" s="9">
        <v>1920</v>
      </c>
      <c r="M5113" s="11">
        <v>6</v>
      </c>
      <c r="N5113" s="11">
        <v>1</v>
      </c>
      <c r="O5113" s="11">
        <v>1978</v>
      </c>
      <c r="P5113" s="9" t="s">
        <v>92</v>
      </c>
      <c r="S5113" s="2" t="s">
        <v>4660</v>
      </c>
      <c r="W5113" s="10" t="s">
        <v>1726</v>
      </c>
      <c r="AF5113" s="9" t="s">
        <v>2770</v>
      </c>
      <c r="AG5113" s="25"/>
    </row>
    <row r="5114" spans="1:33" ht="39.950000000000003" customHeight="1">
      <c r="A5114" s="9" t="s">
        <v>368</v>
      </c>
      <c r="B5114" s="9" t="s">
        <v>635</v>
      </c>
      <c r="C5114" s="10" t="s">
        <v>14</v>
      </c>
      <c r="F5114" s="10" t="s">
        <v>2779</v>
      </c>
      <c r="G5114" s="10" t="s">
        <v>75</v>
      </c>
      <c r="J5114" s="11">
        <v>2</v>
      </c>
      <c r="K5114" s="9">
        <v>24</v>
      </c>
      <c r="L5114" s="9">
        <v>1894</v>
      </c>
      <c r="M5114" s="11">
        <v>1</v>
      </c>
      <c r="N5114" s="11">
        <v>5</v>
      </c>
      <c r="O5114" s="11">
        <v>1985</v>
      </c>
      <c r="P5114" s="9" t="s">
        <v>92</v>
      </c>
      <c r="S5114" s="2" t="s">
        <v>4660</v>
      </c>
      <c r="W5114" s="10" t="s">
        <v>3220</v>
      </c>
      <c r="AF5114" s="9" t="s">
        <v>2780</v>
      </c>
      <c r="AG5114" s="25"/>
    </row>
    <row r="5115" spans="1:33" ht="39.950000000000003" customHeight="1">
      <c r="A5115" s="9" t="s">
        <v>368</v>
      </c>
      <c r="B5115" s="9" t="s">
        <v>635</v>
      </c>
      <c r="C5115" s="10" t="s">
        <v>14</v>
      </c>
      <c r="F5115" s="10" t="s">
        <v>1240</v>
      </c>
      <c r="G5115" s="10" t="s">
        <v>266</v>
      </c>
      <c r="H5115" s="10" t="s">
        <v>416</v>
      </c>
      <c r="J5115" s="11">
        <v>9</v>
      </c>
      <c r="K5115" s="9">
        <v>5</v>
      </c>
      <c r="L5115" s="9">
        <v>1931</v>
      </c>
      <c r="M5115" s="11">
        <v>12</v>
      </c>
      <c r="N5115" s="11">
        <v>3</v>
      </c>
      <c r="O5115" s="11">
        <v>2008</v>
      </c>
      <c r="P5115" s="9" t="s">
        <v>93</v>
      </c>
      <c r="S5115" s="2" t="s">
        <v>4660</v>
      </c>
      <c r="W5115" s="10" t="s">
        <v>111</v>
      </c>
      <c r="AF5115" s="9" t="s">
        <v>2771</v>
      </c>
      <c r="AG5115" s="25"/>
    </row>
    <row r="5116" spans="1:33" ht="39.950000000000003" customHeight="1">
      <c r="A5116" s="9" t="s">
        <v>368</v>
      </c>
      <c r="B5116" s="9" t="s">
        <v>635</v>
      </c>
      <c r="C5116" s="10" t="s">
        <v>14</v>
      </c>
      <c r="F5116" s="10" t="s">
        <v>1044</v>
      </c>
      <c r="G5116" s="10" t="s">
        <v>426</v>
      </c>
      <c r="H5116" s="10" t="s">
        <v>424</v>
      </c>
      <c r="J5116" s="11">
        <v>12</v>
      </c>
      <c r="K5116" s="9">
        <v>14</v>
      </c>
      <c r="L5116" s="9">
        <v>1927</v>
      </c>
      <c r="M5116" s="11">
        <v>6</v>
      </c>
      <c r="N5116" s="11">
        <v>11</v>
      </c>
      <c r="O5116" s="11">
        <v>1974</v>
      </c>
      <c r="P5116" s="9" t="s">
        <v>280</v>
      </c>
      <c r="S5116" s="2" t="s">
        <v>4660</v>
      </c>
      <c r="AF5116" s="9" t="s">
        <v>2772</v>
      </c>
      <c r="AG5116" s="25"/>
    </row>
    <row r="5117" spans="1:33" ht="39.950000000000003" customHeight="1">
      <c r="A5117" s="9" t="s">
        <v>368</v>
      </c>
      <c r="B5117" s="9" t="s">
        <v>635</v>
      </c>
      <c r="C5117" s="10" t="s">
        <v>14</v>
      </c>
      <c r="F5117" s="10" t="s">
        <v>2698</v>
      </c>
      <c r="G5117" s="10" t="s">
        <v>580</v>
      </c>
      <c r="H5117" s="10" t="s">
        <v>415</v>
      </c>
      <c r="J5117" s="11">
        <v>6</v>
      </c>
      <c r="K5117" s="9">
        <v>26</v>
      </c>
      <c r="L5117" s="9">
        <v>1924</v>
      </c>
      <c r="M5117" s="11">
        <v>8</v>
      </c>
      <c r="N5117" s="11">
        <v>8</v>
      </c>
      <c r="O5117" s="11">
        <v>1986</v>
      </c>
      <c r="S5117" s="2" t="s">
        <v>4660</v>
      </c>
      <c r="W5117" s="10" t="s">
        <v>1726</v>
      </c>
      <c r="AF5117" s="9" t="s">
        <v>2773</v>
      </c>
      <c r="AG5117" s="25"/>
    </row>
    <row r="5118" spans="1:33" ht="39.950000000000003" customHeight="1">
      <c r="A5118" s="9" t="s">
        <v>368</v>
      </c>
      <c r="B5118" s="9" t="s">
        <v>635</v>
      </c>
      <c r="C5118" s="10" t="s">
        <v>14</v>
      </c>
      <c r="F5118" s="10" t="s">
        <v>2699</v>
      </c>
      <c r="G5118" s="10" t="s">
        <v>2700</v>
      </c>
      <c r="H5118" s="10" t="s">
        <v>449</v>
      </c>
      <c r="J5118" s="11">
        <v>9</v>
      </c>
      <c r="K5118" s="9">
        <v>24</v>
      </c>
      <c r="L5118" s="9">
        <v>1922</v>
      </c>
      <c r="M5118" s="11">
        <v>5</v>
      </c>
      <c r="N5118" s="11">
        <v>29</v>
      </c>
      <c r="O5118" s="11">
        <v>2006</v>
      </c>
      <c r="P5118" s="9" t="s">
        <v>102</v>
      </c>
      <c r="S5118" s="2" t="s">
        <v>4660</v>
      </c>
      <c r="W5118" s="10" t="s">
        <v>1726</v>
      </c>
      <c r="AF5118" s="9" t="s">
        <v>2774</v>
      </c>
      <c r="AG5118" s="25"/>
    </row>
    <row r="5119" spans="1:33" ht="39.950000000000003" customHeight="1">
      <c r="A5119" s="9" t="s">
        <v>368</v>
      </c>
      <c r="B5119" s="9" t="s">
        <v>635</v>
      </c>
      <c r="C5119" s="10" t="s">
        <v>14</v>
      </c>
      <c r="F5119" s="10" t="s">
        <v>1136</v>
      </c>
      <c r="G5119" s="10" t="s">
        <v>75</v>
      </c>
      <c r="H5119" s="10" t="s">
        <v>446</v>
      </c>
      <c r="J5119" s="11">
        <v>4</v>
      </c>
      <c r="K5119" s="9">
        <v>10</v>
      </c>
      <c r="L5119" s="9">
        <v>1892</v>
      </c>
      <c r="M5119" s="11">
        <v>10</v>
      </c>
      <c r="N5119" s="11">
        <v>22</v>
      </c>
      <c r="O5119" s="11">
        <v>1965</v>
      </c>
      <c r="P5119" s="9" t="s">
        <v>333</v>
      </c>
      <c r="S5119" s="2" t="s">
        <v>4980</v>
      </c>
      <c r="W5119" s="10" t="s">
        <v>3221</v>
      </c>
      <c r="AE5119" s="9" t="s">
        <v>368</v>
      </c>
      <c r="AF5119" s="9" t="s">
        <v>2775</v>
      </c>
    </row>
    <row r="5120" spans="1:33" ht="39.950000000000003" customHeight="1">
      <c r="A5120" s="9" t="s">
        <v>368</v>
      </c>
      <c r="B5120" s="9" t="s">
        <v>635</v>
      </c>
      <c r="C5120" s="10" t="s">
        <v>14</v>
      </c>
      <c r="F5120" s="10" t="s">
        <v>4</v>
      </c>
      <c r="G5120" s="10" t="s">
        <v>399</v>
      </c>
      <c r="H5120" s="10" t="s">
        <v>415</v>
      </c>
      <c r="J5120" s="11">
        <v>3</v>
      </c>
      <c r="K5120" s="9">
        <v>19</v>
      </c>
      <c r="L5120" s="9">
        <v>1917</v>
      </c>
      <c r="M5120" s="11">
        <v>12</v>
      </c>
      <c r="N5120" s="11">
        <v>21</v>
      </c>
      <c r="O5120" s="11">
        <v>1968</v>
      </c>
      <c r="P5120" s="9" t="s">
        <v>93</v>
      </c>
      <c r="S5120" s="2" t="s">
        <v>4660</v>
      </c>
      <c r="W5120" s="10" t="s">
        <v>1726</v>
      </c>
      <c r="AE5120" s="9" t="s">
        <v>368</v>
      </c>
      <c r="AF5120" s="9" t="s">
        <v>2776</v>
      </c>
    </row>
    <row r="5121" spans="1:34" ht="39.950000000000003" customHeight="1">
      <c r="A5121" s="9" t="s">
        <v>368</v>
      </c>
      <c r="B5121" s="9" t="s">
        <v>635</v>
      </c>
      <c r="C5121" s="10" t="s">
        <v>14</v>
      </c>
      <c r="F5121" s="10" t="s">
        <v>192</v>
      </c>
      <c r="G5121" s="10" t="s">
        <v>885</v>
      </c>
      <c r="H5121" s="10" t="s">
        <v>429</v>
      </c>
      <c r="J5121" s="11">
        <v>8</v>
      </c>
      <c r="K5121" s="9">
        <v>2</v>
      </c>
      <c r="L5121" s="9">
        <v>1925</v>
      </c>
      <c r="M5121" s="11">
        <v>2</v>
      </c>
      <c r="N5121" s="11">
        <v>21</v>
      </c>
      <c r="O5121" s="11">
        <v>1967</v>
      </c>
      <c r="P5121" s="9" t="s">
        <v>294</v>
      </c>
      <c r="S5121" s="2" t="s">
        <v>4660</v>
      </c>
      <c r="W5121" s="10" t="s">
        <v>1726</v>
      </c>
      <c r="Z5121" s="9" t="s">
        <v>5364</v>
      </c>
      <c r="AE5121" s="9" t="s">
        <v>368</v>
      </c>
      <c r="AF5121" s="9" t="s">
        <v>2777</v>
      </c>
    </row>
    <row r="5122" spans="1:34" ht="39.950000000000003" customHeight="1">
      <c r="A5122" s="9" t="s">
        <v>368</v>
      </c>
      <c r="B5122" s="9" t="s">
        <v>635</v>
      </c>
      <c r="C5122" s="10" t="s">
        <v>14</v>
      </c>
      <c r="F5122" s="10" t="s">
        <v>192</v>
      </c>
      <c r="G5122" s="10" t="s">
        <v>510</v>
      </c>
      <c r="H5122" s="10" t="s">
        <v>423</v>
      </c>
      <c r="J5122" s="11">
        <v>10</v>
      </c>
      <c r="K5122" s="9">
        <v>8</v>
      </c>
      <c r="L5122" s="9">
        <v>1887</v>
      </c>
      <c r="M5122" s="11">
        <v>1</v>
      </c>
      <c r="N5122" s="11">
        <v>2</v>
      </c>
      <c r="O5122" s="11">
        <v>1959</v>
      </c>
      <c r="P5122" s="9" t="s">
        <v>92</v>
      </c>
      <c r="S5122" s="2"/>
      <c r="V5122" s="9" t="s">
        <v>2702</v>
      </c>
      <c r="W5122" s="10" t="s">
        <v>3220</v>
      </c>
      <c r="AE5122" s="9" t="s">
        <v>368</v>
      </c>
      <c r="AF5122" s="9" t="s">
        <v>2778</v>
      </c>
      <c r="AG5122" s="25"/>
    </row>
    <row r="5123" spans="1:34" ht="39.950000000000003" customHeight="1">
      <c r="A5123" s="9" t="s">
        <v>368</v>
      </c>
      <c r="B5123" s="9" t="s">
        <v>635</v>
      </c>
      <c r="C5123" s="10" t="s">
        <v>6916</v>
      </c>
      <c r="F5123" s="10" t="s">
        <v>15</v>
      </c>
      <c r="G5123" s="10" t="s">
        <v>399</v>
      </c>
      <c r="H5123" s="10" t="s">
        <v>423</v>
      </c>
      <c r="M5123" s="11">
        <v>5</v>
      </c>
      <c r="N5123" s="11">
        <v>22</v>
      </c>
      <c r="O5123" s="11">
        <v>1898</v>
      </c>
      <c r="P5123" s="9" t="s">
        <v>92</v>
      </c>
      <c r="S5123" s="9" t="s">
        <v>5241</v>
      </c>
      <c r="V5123" s="9" t="s">
        <v>6917</v>
      </c>
      <c r="W5123" s="10" t="s">
        <v>95</v>
      </c>
      <c r="AG5123" s="25"/>
      <c r="AH5123" s="9" t="s">
        <v>6918</v>
      </c>
    </row>
    <row r="5124" spans="1:34" ht="39.950000000000003" customHeight="1">
      <c r="A5124" s="9" t="s">
        <v>368</v>
      </c>
      <c r="B5124" s="9" t="s">
        <v>635</v>
      </c>
      <c r="C5124" s="10" t="s">
        <v>6</v>
      </c>
      <c r="F5124" s="10" t="s">
        <v>1386</v>
      </c>
      <c r="G5124" s="10" t="s">
        <v>437</v>
      </c>
      <c r="H5124" s="10" t="s">
        <v>407</v>
      </c>
      <c r="J5124" s="11">
        <v>5</v>
      </c>
      <c r="K5124" s="9">
        <v>11</v>
      </c>
      <c r="L5124" s="9">
        <v>1917</v>
      </c>
      <c r="M5124" s="11">
        <v>5</v>
      </c>
      <c r="N5124" s="11">
        <v>5</v>
      </c>
      <c r="O5124" s="11">
        <v>1970</v>
      </c>
      <c r="P5124" s="9" t="s">
        <v>277</v>
      </c>
      <c r="S5124" s="2"/>
      <c r="V5124" s="9" t="s">
        <v>5275</v>
      </c>
      <c r="W5124" s="10" t="s">
        <v>1726</v>
      </c>
      <c r="AE5124" s="9" t="s">
        <v>368</v>
      </c>
      <c r="AF5124" s="9" t="s">
        <v>2149</v>
      </c>
      <c r="AG5124" s="16"/>
      <c r="AH5124" s="9" t="s">
        <v>8472</v>
      </c>
    </row>
    <row r="5125" spans="1:34" ht="39.950000000000003" customHeight="1">
      <c r="A5125" s="9" t="s">
        <v>368</v>
      </c>
      <c r="B5125" s="9" t="s">
        <v>635</v>
      </c>
      <c r="C5125" s="10" t="s">
        <v>6</v>
      </c>
      <c r="F5125" s="10" t="s">
        <v>1387</v>
      </c>
      <c r="G5125" s="10" t="s">
        <v>75</v>
      </c>
      <c r="H5125" s="10" t="s">
        <v>416</v>
      </c>
      <c r="L5125" s="9">
        <v>1916</v>
      </c>
      <c r="O5125" s="11">
        <v>1981</v>
      </c>
      <c r="P5125" s="9" t="s">
        <v>92</v>
      </c>
      <c r="S5125" s="2" t="s">
        <v>4660</v>
      </c>
      <c r="W5125" s="10" t="s">
        <v>1726</v>
      </c>
      <c r="AF5125" s="9" t="s">
        <v>2150</v>
      </c>
      <c r="AG5125" s="25"/>
      <c r="AH5125" s="9" t="s">
        <v>8436</v>
      </c>
    </row>
    <row r="5126" spans="1:34" ht="39.950000000000003" customHeight="1">
      <c r="A5126" s="9" t="s">
        <v>368</v>
      </c>
      <c r="B5126" s="9" t="s">
        <v>635</v>
      </c>
      <c r="C5126" s="10" t="s">
        <v>6</v>
      </c>
      <c r="F5126" s="10" t="s">
        <v>1388</v>
      </c>
      <c r="G5126" s="10" t="s">
        <v>1389</v>
      </c>
      <c r="H5126" s="10" t="s">
        <v>597</v>
      </c>
      <c r="J5126" s="11">
        <v>8</v>
      </c>
      <c r="K5126" s="9">
        <v>22</v>
      </c>
      <c r="L5126" s="9">
        <v>1917</v>
      </c>
      <c r="M5126" s="11">
        <v>2</v>
      </c>
      <c r="N5126" s="11">
        <v>11</v>
      </c>
      <c r="O5126" s="11">
        <v>1994</v>
      </c>
      <c r="P5126" s="9" t="s">
        <v>93</v>
      </c>
      <c r="S5126" s="2" t="s">
        <v>4660</v>
      </c>
      <c r="W5126" s="10" t="s">
        <v>1726</v>
      </c>
      <c r="AF5126" s="9" t="s">
        <v>2151</v>
      </c>
      <c r="AG5126" s="16"/>
      <c r="AH5126" s="9" t="s">
        <v>8473</v>
      </c>
    </row>
    <row r="5127" spans="1:34" ht="39.950000000000003" customHeight="1">
      <c r="A5127" s="9" t="s">
        <v>368</v>
      </c>
      <c r="B5127" s="9" t="s">
        <v>635</v>
      </c>
      <c r="C5127" s="10" t="s">
        <v>6</v>
      </c>
      <c r="F5127" s="10" t="s">
        <v>1390</v>
      </c>
      <c r="G5127" s="10" t="s">
        <v>502</v>
      </c>
      <c r="H5127" s="10" t="s">
        <v>435</v>
      </c>
      <c r="J5127" s="11">
        <v>2</v>
      </c>
      <c r="K5127" s="9">
        <v>4</v>
      </c>
      <c r="L5127" s="9">
        <v>1916</v>
      </c>
      <c r="M5127" s="11">
        <v>5</v>
      </c>
      <c r="N5127" s="11">
        <v>16</v>
      </c>
      <c r="O5127" s="11">
        <v>1988</v>
      </c>
      <c r="P5127" s="9" t="s">
        <v>105</v>
      </c>
      <c r="S5127" s="2" t="s">
        <v>4660</v>
      </c>
      <c r="W5127" s="10" t="s">
        <v>1726</v>
      </c>
      <c r="AF5127" s="9" t="s">
        <v>2152</v>
      </c>
      <c r="AG5127" s="25"/>
      <c r="AH5127" s="9" t="s">
        <v>8437</v>
      </c>
    </row>
    <row r="5128" spans="1:34" ht="39.950000000000003" customHeight="1">
      <c r="A5128" s="9" t="s">
        <v>368</v>
      </c>
      <c r="B5128" s="9" t="s">
        <v>635</v>
      </c>
      <c r="C5128" s="10" t="s">
        <v>6</v>
      </c>
      <c r="F5128" s="10" t="s">
        <v>1391</v>
      </c>
      <c r="G5128" s="10" t="s">
        <v>1392</v>
      </c>
      <c r="H5128" s="10" t="s">
        <v>416</v>
      </c>
      <c r="J5128" s="11">
        <v>5</v>
      </c>
      <c r="K5128" s="9">
        <v>27</v>
      </c>
      <c r="L5128" s="9">
        <v>1923</v>
      </c>
      <c r="M5128" s="11">
        <v>6</v>
      </c>
      <c r="N5128" s="11">
        <v>21</v>
      </c>
      <c r="O5128" s="11">
        <v>1991</v>
      </c>
      <c r="P5128" s="9" t="s">
        <v>282</v>
      </c>
      <c r="S5128" s="2" t="s">
        <v>3897</v>
      </c>
      <c r="W5128" s="10" t="s">
        <v>1726</v>
      </c>
      <c r="X5128" s="10" t="s">
        <v>111</v>
      </c>
      <c r="AF5128" s="9" t="s">
        <v>2153</v>
      </c>
      <c r="AG5128" s="25"/>
      <c r="AH5128" s="9" t="s">
        <v>8438</v>
      </c>
    </row>
    <row r="5129" spans="1:34" ht="39.950000000000003" customHeight="1">
      <c r="A5129" s="9" t="s">
        <v>368</v>
      </c>
      <c r="B5129" s="9" t="s">
        <v>635</v>
      </c>
      <c r="C5129" s="10" t="s">
        <v>6</v>
      </c>
      <c r="F5129" s="10" t="s">
        <v>1391</v>
      </c>
      <c r="G5129" s="10" t="s">
        <v>128</v>
      </c>
      <c r="H5129" s="10" t="s">
        <v>1393</v>
      </c>
      <c r="J5129" s="11">
        <v>1</v>
      </c>
      <c r="K5129" s="9">
        <v>23</v>
      </c>
      <c r="L5129" s="9">
        <v>1894</v>
      </c>
      <c r="M5129" s="11">
        <v>3</v>
      </c>
      <c r="N5129" s="11">
        <v>7</v>
      </c>
      <c r="O5129" s="11">
        <v>1987</v>
      </c>
      <c r="P5129" s="9" t="s">
        <v>276</v>
      </c>
      <c r="S5129" s="2" t="s">
        <v>4660</v>
      </c>
      <c r="W5129" s="10" t="s">
        <v>3220</v>
      </c>
      <c r="AF5129" s="9" t="s">
        <v>2154</v>
      </c>
      <c r="AG5129" s="25"/>
      <c r="AH5129" s="9" t="s">
        <v>8439</v>
      </c>
    </row>
    <row r="5130" spans="1:34" ht="39.950000000000003" customHeight="1">
      <c r="A5130" s="9" t="s">
        <v>368</v>
      </c>
      <c r="B5130" s="9" t="s">
        <v>635</v>
      </c>
      <c r="C5130" s="10" t="s">
        <v>6</v>
      </c>
      <c r="F5130" s="10" t="s">
        <v>1394</v>
      </c>
      <c r="G5130" s="10" t="s">
        <v>537</v>
      </c>
      <c r="H5130" s="10" t="s">
        <v>416</v>
      </c>
      <c r="J5130" s="11">
        <v>9</v>
      </c>
      <c r="K5130" s="9">
        <v>16</v>
      </c>
      <c r="L5130" s="9">
        <v>1893</v>
      </c>
      <c r="M5130" s="11">
        <v>5</v>
      </c>
      <c r="N5130" s="11">
        <v>11</v>
      </c>
      <c r="O5130" s="11">
        <v>1972</v>
      </c>
      <c r="P5130" s="9" t="s">
        <v>647</v>
      </c>
      <c r="S5130" s="2" t="s">
        <v>4660</v>
      </c>
      <c r="W5130" s="10" t="s">
        <v>3220</v>
      </c>
      <c r="Z5130" s="9" t="s">
        <v>66</v>
      </c>
      <c r="AE5130" s="9" t="s">
        <v>368</v>
      </c>
      <c r="AF5130" s="9" t="s">
        <v>2155</v>
      </c>
      <c r="AG5130" s="16"/>
      <c r="AH5130" s="9" t="s">
        <v>8474</v>
      </c>
    </row>
    <row r="5131" spans="1:34" ht="39.950000000000003" customHeight="1">
      <c r="A5131" s="9" t="s">
        <v>368</v>
      </c>
      <c r="B5131" s="9" t="s">
        <v>635</v>
      </c>
      <c r="C5131" s="10" t="s">
        <v>6</v>
      </c>
      <c r="F5131" s="10" t="s">
        <v>151</v>
      </c>
      <c r="G5131" s="10" t="s">
        <v>806</v>
      </c>
      <c r="H5131" s="10" t="s">
        <v>394</v>
      </c>
      <c r="J5131" s="11">
        <v>1</v>
      </c>
      <c r="K5131" s="9">
        <v>14</v>
      </c>
      <c r="L5131" s="9">
        <v>1911</v>
      </c>
      <c r="M5131" s="11">
        <v>11</v>
      </c>
      <c r="N5131" s="11">
        <v>9</v>
      </c>
      <c r="O5131" s="11">
        <v>1993</v>
      </c>
      <c r="P5131" s="9" t="s">
        <v>294</v>
      </c>
      <c r="S5131" s="2" t="s">
        <v>4660</v>
      </c>
      <c r="W5131" s="10" t="s">
        <v>1726</v>
      </c>
      <c r="AF5131" s="9" t="s">
        <v>2156</v>
      </c>
      <c r="AG5131" s="25"/>
      <c r="AH5131" s="9" t="s">
        <v>8440</v>
      </c>
    </row>
    <row r="5132" spans="1:34" ht="39.950000000000003" customHeight="1">
      <c r="A5132" s="9" t="s">
        <v>368</v>
      </c>
      <c r="B5132" s="9" t="s">
        <v>635</v>
      </c>
      <c r="C5132" s="10" t="s">
        <v>6</v>
      </c>
      <c r="F5132" s="10" t="s">
        <v>976</v>
      </c>
      <c r="G5132" s="10" t="s">
        <v>5</v>
      </c>
      <c r="H5132" s="10" t="s">
        <v>1395</v>
      </c>
      <c r="J5132" s="11">
        <v>9</v>
      </c>
      <c r="K5132" s="9">
        <v>17</v>
      </c>
      <c r="L5132" s="9">
        <v>1889</v>
      </c>
      <c r="M5132" s="11">
        <v>1</v>
      </c>
      <c r="N5132" s="11">
        <v>9</v>
      </c>
      <c r="O5132" s="11">
        <v>1950</v>
      </c>
      <c r="P5132" s="9" t="s">
        <v>92</v>
      </c>
      <c r="S5132" s="2"/>
      <c r="V5132" s="9" t="s">
        <v>5304</v>
      </c>
      <c r="W5132" s="10" t="s">
        <v>3220</v>
      </c>
      <c r="AE5132" s="9" t="s">
        <v>368</v>
      </c>
      <c r="AF5132" s="9" t="s">
        <v>2157</v>
      </c>
      <c r="AG5132" s="25"/>
      <c r="AH5132" s="9" t="s">
        <v>8441</v>
      </c>
    </row>
    <row r="5133" spans="1:34" ht="39.950000000000003" customHeight="1">
      <c r="A5133" s="9" t="s">
        <v>368</v>
      </c>
      <c r="B5133" s="9" t="s">
        <v>635</v>
      </c>
      <c r="C5133" s="10" t="s">
        <v>11</v>
      </c>
      <c r="F5133" s="10" t="s">
        <v>237</v>
      </c>
      <c r="G5133" s="10" t="s">
        <v>437</v>
      </c>
      <c r="H5133" s="10" t="s">
        <v>403</v>
      </c>
      <c r="J5133" s="11">
        <v>5</v>
      </c>
      <c r="K5133" s="9">
        <v>8</v>
      </c>
      <c r="L5133" s="9">
        <v>1921</v>
      </c>
      <c r="M5133" s="11">
        <v>12</v>
      </c>
      <c r="N5133" s="11">
        <v>6</v>
      </c>
      <c r="O5133" s="11">
        <v>1965</v>
      </c>
      <c r="P5133" s="9" t="s">
        <v>92</v>
      </c>
      <c r="S5133" s="2"/>
      <c r="V5133" s="9" t="s">
        <v>5423</v>
      </c>
      <c r="W5133" s="10" t="s">
        <v>1726</v>
      </c>
      <c r="AE5133" s="9" t="s">
        <v>368</v>
      </c>
      <c r="AF5133" s="9" t="s">
        <v>2482</v>
      </c>
      <c r="AG5133" s="25"/>
      <c r="AH5133" s="9" t="s">
        <v>8384</v>
      </c>
    </row>
    <row r="5134" spans="1:34" ht="39.950000000000003" customHeight="1">
      <c r="A5134" s="9" t="s">
        <v>368</v>
      </c>
      <c r="B5134" s="9" t="s">
        <v>635</v>
      </c>
      <c r="C5134" s="10" t="s">
        <v>11</v>
      </c>
      <c r="F5134" s="10" t="s">
        <v>2427</v>
      </c>
      <c r="G5134" s="10" t="s">
        <v>1184</v>
      </c>
      <c r="H5134" s="10" t="s">
        <v>2428</v>
      </c>
      <c r="J5134" s="11">
        <v>2</v>
      </c>
      <c r="K5134" s="9">
        <v>4</v>
      </c>
      <c r="L5134" s="9">
        <v>1842</v>
      </c>
      <c r="M5134" s="11">
        <v>10</v>
      </c>
      <c r="N5134" s="11">
        <v>15</v>
      </c>
      <c r="O5134" s="11">
        <v>1863</v>
      </c>
      <c r="P5134" s="9" t="s">
        <v>92</v>
      </c>
      <c r="S5134" s="2" t="s">
        <v>5241</v>
      </c>
      <c r="V5134" s="9" t="s">
        <v>5419</v>
      </c>
      <c r="W5134" s="10" t="s">
        <v>95</v>
      </c>
      <c r="AF5134" s="9" t="s">
        <v>2484</v>
      </c>
      <c r="AG5134" s="25" t="s">
        <v>7030</v>
      </c>
      <c r="AH5134" s="9" t="s">
        <v>8385</v>
      </c>
    </row>
    <row r="5135" spans="1:34" ht="39.950000000000003" customHeight="1">
      <c r="A5135" s="9" t="s">
        <v>368</v>
      </c>
      <c r="B5135" s="9" t="s">
        <v>635</v>
      </c>
      <c r="C5135" s="10" t="s">
        <v>11</v>
      </c>
      <c r="F5135" s="10" t="s">
        <v>254</v>
      </c>
      <c r="G5135" s="10" t="s">
        <v>1025</v>
      </c>
      <c r="J5135" s="11">
        <v>9</v>
      </c>
      <c r="K5135" s="9">
        <v>12</v>
      </c>
      <c r="L5135" s="9">
        <v>1901</v>
      </c>
      <c r="M5135" s="11">
        <v>12</v>
      </c>
      <c r="N5135" s="11">
        <v>11</v>
      </c>
      <c r="O5135" s="11">
        <v>1957</v>
      </c>
      <c r="P5135" s="9" t="s">
        <v>93</v>
      </c>
      <c r="S5135" s="2" t="s">
        <v>4660</v>
      </c>
      <c r="AF5135" s="9" t="s">
        <v>2486</v>
      </c>
      <c r="AH5135" s="9" t="s">
        <v>8386</v>
      </c>
    </row>
    <row r="5136" spans="1:34" ht="39.950000000000003" customHeight="1">
      <c r="A5136" s="9" t="s">
        <v>368</v>
      </c>
      <c r="B5136" s="9" t="s">
        <v>635</v>
      </c>
      <c r="C5136" s="10" t="s">
        <v>11</v>
      </c>
      <c r="F5136" s="10" t="s">
        <v>2422</v>
      </c>
      <c r="G5136" s="10" t="s">
        <v>2423</v>
      </c>
      <c r="H5136" s="10" t="s">
        <v>2424</v>
      </c>
      <c r="J5136" s="11">
        <v>11</v>
      </c>
      <c r="K5136" s="9">
        <v>30</v>
      </c>
      <c r="L5136" s="9">
        <v>1912</v>
      </c>
      <c r="M5136" s="11">
        <v>8</v>
      </c>
      <c r="N5136" s="11">
        <v>10</v>
      </c>
      <c r="O5136" s="11">
        <v>1952</v>
      </c>
      <c r="P5136" s="9" t="s">
        <v>282</v>
      </c>
      <c r="S5136" s="2"/>
      <c r="V5136" s="9" t="s">
        <v>2425</v>
      </c>
      <c r="W5136" s="10" t="s">
        <v>1726</v>
      </c>
      <c r="AE5136" s="9" t="s">
        <v>368</v>
      </c>
      <c r="AF5136" s="9" t="s">
        <v>2483</v>
      </c>
      <c r="AG5136" s="16"/>
      <c r="AH5136" s="9" t="s">
        <v>8403</v>
      </c>
    </row>
    <row r="5137" spans="1:34" ht="39.950000000000003" customHeight="1">
      <c r="A5137" s="9" t="s">
        <v>368</v>
      </c>
      <c r="B5137" s="9" t="s">
        <v>635</v>
      </c>
      <c r="C5137" s="10" t="s">
        <v>11</v>
      </c>
      <c r="F5137" s="10" t="s">
        <v>2422</v>
      </c>
      <c r="G5137" s="10" t="s">
        <v>2426</v>
      </c>
      <c r="H5137" s="10" t="s">
        <v>407</v>
      </c>
      <c r="S5137" s="2" t="s">
        <v>5241</v>
      </c>
      <c r="V5137" s="9" t="s">
        <v>4430</v>
      </c>
      <c r="W5137" s="10" t="s">
        <v>95</v>
      </c>
      <c r="AF5137" s="9" t="s">
        <v>2485</v>
      </c>
      <c r="AG5137" s="16"/>
      <c r="AH5137" s="9" t="s">
        <v>8404</v>
      </c>
    </row>
    <row r="5138" spans="1:34" ht="39.950000000000003" customHeight="1">
      <c r="A5138" s="9" t="s">
        <v>368</v>
      </c>
      <c r="B5138" s="9" t="s">
        <v>635</v>
      </c>
      <c r="C5138" s="10" t="s">
        <v>11</v>
      </c>
      <c r="F5138" s="10" t="s">
        <v>2422</v>
      </c>
      <c r="G5138" s="10" t="s">
        <v>418</v>
      </c>
      <c r="H5138" s="10" t="s">
        <v>74</v>
      </c>
      <c r="J5138" s="11">
        <v>5</v>
      </c>
      <c r="K5138" s="9">
        <v>29</v>
      </c>
      <c r="L5138" s="9">
        <v>1913</v>
      </c>
      <c r="M5138" s="11">
        <v>6</v>
      </c>
      <c r="N5138" s="11">
        <v>24</v>
      </c>
      <c r="O5138" s="11">
        <v>1975</v>
      </c>
      <c r="P5138" s="9" t="s">
        <v>1953</v>
      </c>
      <c r="S5138" s="2" t="s">
        <v>4660</v>
      </c>
      <c r="W5138" s="10" t="s">
        <v>1726</v>
      </c>
      <c r="AF5138" s="9" t="s">
        <v>2487</v>
      </c>
      <c r="AG5138" s="16"/>
      <c r="AH5138" s="9" t="s">
        <v>8405</v>
      </c>
    </row>
    <row r="5139" spans="1:34" ht="39.950000000000003" customHeight="1">
      <c r="A5139" s="9" t="s">
        <v>368</v>
      </c>
      <c r="B5139" s="9" t="s">
        <v>635</v>
      </c>
      <c r="C5139" s="10" t="s">
        <v>2532</v>
      </c>
      <c r="F5139" s="10" t="s">
        <v>3863</v>
      </c>
      <c r="G5139" s="10" t="s">
        <v>414</v>
      </c>
      <c r="H5139" s="10" t="s">
        <v>543</v>
      </c>
      <c r="J5139" s="11">
        <v>5</v>
      </c>
      <c r="K5139" s="9">
        <v>17</v>
      </c>
      <c r="L5139" s="9">
        <v>1929</v>
      </c>
      <c r="M5139" s="11">
        <v>2</v>
      </c>
      <c r="N5139" s="11">
        <v>1</v>
      </c>
      <c r="O5139" s="11">
        <v>1994</v>
      </c>
      <c r="P5139" s="9" t="s">
        <v>279</v>
      </c>
      <c r="S5139" s="2" t="s">
        <v>4660</v>
      </c>
      <c r="W5139" s="10" t="s">
        <v>111</v>
      </c>
      <c r="AF5139" s="9" t="s">
        <v>3866</v>
      </c>
      <c r="AG5139" s="25"/>
      <c r="AH5139" s="9" t="s">
        <v>7462</v>
      </c>
    </row>
    <row r="5140" spans="1:34" ht="39.950000000000003" customHeight="1">
      <c r="A5140" s="9" t="s">
        <v>368</v>
      </c>
      <c r="B5140" s="9" t="s">
        <v>635</v>
      </c>
      <c r="C5140" s="10" t="s">
        <v>2532</v>
      </c>
      <c r="F5140" s="10" t="s">
        <v>7</v>
      </c>
      <c r="G5140" s="10" t="s">
        <v>923</v>
      </c>
      <c r="H5140" s="10" t="s">
        <v>376</v>
      </c>
      <c r="J5140" s="11">
        <v>4</v>
      </c>
      <c r="K5140" s="9">
        <v>29</v>
      </c>
      <c r="L5140" s="9">
        <v>1916</v>
      </c>
      <c r="M5140" s="11">
        <v>10</v>
      </c>
      <c r="N5140" s="11">
        <v>25</v>
      </c>
      <c r="O5140" s="11">
        <v>1989</v>
      </c>
      <c r="P5140" s="9" t="s">
        <v>279</v>
      </c>
      <c r="S5140" s="2" t="s">
        <v>4660</v>
      </c>
      <c r="W5140" s="10" t="s">
        <v>1726</v>
      </c>
      <c r="AF5140" s="9" t="s">
        <v>3867</v>
      </c>
      <c r="AG5140" s="25"/>
      <c r="AH5140" s="9" t="s">
        <v>7463</v>
      </c>
    </row>
    <row r="5141" spans="1:34" ht="39.950000000000003" customHeight="1">
      <c r="A5141" s="9" t="s">
        <v>368</v>
      </c>
      <c r="B5141" s="9" t="s">
        <v>635</v>
      </c>
      <c r="C5141" s="10" t="s">
        <v>2532</v>
      </c>
      <c r="F5141" s="10" t="s">
        <v>203</v>
      </c>
      <c r="G5141" s="10" t="s">
        <v>593</v>
      </c>
      <c r="H5141" s="10" t="s">
        <v>393</v>
      </c>
      <c r="J5141" s="11">
        <v>7</v>
      </c>
      <c r="K5141" s="9">
        <v>8</v>
      </c>
      <c r="L5141" s="9">
        <v>1905</v>
      </c>
      <c r="M5141" s="11">
        <v>12</v>
      </c>
      <c r="N5141" s="11">
        <v>31</v>
      </c>
      <c r="O5141" s="11">
        <v>1962</v>
      </c>
      <c r="P5141" s="9" t="s">
        <v>279</v>
      </c>
      <c r="S5141" s="2"/>
      <c r="V5141" s="9" t="s">
        <v>5291</v>
      </c>
      <c r="W5141" s="10" t="s">
        <v>1726</v>
      </c>
      <c r="AE5141" s="9" t="s">
        <v>368</v>
      </c>
      <c r="AF5141" s="9" t="s">
        <v>3868</v>
      </c>
      <c r="AG5141" s="25"/>
      <c r="AH5141" s="9" t="s">
        <v>7464</v>
      </c>
    </row>
    <row r="5142" spans="1:34" ht="39.950000000000003" customHeight="1">
      <c r="A5142" s="9" t="s">
        <v>368</v>
      </c>
      <c r="B5142" s="9" t="s">
        <v>635</v>
      </c>
      <c r="C5142" s="10" t="s">
        <v>2532</v>
      </c>
      <c r="F5142" s="10" t="s">
        <v>203</v>
      </c>
      <c r="G5142" s="10" t="s">
        <v>1086</v>
      </c>
      <c r="H5142" s="10" t="s">
        <v>446</v>
      </c>
      <c r="J5142" s="11">
        <v>7</v>
      </c>
      <c r="K5142" s="9">
        <v>23</v>
      </c>
      <c r="L5142" s="9">
        <v>1918</v>
      </c>
      <c r="M5142" s="11">
        <v>11</v>
      </c>
      <c r="N5142" s="11">
        <v>12</v>
      </c>
      <c r="O5142" s="11">
        <v>2001</v>
      </c>
      <c r="P5142" s="9" t="s">
        <v>3864</v>
      </c>
      <c r="S5142" s="2" t="s">
        <v>4660</v>
      </c>
      <c r="W5142" s="10" t="s">
        <v>1726</v>
      </c>
      <c r="AF5142" s="9" t="s">
        <v>3869</v>
      </c>
      <c r="AG5142" s="25"/>
      <c r="AH5142" s="9" t="s">
        <v>7465</v>
      </c>
    </row>
    <row r="5143" spans="1:34" ht="39.950000000000003" customHeight="1">
      <c r="A5143" s="9" t="s">
        <v>368</v>
      </c>
      <c r="B5143" s="9" t="s">
        <v>635</v>
      </c>
      <c r="C5143" s="10" t="s">
        <v>2532</v>
      </c>
      <c r="F5143" s="10" t="s">
        <v>203</v>
      </c>
      <c r="G5143" s="10" t="s">
        <v>437</v>
      </c>
      <c r="H5143" s="10" t="s">
        <v>3865</v>
      </c>
      <c r="J5143" s="11">
        <v>2</v>
      </c>
      <c r="K5143" s="9">
        <v>6</v>
      </c>
      <c r="L5143" s="9">
        <v>1922</v>
      </c>
      <c r="M5143" s="11">
        <v>11</v>
      </c>
      <c r="N5143" s="11">
        <v>24</v>
      </c>
      <c r="O5143" s="11">
        <v>2007</v>
      </c>
      <c r="S5143" s="2" t="s">
        <v>4660</v>
      </c>
      <c r="W5143" s="10" t="s">
        <v>1726</v>
      </c>
      <c r="AF5143" s="9" t="s">
        <v>3870</v>
      </c>
      <c r="AG5143" s="25"/>
      <c r="AH5143" s="9" t="s">
        <v>7466</v>
      </c>
    </row>
    <row r="5144" spans="1:34" ht="39.950000000000003" customHeight="1">
      <c r="A5144" s="9" t="s">
        <v>368</v>
      </c>
      <c r="B5144" s="9" t="s">
        <v>635</v>
      </c>
      <c r="C5144" s="10" t="s">
        <v>64</v>
      </c>
      <c r="F5144" s="10" t="s">
        <v>408</v>
      </c>
      <c r="G5144" s="10" t="s">
        <v>769</v>
      </c>
      <c r="H5144" s="10" t="s">
        <v>407</v>
      </c>
      <c r="J5144" s="11">
        <v>5</v>
      </c>
      <c r="K5144" s="9">
        <v>10</v>
      </c>
      <c r="L5144" s="9">
        <v>1829</v>
      </c>
      <c r="M5144" s="11">
        <v>9</v>
      </c>
      <c r="N5144" s="11">
        <v>16</v>
      </c>
      <c r="O5144" s="11">
        <v>1862</v>
      </c>
      <c r="P5144" s="9" t="s">
        <v>92</v>
      </c>
      <c r="S5144" s="2" t="s">
        <v>5241</v>
      </c>
      <c r="V5144" s="9" t="s">
        <v>5066</v>
      </c>
      <c r="W5144" s="10" t="s">
        <v>95</v>
      </c>
      <c r="AF5144" s="9" t="s">
        <v>2337</v>
      </c>
      <c r="AG5144" s="25"/>
      <c r="AH5144" s="9" t="s">
        <v>7398</v>
      </c>
    </row>
    <row r="5145" spans="1:34" ht="39.950000000000003" customHeight="1">
      <c r="A5145" s="9" t="s">
        <v>368</v>
      </c>
      <c r="B5145" s="9" t="s">
        <v>635</v>
      </c>
      <c r="C5145" s="10" t="s">
        <v>2412</v>
      </c>
      <c r="D5145" s="2" t="s">
        <v>415</v>
      </c>
      <c r="E5145" s="4">
        <v>65</v>
      </c>
      <c r="F5145" s="10" t="s">
        <v>2413</v>
      </c>
      <c r="G5145" s="10" t="s">
        <v>75</v>
      </c>
      <c r="H5145" s="10" t="s">
        <v>438</v>
      </c>
      <c r="J5145" s="11">
        <v>5</v>
      </c>
      <c r="K5145" s="9">
        <v>22</v>
      </c>
      <c r="L5145" s="9">
        <v>1922</v>
      </c>
      <c r="M5145" s="11">
        <v>1</v>
      </c>
      <c r="N5145" s="11">
        <v>5</v>
      </c>
      <c r="O5145" s="11">
        <v>2005</v>
      </c>
      <c r="S5145" s="2" t="s">
        <v>3886</v>
      </c>
      <c r="W5145" s="10" t="s">
        <v>1726</v>
      </c>
      <c r="AF5145" s="9" t="s">
        <v>2414</v>
      </c>
      <c r="AG5145" s="25"/>
    </row>
    <row r="5146" spans="1:34" ht="39.950000000000003" customHeight="1">
      <c r="A5146" s="9" t="s">
        <v>368</v>
      </c>
      <c r="B5146" s="9" t="s">
        <v>635</v>
      </c>
      <c r="C5146" s="10" t="s">
        <v>2412</v>
      </c>
      <c r="D5146" s="2" t="s">
        <v>415</v>
      </c>
      <c r="E5146" s="4">
        <v>3</v>
      </c>
      <c r="F5146" s="10" t="s">
        <v>2416</v>
      </c>
      <c r="G5146" s="10" t="s">
        <v>2417</v>
      </c>
      <c r="J5146" s="11">
        <v>12</v>
      </c>
      <c r="K5146" s="9">
        <v>3</v>
      </c>
      <c r="L5146" s="9">
        <v>1839</v>
      </c>
      <c r="M5146" s="11">
        <v>1</v>
      </c>
      <c r="N5146" s="11">
        <v>21</v>
      </c>
      <c r="O5146" s="11">
        <v>1914</v>
      </c>
      <c r="P5146" s="9" t="s">
        <v>92</v>
      </c>
      <c r="S5146" s="2" t="s">
        <v>5241</v>
      </c>
      <c r="V5146" s="9" t="s">
        <v>5483</v>
      </c>
      <c r="W5146" s="10" t="s">
        <v>95</v>
      </c>
      <c r="AF5146" s="9" t="s">
        <v>2415</v>
      </c>
      <c r="AG5146" s="25"/>
    </row>
    <row r="5147" spans="1:34" ht="39.950000000000003" customHeight="1">
      <c r="A5147" s="9" t="s">
        <v>368</v>
      </c>
      <c r="B5147" s="9" t="s">
        <v>635</v>
      </c>
      <c r="C5147" s="10" t="s">
        <v>136</v>
      </c>
      <c r="F5147" s="10" t="s">
        <v>1679</v>
      </c>
      <c r="G5147" s="10" t="s">
        <v>418</v>
      </c>
      <c r="H5147" s="10" t="s">
        <v>2102</v>
      </c>
      <c r="J5147" s="11">
        <v>3</v>
      </c>
      <c r="K5147" s="9">
        <v>27</v>
      </c>
      <c r="L5147" s="9">
        <v>1923</v>
      </c>
      <c r="M5147" s="11">
        <v>2</v>
      </c>
      <c r="N5147" s="11">
        <v>14</v>
      </c>
      <c r="O5147" s="11">
        <v>1979</v>
      </c>
      <c r="P5147" s="9" t="s">
        <v>290</v>
      </c>
      <c r="S5147" s="2" t="s">
        <v>3886</v>
      </c>
      <c r="W5147" s="10" t="s">
        <v>1726</v>
      </c>
      <c r="AF5147" s="9" t="s">
        <v>2253</v>
      </c>
      <c r="AG5147" s="25"/>
      <c r="AH5147" s="9" t="s">
        <v>8496</v>
      </c>
    </row>
    <row r="5148" spans="1:34" ht="39.950000000000003" customHeight="1">
      <c r="A5148" s="9" t="s">
        <v>368</v>
      </c>
      <c r="B5148" s="9" t="s">
        <v>635</v>
      </c>
      <c r="C5148" s="10" t="s">
        <v>136</v>
      </c>
      <c r="F5148" s="10" t="s">
        <v>2103</v>
      </c>
      <c r="G5148" s="10" t="s">
        <v>437</v>
      </c>
      <c r="H5148" s="10" t="s">
        <v>403</v>
      </c>
      <c r="J5148" s="11">
        <v>3</v>
      </c>
      <c r="K5148" s="9">
        <v>16</v>
      </c>
      <c r="L5148" s="9">
        <v>1894</v>
      </c>
      <c r="M5148" s="11">
        <v>2</v>
      </c>
      <c r="N5148" s="11">
        <v>10</v>
      </c>
      <c r="O5148" s="11">
        <v>1948</v>
      </c>
      <c r="P5148" s="9" t="s">
        <v>92</v>
      </c>
      <c r="S5148" s="2"/>
      <c r="V5148" s="9" t="s">
        <v>2104</v>
      </c>
      <c r="W5148" s="10" t="s">
        <v>3220</v>
      </c>
      <c r="Z5148" s="9" t="s">
        <v>1724</v>
      </c>
      <c r="AE5148" s="9" t="s">
        <v>366</v>
      </c>
      <c r="AF5148" s="9" t="s">
        <v>2254</v>
      </c>
      <c r="AG5148" s="16"/>
      <c r="AH5148" s="9" t="s">
        <v>8635</v>
      </c>
    </row>
    <row r="5149" spans="1:34" ht="39.950000000000003" customHeight="1">
      <c r="A5149" s="9" t="s">
        <v>368</v>
      </c>
      <c r="B5149" s="9" t="s">
        <v>635</v>
      </c>
      <c r="C5149" s="10" t="s">
        <v>136</v>
      </c>
      <c r="F5149" s="10" t="s">
        <v>2105</v>
      </c>
      <c r="G5149" s="10" t="s">
        <v>412</v>
      </c>
      <c r="H5149" s="10" t="s">
        <v>396</v>
      </c>
      <c r="J5149" s="11">
        <v>9</v>
      </c>
      <c r="K5149" s="9">
        <v>2</v>
      </c>
      <c r="L5149" s="9">
        <v>1909</v>
      </c>
      <c r="M5149" s="11">
        <v>12</v>
      </c>
      <c r="N5149" s="11">
        <v>18</v>
      </c>
      <c r="O5149" s="11">
        <v>1983</v>
      </c>
      <c r="S5149" s="2" t="s">
        <v>4660</v>
      </c>
      <c r="W5149" s="10" t="s">
        <v>1726</v>
      </c>
      <c r="AF5149" s="9" t="s">
        <v>2255</v>
      </c>
      <c r="AG5149" s="25"/>
      <c r="AH5149" s="9" t="s">
        <v>8497</v>
      </c>
    </row>
    <row r="5150" spans="1:34" ht="39.950000000000003" customHeight="1">
      <c r="A5150" s="9" t="s">
        <v>368</v>
      </c>
      <c r="B5150" s="9" t="s">
        <v>635</v>
      </c>
      <c r="C5150" s="10" t="s">
        <v>136</v>
      </c>
      <c r="F5150" s="10" t="s">
        <v>270</v>
      </c>
      <c r="G5150" s="10" t="s">
        <v>547</v>
      </c>
      <c r="H5150" s="10" t="s">
        <v>396</v>
      </c>
      <c r="J5150" s="11">
        <v>1</v>
      </c>
      <c r="K5150" s="9">
        <v>16</v>
      </c>
      <c r="L5150" s="9">
        <v>1939</v>
      </c>
      <c r="M5150" s="11">
        <v>12</v>
      </c>
      <c r="N5150" s="11">
        <v>11</v>
      </c>
      <c r="O5150" s="11">
        <v>1989</v>
      </c>
      <c r="S5150" s="2" t="s">
        <v>4660</v>
      </c>
      <c r="AF5150" s="9" t="s">
        <v>2256</v>
      </c>
      <c r="AG5150" s="25"/>
      <c r="AH5150" s="9" t="s">
        <v>8498</v>
      </c>
    </row>
    <row r="5151" spans="1:34" ht="39.950000000000003" customHeight="1">
      <c r="A5151" s="9" t="s">
        <v>368</v>
      </c>
      <c r="B5151" s="9" t="s">
        <v>635</v>
      </c>
      <c r="C5151" s="10" t="s">
        <v>136</v>
      </c>
      <c r="F5151" s="10" t="s">
        <v>661</v>
      </c>
      <c r="G5151" s="10" t="s">
        <v>509</v>
      </c>
      <c r="H5151" s="10" t="s">
        <v>207</v>
      </c>
      <c r="J5151" s="11">
        <v>10</v>
      </c>
      <c r="K5151" s="9">
        <v>2</v>
      </c>
      <c r="L5151" s="9">
        <v>1929</v>
      </c>
      <c r="M5151" s="11">
        <v>7</v>
      </c>
      <c r="N5151" s="11">
        <v>5</v>
      </c>
      <c r="O5151" s="11">
        <v>1994</v>
      </c>
      <c r="P5151" s="9" t="s">
        <v>93</v>
      </c>
      <c r="S5151" s="2" t="s">
        <v>3897</v>
      </c>
      <c r="W5151" s="10" t="s">
        <v>111</v>
      </c>
      <c r="AF5151" s="9" t="s">
        <v>2257</v>
      </c>
      <c r="AG5151" s="25"/>
      <c r="AH5151" s="9" t="s">
        <v>8499</v>
      </c>
    </row>
    <row r="5152" spans="1:34" ht="39.950000000000003" customHeight="1">
      <c r="A5152" s="9" t="s">
        <v>368</v>
      </c>
      <c r="B5152" s="9" t="s">
        <v>635</v>
      </c>
      <c r="C5152" s="10" t="s">
        <v>136</v>
      </c>
      <c r="F5152" s="10" t="s">
        <v>848</v>
      </c>
      <c r="G5152" s="10" t="s">
        <v>452</v>
      </c>
      <c r="H5152" s="10" t="s">
        <v>509</v>
      </c>
      <c r="J5152" s="11">
        <v>7</v>
      </c>
      <c r="K5152" s="9">
        <v>25</v>
      </c>
      <c r="L5152" s="9">
        <v>1945</v>
      </c>
      <c r="M5152" s="11">
        <v>4</v>
      </c>
      <c r="N5152" s="11">
        <v>3</v>
      </c>
      <c r="O5152" s="11">
        <v>1966</v>
      </c>
      <c r="P5152" s="9" t="s">
        <v>283</v>
      </c>
      <c r="S5152" s="2"/>
      <c r="V5152" s="9" t="s">
        <v>2106</v>
      </c>
      <c r="W5152" s="10" t="s">
        <v>273</v>
      </c>
      <c r="Z5152" s="9" t="s">
        <v>1724</v>
      </c>
      <c r="AE5152" s="9" t="s">
        <v>368</v>
      </c>
      <c r="AF5152" s="9" t="s">
        <v>2258</v>
      </c>
      <c r="AG5152" s="25"/>
      <c r="AH5152" s="9" t="s">
        <v>8500</v>
      </c>
    </row>
    <row r="5153" spans="1:34" ht="39.950000000000003" customHeight="1">
      <c r="A5153" s="9" t="s">
        <v>368</v>
      </c>
      <c r="B5153" s="9" t="s">
        <v>635</v>
      </c>
      <c r="C5153" s="10" t="s">
        <v>136</v>
      </c>
      <c r="F5153" s="10" t="s">
        <v>2107</v>
      </c>
      <c r="G5153" s="10" t="s">
        <v>75</v>
      </c>
      <c r="H5153" s="10" t="s">
        <v>396</v>
      </c>
      <c r="J5153" s="11">
        <v>9</v>
      </c>
      <c r="K5153" s="9">
        <v>4</v>
      </c>
      <c r="L5153" s="9">
        <v>1831</v>
      </c>
      <c r="M5153" s="11">
        <v>11</v>
      </c>
      <c r="N5153" s="11">
        <v>29</v>
      </c>
      <c r="O5153" s="11">
        <v>1907</v>
      </c>
      <c r="P5153" s="9" t="s">
        <v>92</v>
      </c>
      <c r="S5153" s="2" t="s">
        <v>5241</v>
      </c>
      <c r="V5153" s="9" t="s">
        <v>5410</v>
      </c>
      <c r="W5153" s="10" t="s">
        <v>95</v>
      </c>
      <c r="AF5153" s="9" t="s">
        <v>2259</v>
      </c>
      <c r="AG5153" s="25"/>
      <c r="AH5153" s="9" t="s">
        <v>8501</v>
      </c>
    </row>
    <row r="5154" spans="1:34" ht="39.950000000000003" customHeight="1">
      <c r="A5154" s="9" t="s">
        <v>368</v>
      </c>
      <c r="B5154" s="9" t="s">
        <v>635</v>
      </c>
      <c r="C5154" s="10" t="s">
        <v>136</v>
      </c>
      <c r="F5154" s="10" t="s">
        <v>2108</v>
      </c>
      <c r="G5154" s="10" t="s">
        <v>2109</v>
      </c>
      <c r="H5154" s="10" t="s">
        <v>423</v>
      </c>
      <c r="P5154" s="9" t="s">
        <v>92</v>
      </c>
      <c r="S5154" s="2" t="s">
        <v>5241</v>
      </c>
      <c r="V5154" s="9" t="s">
        <v>5440</v>
      </c>
      <c r="W5154" s="10" t="s">
        <v>95</v>
      </c>
      <c r="AF5154" s="9" t="s">
        <v>2260</v>
      </c>
      <c r="AG5154" s="16"/>
      <c r="AH5154" s="9" t="s">
        <v>8502</v>
      </c>
    </row>
    <row r="5155" spans="1:34" ht="39.950000000000003" customHeight="1">
      <c r="A5155" s="9" t="s">
        <v>368</v>
      </c>
      <c r="B5155" s="9" t="s">
        <v>635</v>
      </c>
      <c r="C5155" s="10" t="s">
        <v>136</v>
      </c>
      <c r="F5155" s="10" t="s">
        <v>2110</v>
      </c>
      <c r="G5155" s="10" t="s">
        <v>426</v>
      </c>
      <c r="H5155" s="10" t="s">
        <v>423</v>
      </c>
      <c r="S5155" s="2" t="s">
        <v>5241</v>
      </c>
      <c r="V5155" s="9" t="s">
        <v>5517</v>
      </c>
      <c r="W5155" s="10" t="s">
        <v>95</v>
      </c>
      <c r="AF5155" s="9" t="s">
        <v>2261</v>
      </c>
      <c r="AG5155" s="25"/>
      <c r="AH5155" s="9" t="s">
        <v>8503</v>
      </c>
    </row>
    <row r="5156" spans="1:34" ht="39.950000000000003" customHeight="1">
      <c r="A5156" s="9" t="s">
        <v>368</v>
      </c>
      <c r="B5156" s="9" t="s">
        <v>635</v>
      </c>
      <c r="C5156" s="10" t="s">
        <v>136</v>
      </c>
      <c r="F5156" s="10" t="s">
        <v>2111</v>
      </c>
      <c r="G5156" s="10" t="s">
        <v>427</v>
      </c>
      <c r="H5156" s="10" t="s">
        <v>407</v>
      </c>
      <c r="L5156" s="9">
        <v>1823</v>
      </c>
      <c r="O5156" s="11">
        <v>1904</v>
      </c>
      <c r="P5156" s="9" t="s">
        <v>279</v>
      </c>
      <c r="S5156" s="2" t="s">
        <v>5241</v>
      </c>
      <c r="V5156" s="9" t="s">
        <v>5460</v>
      </c>
      <c r="W5156" s="10" t="s">
        <v>95</v>
      </c>
      <c r="AF5156" s="9" t="s">
        <v>2262</v>
      </c>
      <c r="AH5156" s="9" t="s">
        <v>8504</v>
      </c>
    </row>
    <row r="5157" spans="1:34" ht="39.950000000000003" customHeight="1">
      <c r="A5157" s="9" t="s">
        <v>368</v>
      </c>
      <c r="B5157" s="9" t="s">
        <v>635</v>
      </c>
      <c r="C5157" s="10" t="s">
        <v>136</v>
      </c>
      <c r="F5157" s="10" t="s">
        <v>2112</v>
      </c>
      <c r="G5157" s="10" t="s">
        <v>396</v>
      </c>
      <c r="H5157" s="10" t="s">
        <v>430</v>
      </c>
      <c r="L5157" s="9">
        <v>1836</v>
      </c>
      <c r="O5157" s="11">
        <v>1899</v>
      </c>
      <c r="P5157" s="9" t="s">
        <v>647</v>
      </c>
      <c r="S5157" s="2" t="s">
        <v>5241</v>
      </c>
      <c r="V5157" s="9" t="s">
        <v>4299</v>
      </c>
      <c r="W5157" s="10" t="s">
        <v>95</v>
      </c>
      <c r="AF5157" s="9" t="s">
        <v>2263</v>
      </c>
      <c r="AH5157" s="9" t="s">
        <v>8505</v>
      </c>
    </row>
    <row r="5158" spans="1:34" ht="39.950000000000003" customHeight="1">
      <c r="A5158" s="9" t="s">
        <v>368</v>
      </c>
      <c r="B5158" s="9" t="s">
        <v>635</v>
      </c>
      <c r="C5158" s="10" t="s">
        <v>5</v>
      </c>
      <c r="F5158" s="10" t="s">
        <v>1745</v>
      </c>
      <c r="G5158" s="10" t="s">
        <v>441</v>
      </c>
      <c r="H5158" s="10" t="s">
        <v>2497</v>
      </c>
      <c r="J5158" s="11">
        <v>10</v>
      </c>
      <c r="K5158" s="9">
        <v>13</v>
      </c>
      <c r="L5158" s="9">
        <v>1943</v>
      </c>
      <c r="M5158" s="11">
        <v>3</v>
      </c>
      <c r="N5158" s="11">
        <v>9</v>
      </c>
      <c r="O5158" s="11">
        <v>1980</v>
      </c>
      <c r="P5158" s="9" t="s">
        <v>294</v>
      </c>
      <c r="S5158" s="2" t="s">
        <v>4660</v>
      </c>
      <c r="W5158" s="10" t="s">
        <v>273</v>
      </c>
      <c r="AF5158" s="9" t="s">
        <v>2923</v>
      </c>
      <c r="AG5158" s="25"/>
      <c r="AH5158" s="9" t="s">
        <v>8719</v>
      </c>
    </row>
    <row r="5159" spans="1:34" ht="39.950000000000003" customHeight="1">
      <c r="A5159" s="9" t="s">
        <v>368</v>
      </c>
      <c r="B5159" s="9" t="s">
        <v>635</v>
      </c>
      <c r="C5159" s="10" t="s">
        <v>5</v>
      </c>
      <c r="F5159" s="10" t="s">
        <v>1745</v>
      </c>
      <c r="G5159" s="10" t="s">
        <v>2498</v>
      </c>
      <c r="H5159" s="10" t="s">
        <v>2497</v>
      </c>
      <c r="J5159" s="11">
        <v>4</v>
      </c>
      <c r="K5159" s="9">
        <v>18</v>
      </c>
      <c r="L5159" s="9">
        <v>1914</v>
      </c>
      <c r="M5159" s="11">
        <v>6</v>
      </c>
      <c r="N5159" s="11">
        <v>7</v>
      </c>
      <c r="O5159" s="11">
        <v>1976</v>
      </c>
      <c r="P5159" s="9" t="s">
        <v>102</v>
      </c>
      <c r="S5159" s="2" t="s">
        <v>4660</v>
      </c>
      <c r="W5159" s="10" t="s">
        <v>1726</v>
      </c>
      <c r="AF5159" s="9" t="s">
        <v>2924</v>
      </c>
      <c r="AG5159" s="16"/>
      <c r="AH5159" s="9" t="s">
        <v>8720</v>
      </c>
    </row>
    <row r="5160" spans="1:34" ht="39.950000000000003" customHeight="1">
      <c r="A5160" s="9" t="s">
        <v>368</v>
      </c>
      <c r="B5160" s="9" t="s">
        <v>635</v>
      </c>
      <c r="C5160" s="10" t="s">
        <v>5</v>
      </c>
      <c r="F5160" s="10" t="s">
        <v>2499</v>
      </c>
      <c r="G5160" s="10" t="s">
        <v>418</v>
      </c>
      <c r="H5160" s="10" t="s">
        <v>394</v>
      </c>
      <c r="J5160" s="11">
        <v>7</v>
      </c>
      <c r="K5160" s="9">
        <v>23</v>
      </c>
      <c r="L5160" s="9">
        <v>1929</v>
      </c>
      <c r="M5160" s="11">
        <v>1</v>
      </c>
      <c r="N5160" s="11">
        <v>25</v>
      </c>
      <c r="O5160" s="11">
        <v>1997</v>
      </c>
      <c r="P5160" s="9" t="s">
        <v>93</v>
      </c>
      <c r="S5160" s="2" t="s">
        <v>4660</v>
      </c>
      <c r="W5160" s="10" t="s">
        <v>111</v>
      </c>
      <c r="AF5160" s="9" t="s">
        <v>2925</v>
      </c>
      <c r="AG5160" s="25"/>
      <c r="AH5160" s="9" t="s">
        <v>8721</v>
      </c>
    </row>
    <row r="5161" spans="1:34" ht="39.950000000000003" customHeight="1">
      <c r="A5161" s="9" t="s">
        <v>368</v>
      </c>
      <c r="B5161" s="9" t="s">
        <v>635</v>
      </c>
      <c r="C5161" s="10" t="s">
        <v>5</v>
      </c>
      <c r="F5161" s="10" t="s">
        <v>1358</v>
      </c>
      <c r="G5161" s="10" t="s">
        <v>422</v>
      </c>
      <c r="H5161" s="10" t="s">
        <v>2</v>
      </c>
      <c r="J5161" s="11">
        <v>12</v>
      </c>
      <c r="K5161" s="9">
        <v>7</v>
      </c>
      <c r="L5161" s="9">
        <v>1846</v>
      </c>
      <c r="M5161" s="11">
        <v>3</v>
      </c>
      <c r="N5161" s="11">
        <v>16</v>
      </c>
      <c r="O5161" s="11">
        <v>1923</v>
      </c>
      <c r="P5161" s="9" t="s">
        <v>92</v>
      </c>
      <c r="S5161" s="2" t="s">
        <v>5241</v>
      </c>
      <c r="V5161" s="9" t="s">
        <v>684</v>
      </c>
      <c r="W5161" s="10" t="s">
        <v>95</v>
      </c>
      <c r="AF5161" s="9" t="s">
        <v>2926</v>
      </c>
      <c r="AG5161" s="25"/>
      <c r="AH5161" s="9" t="s">
        <v>8722</v>
      </c>
    </row>
    <row r="5162" spans="1:34" ht="39.950000000000003" customHeight="1">
      <c r="A5162" s="9" t="s">
        <v>368</v>
      </c>
      <c r="B5162" s="9" t="s">
        <v>635</v>
      </c>
      <c r="C5162" s="10" t="s">
        <v>5</v>
      </c>
      <c r="F5162" s="10" t="s">
        <v>2500</v>
      </c>
      <c r="G5162" s="10" t="s">
        <v>434</v>
      </c>
      <c r="H5162" s="10" t="s">
        <v>430</v>
      </c>
      <c r="J5162" s="11">
        <v>4</v>
      </c>
      <c r="K5162" s="9">
        <v>22</v>
      </c>
      <c r="L5162" s="9">
        <v>1893</v>
      </c>
      <c r="M5162" s="11">
        <v>6</v>
      </c>
      <c r="N5162" s="11">
        <v>19</v>
      </c>
      <c r="O5162" s="11">
        <v>1952</v>
      </c>
      <c r="S5162" s="2"/>
      <c r="V5162" s="9" t="s">
        <v>8723</v>
      </c>
      <c r="W5162" s="10" t="s">
        <v>3220</v>
      </c>
      <c r="AE5162" s="9" t="s">
        <v>368</v>
      </c>
      <c r="AF5162" s="9" t="s">
        <v>2927</v>
      </c>
      <c r="AG5162" s="16"/>
      <c r="AH5162" s="9" t="s">
        <v>8724</v>
      </c>
    </row>
    <row r="5163" spans="1:34" ht="39.950000000000003" customHeight="1">
      <c r="A5163" s="9" t="s">
        <v>368</v>
      </c>
      <c r="B5163" s="9" t="s">
        <v>635</v>
      </c>
      <c r="C5163" s="10" t="s">
        <v>5</v>
      </c>
      <c r="F5163" s="10" t="s">
        <v>97</v>
      </c>
      <c r="G5163" s="10" t="s">
        <v>2501</v>
      </c>
      <c r="H5163" s="10" t="s">
        <v>430</v>
      </c>
      <c r="J5163" s="11">
        <v>1</v>
      </c>
      <c r="K5163" s="9">
        <v>24</v>
      </c>
      <c r="L5163" s="9">
        <v>1925</v>
      </c>
      <c r="M5163" s="11">
        <v>10</v>
      </c>
      <c r="N5163" s="11">
        <v>10</v>
      </c>
      <c r="O5163" s="11">
        <v>2003</v>
      </c>
      <c r="S5163" s="2" t="s">
        <v>4660</v>
      </c>
      <c r="W5163" s="10" t="s">
        <v>1726</v>
      </c>
      <c r="AF5163" s="9" t="s">
        <v>2928</v>
      </c>
      <c r="AG5163" s="25"/>
      <c r="AH5163" s="9" t="s">
        <v>8725</v>
      </c>
    </row>
    <row r="5164" spans="1:34" ht="39.950000000000003" customHeight="1">
      <c r="A5164" s="9" t="s">
        <v>368</v>
      </c>
      <c r="B5164" s="9" t="s">
        <v>635</v>
      </c>
      <c r="C5164" s="10" t="s">
        <v>5</v>
      </c>
      <c r="F5164" s="10" t="s">
        <v>2502</v>
      </c>
      <c r="G5164" s="10" t="s">
        <v>2503</v>
      </c>
      <c r="H5164" s="10" t="s">
        <v>66</v>
      </c>
      <c r="J5164" s="11">
        <v>5</v>
      </c>
      <c r="K5164" s="9">
        <v>29</v>
      </c>
      <c r="L5164" s="9">
        <v>1823</v>
      </c>
      <c r="M5164" s="11">
        <v>3</v>
      </c>
      <c r="N5164" s="11">
        <v>27</v>
      </c>
      <c r="O5164" s="11">
        <v>1905</v>
      </c>
      <c r="P5164" s="9" t="s">
        <v>92</v>
      </c>
      <c r="S5164" s="2" t="s">
        <v>5241</v>
      </c>
      <c r="V5164" s="9" t="s">
        <v>5531</v>
      </c>
      <c r="W5164" s="10" t="s">
        <v>95</v>
      </c>
      <c r="AF5164" s="9" t="s">
        <v>2929</v>
      </c>
      <c r="AG5164" s="16"/>
      <c r="AH5164" s="9" t="s">
        <v>8726</v>
      </c>
    </row>
    <row r="5165" spans="1:34" ht="39.950000000000003" customHeight="1">
      <c r="A5165" s="9" t="s">
        <v>368</v>
      </c>
      <c r="B5165" s="9" t="s">
        <v>635</v>
      </c>
      <c r="C5165" s="10" t="s">
        <v>5</v>
      </c>
      <c r="F5165" s="10" t="s">
        <v>2502</v>
      </c>
      <c r="G5165" s="10" t="s">
        <v>575</v>
      </c>
      <c r="H5165" s="10" t="s">
        <v>407</v>
      </c>
      <c r="J5165" s="11">
        <v>3</v>
      </c>
      <c r="K5165" s="9">
        <v>22</v>
      </c>
      <c r="L5165" s="9">
        <v>1914</v>
      </c>
      <c r="M5165" s="11">
        <v>12</v>
      </c>
      <c r="N5165" s="11">
        <v>31</v>
      </c>
      <c r="O5165" s="11">
        <v>1996</v>
      </c>
      <c r="S5165" s="2" t="s">
        <v>4660</v>
      </c>
      <c r="W5165" s="10" t="s">
        <v>1726</v>
      </c>
      <c r="AF5165" s="9" t="s">
        <v>2931</v>
      </c>
      <c r="AG5165" s="25"/>
      <c r="AH5165" s="9" t="s">
        <v>8727</v>
      </c>
    </row>
    <row r="5166" spans="1:34" ht="39.950000000000003" customHeight="1">
      <c r="A5166" s="9" t="s">
        <v>368</v>
      </c>
      <c r="B5166" s="9" t="s">
        <v>635</v>
      </c>
      <c r="C5166" s="10" t="s">
        <v>5</v>
      </c>
      <c r="F5166" s="10" t="s">
        <v>2504</v>
      </c>
      <c r="G5166" s="10" t="s">
        <v>442</v>
      </c>
      <c r="H5166" s="10" t="s">
        <v>403</v>
      </c>
      <c r="J5166" s="11">
        <v>7</v>
      </c>
      <c r="K5166" s="9">
        <v>29</v>
      </c>
      <c r="L5166" s="9">
        <v>1921</v>
      </c>
      <c r="M5166" s="11">
        <v>11</v>
      </c>
      <c r="N5166" s="11">
        <v>1</v>
      </c>
      <c r="O5166" s="11">
        <v>1984</v>
      </c>
      <c r="P5166" s="9" t="s">
        <v>93</v>
      </c>
      <c r="S5166" s="2" t="s">
        <v>4660</v>
      </c>
      <c r="W5166" s="10" t="s">
        <v>1726</v>
      </c>
      <c r="AF5166" s="9" t="s">
        <v>2930</v>
      </c>
      <c r="AG5166" s="25"/>
      <c r="AH5166" s="9" t="s">
        <v>8728</v>
      </c>
    </row>
    <row r="5167" spans="1:34" ht="39.950000000000003" customHeight="1">
      <c r="A5167" s="9" t="s">
        <v>368</v>
      </c>
      <c r="B5167" s="9" t="s">
        <v>635</v>
      </c>
      <c r="C5167" s="10" t="s">
        <v>5</v>
      </c>
      <c r="F5167" s="10" t="s">
        <v>675</v>
      </c>
      <c r="G5167" s="10" t="s">
        <v>128</v>
      </c>
      <c r="H5167" s="10" t="s">
        <v>2505</v>
      </c>
      <c r="J5167" s="11">
        <v>7</v>
      </c>
      <c r="K5167" s="9">
        <v>2</v>
      </c>
      <c r="L5167" s="9">
        <v>1935</v>
      </c>
      <c r="M5167" s="11">
        <v>12</v>
      </c>
      <c r="N5167" s="11">
        <v>23</v>
      </c>
      <c r="O5167" s="11">
        <v>2003</v>
      </c>
      <c r="P5167" s="9" t="s">
        <v>93</v>
      </c>
      <c r="S5167" s="2" t="s">
        <v>4660</v>
      </c>
      <c r="W5167" s="10" t="s">
        <v>111</v>
      </c>
      <c r="AF5167" s="9" t="s">
        <v>2932</v>
      </c>
      <c r="AG5167" s="25"/>
      <c r="AH5167" s="9" t="s">
        <v>8729</v>
      </c>
    </row>
    <row r="5168" spans="1:34" ht="39.950000000000003" customHeight="1">
      <c r="A5168" s="9" t="s">
        <v>368</v>
      </c>
      <c r="B5168" s="9" t="s">
        <v>635</v>
      </c>
      <c r="C5168" s="10" t="s">
        <v>5</v>
      </c>
      <c r="F5168" s="10" t="s">
        <v>203</v>
      </c>
      <c r="G5168" s="10" t="s">
        <v>2506</v>
      </c>
      <c r="H5168" s="10" t="s">
        <v>128</v>
      </c>
      <c r="J5168" s="11">
        <v>11</v>
      </c>
      <c r="K5168" s="9">
        <v>29</v>
      </c>
      <c r="L5168" s="9">
        <v>1927</v>
      </c>
      <c r="M5168" s="11">
        <v>5</v>
      </c>
      <c r="N5168" s="11">
        <v>12</v>
      </c>
      <c r="O5168" s="11">
        <v>2002</v>
      </c>
      <c r="P5168" s="9" t="s">
        <v>272</v>
      </c>
      <c r="S5168" s="2" t="s">
        <v>3897</v>
      </c>
      <c r="W5168" s="10" t="s">
        <v>111</v>
      </c>
      <c r="AF5168" s="9" t="s">
        <v>2922</v>
      </c>
      <c r="AG5168" s="25"/>
      <c r="AH5168" s="9" t="s">
        <v>8730</v>
      </c>
    </row>
    <row r="5169" spans="1:34" ht="39.950000000000003" customHeight="1">
      <c r="A5169" s="9" t="s">
        <v>368</v>
      </c>
      <c r="B5169" s="9" t="s">
        <v>635</v>
      </c>
      <c r="C5169" s="10" t="s">
        <v>5</v>
      </c>
      <c r="F5169" s="10" t="s">
        <v>203</v>
      </c>
      <c r="G5169" s="10" t="s">
        <v>437</v>
      </c>
      <c r="H5169" s="10" t="s">
        <v>397</v>
      </c>
      <c r="J5169" s="11">
        <v>7</v>
      </c>
      <c r="K5169" s="9">
        <v>7</v>
      </c>
      <c r="L5169" s="9">
        <v>1926</v>
      </c>
      <c r="M5169" s="11">
        <v>12</v>
      </c>
      <c r="N5169" s="11">
        <v>19</v>
      </c>
      <c r="O5169" s="11">
        <v>1982</v>
      </c>
      <c r="P5169" s="9" t="s">
        <v>93</v>
      </c>
      <c r="S5169" s="2" t="s">
        <v>5245</v>
      </c>
      <c r="W5169" s="10" t="s">
        <v>1726</v>
      </c>
      <c r="AF5169" s="9" t="s">
        <v>2933</v>
      </c>
      <c r="AG5169" s="25"/>
      <c r="AH5169" s="9" t="s">
        <v>8731</v>
      </c>
    </row>
    <row r="5170" spans="1:34" ht="39.950000000000003" customHeight="1">
      <c r="A5170" s="9" t="s">
        <v>368</v>
      </c>
      <c r="B5170" s="9" t="s">
        <v>635</v>
      </c>
      <c r="C5170" s="10" t="s">
        <v>5</v>
      </c>
      <c r="F5170" s="10" t="s">
        <v>203</v>
      </c>
      <c r="G5170" s="10" t="s">
        <v>451</v>
      </c>
      <c r="H5170" s="10" t="s">
        <v>1147</v>
      </c>
      <c r="J5170" s="11">
        <v>5</v>
      </c>
      <c r="K5170" s="9">
        <v>18</v>
      </c>
      <c r="L5170" s="9">
        <v>1931</v>
      </c>
      <c r="M5170" s="11">
        <v>1</v>
      </c>
      <c r="N5170" s="11">
        <v>30</v>
      </c>
      <c r="O5170" s="11">
        <v>1998</v>
      </c>
      <c r="S5170" s="2" t="s">
        <v>4660</v>
      </c>
      <c r="W5170" s="10" t="s">
        <v>111</v>
      </c>
      <c r="AF5170" s="9" t="s">
        <v>2934</v>
      </c>
      <c r="AH5170" s="9" t="s">
        <v>8732</v>
      </c>
    </row>
    <row r="5171" spans="1:34" ht="39.950000000000003" customHeight="1">
      <c r="A5171" s="9" t="s">
        <v>368</v>
      </c>
      <c r="B5171" s="9" t="s">
        <v>635</v>
      </c>
      <c r="C5171" s="10" t="s">
        <v>5</v>
      </c>
      <c r="F5171" s="10" t="s">
        <v>223</v>
      </c>
      <c r="G5171" s="10" t="s">
        <v>418</v>
      </c>
      <c r="H5171" s="10" t="s">
        <v>406</v>
      </c>
      <c r="J5171" s="11">
        <v>2</v>
      </c>
      <c r="K5171" s="9">
        <v>20</v>
      </c>
      <c r="L5171" s="9">
        <v>1912</v>
      </c>
      <c r="M5171" s="11">
        <v>6</v>
      </c>
      <c r="N5171" s="11">
        <v>14</v>
      </c>
      <c r="O5171" s="11">
        <v>1997</v>
      </c>
      <c r="P5171" s="9" t="s">
        <v>92</v>
      </c>
      <c r="S5171" s="2" t="s">
        <v>4660</v>
      </c>
      <c r="W5171" s="10" t="s">
        <v>1726</v>
      </c>
      <c r="AF5171" s="9" t="s">
        <v>2935</v>
      </c>
      <c r="AG5171" s="16"/>
      <c r="AH5171" s="9" t="s">
        <v>8733</v>
      </c>
    </row>
    <row r="5172" spans="1:34" ht="39.950000000000003" customHeight="1">
      <c r="A5172" s="9" t="s">
        <v>368</v>
      </c>
      <c r="B5172" s="9" t="s">
        <v>635</v>
      </c>
      <c r="C5172" s="10" t="s">
        <v>5</v>
      </c>
      <c r="F5172" s="10" t="s">
        <v>45</v>
      </c>
      <c r="G5172" s="10" t="s">
        <v>2511</v>
      </c>
      <c r="H5172" s="10" t="s">
        <v>429</v>
      </c>
      <c r="J5172" s="11">
        <v>3</v>
      </c>
      <c r="K5172" s="9">
        <v>15</v>
      </c>
      <c r="L5172" s="9">
        <v>1941</v>
      </c>
      <c r="M5172" s="11">
        <v>3</v>
      </c>
      <c r="N5172" s="11">
        <v>24</v>
      </c>
      <c r="O5172" s="11">
        <v>1990</v>
      </c>
      <c r="P5172" s="9" t="s">
        <v>93</v>
      </c>
      <c r="S5172" s="2" t="s">
        <v>4660</v>
      </c>
      <c r="W5172" s="10" t="s">
        <v>273</v>
      </c>
      <c r="AF5172" s="9" t="s">
        <v>2936</v>
      </c>
      <c r="AG5172" s="16"/>
      <c r="AH5172" s="9" t="s">
        <v>8734</v>
      </c>
    </row>
    <row r="5173" spans="1:34" ht="39.950000000000003" customHeight="1">
      <c r="A5173" s="9" t="s">
        <v>368</v>
      </c>
      <c r="B5173" s="9" t="s">
        <v>635</v>
      </c>
      <c r="C5173" s="10" t="s">
        <v>5</v>
      </c>
      <c r="F5173" s="10" t="s">
        <v>450</v>
      </c>
      <c r="G5173" s="10" t="s">
        <v>516</v>
      </c>
      <c r="J5173" s="11">
        <v>10</v>
      </c>
      <c r="K5173" s="9">
        <v>9</v>
      </c>
      <c r="L5173" s="9">
        <v>1895</v>
      </c>
      <c r="M5173" s="11">
        <v>10</v>
      </c>
      <c r="N5173" s="11">
        <v>28</v>
      </c>
      <c r="O5173" s="11">
        <v>1965</v>
      </c>
      <c r="P5173" s="9" t="s">
        <v>92</v>
      </c>
      <c r="S5173" s="2"/>
      <c r="V5173" s="9" t="s">
        <v>5436</v>
      </c>
      <c r="W5173" s="10" t="s">
        <v>3220</v>
      </c>
      <c r="AE5173" s="9" t="s">
        <v>368</v>
      </c>
      <c r="AF5173" s="9" t="s">
        <v>2937</v>
      </c>
      <c r="AG5173" s="25"/>
      <c r="AH5173" s="9" t="s">
        <v>8735</v>
      </c>
    </row>
    <row r="5174" spans="1:34" ht="39.950000000000003" customHeight="1">
      <c r="A5174" s="9" t="s">
        <v>368</v>
      </c>
      <c r="B5174" s="9" t="s">
        <v>635</v>
      </c>
      <c r="C5174" s="10" t="s">
        <v>5</v>
      </c>
      <c r="F5174" s="10" t="s">
        <v>648</v>
      </c>
      <c r="G5174" s="10" t="s">
        <v>1115</v>
      </c>
      <c r="H5174" s="10" t="s">
        <v>2508</v>
      </c>
      <c r="L5174" s="9">
        <v>1921</v>
      </c>
      <c r="O5174" s="11">
        <v>1981</v>
      </c>
      <c r="P5174" s="9" t="s">
        <v>93</v>
      </c>
      <c r="S5174" s="2" t="s">
        <v>4660</v>
      </c>
      <c r="W5174" s="10" t="s">
        <v>1726</v>
      </c>
      <c r="AF5174" s="9" t="s">
        <v>2938</v>
      </c>
      <c r="AH5174" s="9" t="s">
        <v>8736</v>
      </c>
    </row>
    <row r="5175" spans="1:34" ht="39.950000000000003" customHeight="1">
      <c r="A5175" s="9" t="s">
        <v>368</v>
      </c>
      <c r="B5175" s="9" t="s">
        <v>635</v>
      </c>
      <c r="C5175" s="10" t="s">
        <v>5</v>
      </c>
      <c r="F5175" s="10" t="s">
        <v>2509</v>
      </c>
      <c r="G5175" s="10" t="s">
        <v>2510</v>
      </c>
      <c r="H5175" s="10" t="s">
        <v>562</v>
      </c>
      <c r="J5175" s="11">
        <v>2</v>
      </c>
      <c r="K5175" s="9">
        <v>24</v>
      </c>
      <c r="L5175" s="9">
        <v>1895</v>
      </c>
      <c r="M5175" s="11">
        <v>10</v>
      </c>
      <c r="N5175" s="11">
        <v>22</v>
      </c>
      <c r="O5175" s="11">
        <v>1966</v>
      </c>
      <c r="P5175" s="9" t="s">
        <v>92</v>
      </c>
      <c r="S5175" s="2"/>
      <c r="V5175" s="9" t="s">
        <v>5274</v>
      </c>
      <c r="W5175" s="10" t="s">
        <v>3220</v>
      </c>
      <c r="AF5175" s="9" t="s">
        <v>2939</v>
      </c>
      <c r="AG5175" s="25"/>
      <c r="AH5175" s="9" t="s">
        <v>8737</v>
      </c>
    </row>
    <row r="5176" spans="1:34" ht="39.950000000000003" customHeight="1">
      <c r="A5176" s="9" t="s">
        <v>368</v>
      </c>
      <c r="B5176" s="9" t="s">
        <v>635</v>
      </c>
      <c r="C5176" s="10" t="s">
        <v>5</v>
      </c>
      <c r="F5176" s="10" t="s">
        <v>158</v>
      </c>
      <c r="G5176" s="10" t="s">
        <v>416</v>
      </c>
      <c r="H5176" s="10" t="s">
        <v>403</v>
      </c>
      <c r="J5176" s="11">
        <v>2</v>
      </c>
      <c r="K5176" s="9">
        <v>21</v>
      </c>
      <c r="L5176" s="9">
        <v>1927</v>
      </c>
      <c r="M5176" s="11">
        <v>3</v>
      </c>
      <c r="N5176" s="11">
        <v>27</v>
      </c>
      <c r="O5176" s="11">
        <v>1997</v>
      </c>
      <c r="P5176" s="9" t="s">
        <v>93</v>
      </c>
      <c r="S5176" s="2" t="s">
        <v>4660</v>
      </c>
      <c r="W5176" s="10" t="s">
        <v>1726</v>
      </c>
      <c r="AF5176" s="9" t="s">
        <v>2940</v>
      </c>
      <c r="AG5176" s="25"/>
      <c r="AH5176" s="9" t="s">
        <v>8738</v>
      </c>
    </row>
    <row r="5177" spans="1:34" ht="39.950000000000003" customHeight="1">
      <c r="A5177" s="9" t="s">
        <v>368</v>
      </c>
      <c r="B5177" s="9" t="s">
        <v>635</v>
      </c>
      <c r="C5177" s="10" t="s">
        <v>145</v>
      </c>
      <c r="F5177" s="10" t="s">
        <v>1711</v>
      </c>
      <c r="G5177" s="10" t="s">
        <v>407</v>
      </c>
      <c r="H5177" s="10" t="s">
        <v>1002</v>
      </c>
      <c r="J5177" s="11">
        <v>7</v>
      </c>
      <c r="K5177" s="9">
        <v>29</v>
      </c>
      <c r="L5177" s="9">
        <v>1920</v>
      </c>
      <c r="M5177" s="11">
        <v>4</v>
      </c>
      <c r="N5177" s="11">
        <v>12</v>
      </c>
      <c r="O5177" s="11">
        <v>1945</v>
      </c>
      <c r="P5177" s="9" t="s">
        <v>93</v>
      </c>
      <c r="S5177" s="2"/>
      <c r="V5177" s="9" t="s">
        <v>5272</v>
      </c>
      <c r="W5177" s="10" t="s">
        <v>1726</v>
      </c>
      <c r="AE5177" s="9" t="s">
        <v>368</v>
      </c>
      <c r="AF5177" s="9" t="s">
        <v>2067</v>
      </c>
      <c r="AG5177" s="25"/>
      <c r="AH5177" s="25" t="s">
        <v>7409</v>
      </c>
    </row>
    <row r="5178" spans="1:34" ht="39.950000000000003" customHeight="1">
      <c r="A5178" s="9" t="s">
        <v>368</v>
      </c>
      <c r="B5178" s="9" t="s">
        <v>635</v>
      </c>
      <c r="C5178" s="10" t="s">
        <v>145</v>
      </c>
      <c r="F5178" s="10" t="s">
        <v>777</v>
      </c>
      <c r="G5178" s="10" t="s">
        <v>1710</v>
      </c>
      <c r="J5178" s="11">
        <v>6</v>
      </c>
      <c r="K5178" s="9">
        <v>10</v>
      </c>
      <c r="L5178" s="9">
        <v>1898</v>
      </c>
      <c r="M5178" s="11">
        <v>6</v>
      </c>
      <c r="N5178" s="11">
        <v>4</v>
      </c>
      <c r="O5178" s="11">
        <v>1964</v>
      </c>
      <c r="P5178" s="9" t="s">
        <v>92</v>
      </c>
      <c r="S5178" s="2"/>
      <c r="V5178" s="9" t="s">
        <v>2883</v>
      </c>
      <c r="W5178" s="10" t="s">
        <v>3220</v>
      </c>
      <c r="Z5178" s="9" t="s">
        <v>1724</v>
      </c>
      <c r="AE5178" s="9" t="s">
        <v>368</v>
      </c>
      <c r="AF5178" s="9" t="s">
        <v>2068</v>
      </c>
      <c r="AG5178" s="25"/>
      <c r="AH5178" s="25" t="s">
        <v>7408</v>
      </c>
    </row>
    <row r="5179" spans="1:34" ht="39.950000000000003" customHeight="1">
      <c r="A5179" s="9" t="s">
        <v>368</v>
      </c>
      <c r="B5179" s="9" t="s">
        <v>635</v>
      </c>
      <c r="C5179" s="10" t="s">
        <v>145</v>
      </c>
      <c r="F5179" s="10" t="s">
        <v>125</v>
      </c>
      <c r="G5179" s="10" t="s">
        <v>426</v>
      </c>
      <c r="H5179" s="10" t="s">
        <v>408</v>
      </c>
      <c r="J5179" s="11">
        <v>1</v>
      </c>
      <c r="K5179" s="9">
        <v>6</v>
      </c>
      <c r="L5179" s="9">
        <v>1922</v>
      </c>
      <c r="M5179" s="11">
        <v>7</v>
      </c>
      <c r="N5179" s="11">
        <v>6</v>
      </c>
      <c r="O5179" s="11">
        <v>2000</v>
      </c>
      <c r="P5179" s="9" t="s">
        <v>93</v>
      </c>
      <c r="S5179" s="2" t="s">
        <v>4660</v>
      </c>
      <c r="W5179" s="10" t="s">
        <v>1726</v>
      </c>
      <c r="AF5179" s="9" t="s">
        <v>2069</v>
      </c>
      <c r="AG5179" s="25"/>
      <c r="AH5179" s="25" t="s">
        <v>7407</v>
      </c>
    </row>
    <row r="5180" spans="1:34" ht="39.950000000000003" customHeight="1">
      <c r="A5180" s="9" t="s">
        <v>368</v>
      </c>
      <c r="B5180" s="9" t="s">
        <v>635</v>
      </c>
      <c r="C5180" s="10" t="s">
        <v>145</v>
      </c>
      <c r="F5180" s="10" t="s">
        <v>1712</v>
      </c>
      <c r="G5180" s="10" t="s">
        <v>437</v>
      </c>
      <c r="H5180" s="10" t="s">
        <v>416</v>
      </c>
      <c r="J5180" s="11">
        <v>10</v>
      </c>
      <c r="K5180" s="9">
        <v>25</v>
      </c>
      <c r="L5180" s="9">
        <v>1922</v>
      </c>
      <c r="M5180" s="11">
        <v>5</v>
      </c>
      <c r="N5180" s="11">
        <v>13</v>
      </c>
      <c r="O5180" s="11">
        <v>1952</v>
      </c>
      <c r="P5180" s="9" t="s">
        <v>93</v>
      </c>
      <c r="S5180" s="2"/>
      <c r="V5180" s="9" t="s">
        <v>1713</v>
      </c>
      <c r="W5180" s="10" t="s">
        <v>1726</v>
      </c>
      <c r="Z5180" s="9" t="s">
        <v>5034</v>
      </c>
      <c r="AE5180" s="9" t="s">
        <v>368</v>
      </c>
      <c r="AF5180" s="9" t="s">
        <v>2070</v>
      </c>
      <c r="AG5180" s="25"/>
      <c r="AH5180" s="25" t="s">
        <v>7406</v>
      </c>
    </row>
    <row r="5181" spans="1:34" ht="39.950000000000003" customHeight="1">
      <c r="A5181" s="9" t="s">
        <v>368</v>
      </c>
      <c r="B5181" s="9" t="s">
        <v>635</v>
      </c>
      <c r="C5181" s="10" t="s">
        <v>140</v>
      </c>
      <c r="D5181" s="2" t="s">
        <v>3779</v>
      </c>
      <c r="F5181" s="10" t="s">
        <v>636</v>
      </c>
      <c r="G5181" s="10" t="s">
        <v>266</v>
      </c>
      <c r="H5181" s="10" t="s">
        <v>1065</v>
      </c>
      <c r="J5181" s="11">
        <v>8</v>
      </c>
      <c r="K5181" s="9">
        <v>2</v>
      </c>
      <c r="L5181" s="9">
        <v>1925</v>
      </c>
      <c r="M5181" s="11">
        <v>5</v>
      </c>
      <c r="N5181" s="11">
        <v>22</v>
      </c>
      <c r="O5181" s="11">
        <v>1997</v>
      </c>
      <c r="P5181" s="9" t="s">
        <v>4260</v>
      </c>
      <c r="S5181" s="2" t="s">
        <v>3886</v>
      </c>
      <c r="W5181" s="10" t="s">
        <v>1726</v>
      </c>
      <c r="AG5181" s="25"/>
    </row>
    <row r="5182" spans="1:34" ht="39.950000000000003" customHeight="1">
      <c r="A5182" s="9" t="s">
        <v>368</v>
      </c>
      <c r="B5182" s="9" t="s">
        <v>635</v>
      </c>
      <c r="C5182" s="10" t="s">
        <v>140</v>
      </c>
      <c r="D5182" s="2" t="s">
        <v>3779</v>
      </c>
      <c r="F5182" s="10" t="s">
        <v>1240</v>
      </c>
      <c r="G5182" s="10" t="s">
        <v>128</v>
      </c>
      <c r="H5182" s="10" t="s">
        <v>448</v>
      </c>
      <c r="J5182" s="11">
        <v>8</v>
      </c>
      <c r="K5182" s="9">
        <v>2</v>
      </c>
      <c r="L5182" s="9">
        <v>1926</v>
      </c>
      <c r="M5182" s="11">
        <v>9</v>
      </c>
      <c r="N5182" s="11">
        <v>17</v>
      </c>
      <c r="O5182" s="11">
        <v>1974</v>
      </c>
      <c r="P5182" s="9" t="s">
        <v>291</v>
      </c>
      <c r="S5182" s="2" t="s">
        <v>3886</v>
      </c>
      <c r="AG5182" s="25"/>
    </row>
    <row r="5183" spans="1:34" ht="39.950000000000003" customHeight="1">
      <c r="A5183" s="9" t="s">
        <v>368</v>
      </c>
      <c r="B5183" s="9" t="s">
        <v>635</v>
      </c>
      <c r="C5183" s="10" t="s">
        <v>140</v>
      </c>
      <c r="D5183" s="2" t="s">
        <v>3779</v>
      </c>
      <c r="F5183" s="10" t="s">
        <v>1240</v>
      </c>
      <c r="G5183" s="10" t="s">
        <v>5</v>
      </c>
      <c r="H5183" s="10" t="s">
        <v>4261</v>
      </c>
      <c r="J5183" s="11">
        <v>4</v>
      </c>
      <c r="K5183" s="9">
        <v>5</v>
      </c>
      <c r="L5183" s="9">
        <v>1924</v>
      </c>
      <c r="M5183" s="11">
        <v>11</v>
      </c>
      <c r="N5183" s="11">
        <v>30</v>
      </c>
      <c r="O5183" s="11">
        <v>2009</v>
      </c>
      <c r="P5183" s="9" t="s">
        <v>294</v>
      </c>
      <c r="S5183" s="2" t="s">
        <v>91</v>
      </c>
      <c r="W5183" s="10" t="s">
        <v>1726</v>
      </c>
      <c r="Z5183" s="9" t="s">
        <v>5034</v>
      </c>
      <c r="AA5183" s="9" t="s">
        <v>1724</v>
      </c>
      <c r="AG5183" s="25"/>
    </row>
    <row r="5184" spans="1:34" ht="39.950000000000003" customHeight="1">
      <c r="A5184" s="9" t="s">
        <v>368</v>
      </c>
      <c r="B5184" s="9" t="s">
        <v>635</v>
      </c>
      <c r="C5184" s="10" t="s">
        <v>140</v>
      </c>
      <c r="D5184" s="2" t="s">
        <v>3779</v>
      </c>
      <c r="F5184" s="10" t="s">
        <v>459</v>
      </c>
      <c r="G5184" s="10" t="s">
        <v>657</v>
      </c>
      <c r="H5184" s="10" t="s">
        <v>3264</v>
      </c>
      <c r="J5184" s="11">
        <v>7</v>
      </c>
      <c r="K5184" s="9">
        <v>15</v>
      </c>
      <c r="L5184" s="9">
        <v>1946</v>
      </c>
      <c r="M5184" s="11">
        <v>2</v>
      </c>
      <c r="N5184" s="11">
        <v>10</v>
      </c>
      <c r="O5184" s="11">
        <v>1999</v>
      </c>
      <c r="S5184" s="2" t="s">
        <v>91</v>
      </c>
      <c r="W5184" s="10" t="s">
        <v>273</v>
      </c>
      <c r="AG5184" s="25"/>
    </row>
    <row r="5185" spans="1:33" ht="39.950000000000003" customHeight="1">
      <c r="A5185" s="9" t="s">
        <v>368</v>
      </c>
      <c r="B5185" s="9" t="s">
        <v>635</v>
      </c>
      <c r="C5185" s="10" t="s">
        <v>140</v>
      </c>
      <c r="D5185" s="2" t="s">
        <v>3779</v>
      </c>
      <c r="F5185" s="10" t="s">
        <v>459</v>
      </c>
      <c r="G5185" s="10" t="s">
        <v>3517</v>
      </c>
      <c r="H5185" s="10" t="s">
        <v>423</v>
      </c>
      <c r="J5185" s="11">
        <v>11</v>
      </c>
      <c r="K5185" s="9">
        <v>19</v>
      </c>
      <c r="L5185" s="9">
        <v>1918</v>
      </c>
      <c r="M5185" s="11">
        <v>3</v>
      </c>
      <c r="N5185" s="11">
        <v>29</v>
      </c>
      <c r="O5185" s="11">
        <v>1996</v>
      </c>
      <c r="P5185" s="9" t="s">
        <v>290</v>
      </c>
      <c r="S5185" s="2" t="s">
        <v>3886</v>
      </c>
      <c r="W5185" s="10" t="s">
        <v>1726</v>
      </c>
      <c r="AG5185" s="25"/>
    </row>
    <row r="5186" spans="1:33" ht="39.950000000000003" customHeight="1">
      <c r="A5186" s="9" t="s">
        <v>368</v>
      </c>
      <c r="B5186" s="9" t="s">
        <v>635</v>
      </c>
      <c r="C5186" s="10" t="s">
        <v>140</v>
      </c>
      <c r="D5186" s="2" t="s">
        <v>3779</v>
      </c>
      <c r="F5186" s="10" t="s">
        <v>784</v>
      </c>
      <c r="G5186" s="10" t="s">
        <v>548</v>
      </c>
      <c r="H5186" s="10" t="s">
        <v>4262</v>
      </c>
      <c r="J5186" s="11">
        <v>11</v>
      </c>
      <c r="K5186" s="9">
        <v>17</v>
      </c>
      <c r="L5186" s="9">
        <v>1931</v>
      </c>
      <c r="M5186" s="11">
        <v>2</v>
      </c>
      <c r="N5186" s="11">
        <v>25</v>
      </c>
      <c r="O5186" s="11">
        <v>2010</v>
      </c>
      <c r="P5186" s="9" t="s">
        <v>294</v>
      </c>
      <c r="S5186" s="2" t="s">
        <v>91</v>
      </c>
      <c r="W5186" s="10" t="s">
        <v>111</v>
      </c>
      <c r="X5186" s="10" t="s">
        <v>273</v>
      </c>
      <c r="AG5186" s="25"/>
    </row>
    <row r="5187" spans="1:33" ht="39.950000000000003" customHeight="1">
      <c r="A5187" s="9" t="s">
        <v>368</v>
      </c>
      <c r="B5187" s="9" t="s">
        <v>635</v>
      </c>
      <c r="C5187" s="10" t="s">
        <v>140</v>
      </c>
      <c r="D5187" s="2" t="s">
        <v>3779</v>
      </c>
      <c r="F5187" s="10" t="s">
        <v>323</v>
      </c>
      <c r="G5187" s="10" t="s">
        <v>593</v>
      </c>
      <c r="H5187" s="10" t="s">
        <v>415</v>
      </c>
      <c r="L5187" s="9">
        <v>1920</v>
      </c>
      <c r="O5187" s="11">
        <v>1978</v>
      </c>
      <c r="P5187" s="9" t="s">
        <v>294</v>
      </c>
      <c r="S5187" s="2" t="s">
        <v>91</v>
      </c>
      <c r="W5187" s="10" t="s">
        <v>1726</v>
      </c>
      <c r="AG5187" s="25"/>
    </row>
    <row r="5188" spans="1:33" ht="39.950000000000003" customHeight="1">
      <c r="A5188" s="9" t="s">
        <v>368</v>
      </c>
      <c r="B5188" s="9" t="s">
        <v>635</v>
      </c>
      <c r="C5188" s="10" t="s">
        <v>140</v>
      </c>
      <c r="D5188" s="2" t="s">
        <v>3779</v>
      </c>
      <c r="F5188" s="10" t="s">
        <v>620</v>
      </c>
      <c r="G5188" s="10" t="s">
        <v>4263</v>
      </c>
      <c r="H5188" s="10" t="s">
        <v>543</v>
      </c>
      <c r="L5188" s="9">
        <v>1911</v>
      </c>
      <c r="O5188" s="11">
        <v>1974</v>
      </c>
      <c r="P5188" s="9" t="s">
        <v>272</v>
      </c>
      <c r="S5188" s="2" t="s">
        <v>3897</v>
      </c>
      <c r="AG5188" s="25"/>
    </row>
    <row r="5189" spans="1:33" ht="39.950000000000003" customHeight="1">
      <c r="A5189" s="9" t="s">
        <v>368</v>
      </c>
      <c r="B5189" s="9" t="s">
        <v>635</v>
      </c>
      <c r="C5189" s="10" t="s">
        <v>140</v>
      </c>
      <c r="D5189" s="2" t="s">
        <v>3779</v>
      </c>
      <c r="F5189" s="10" t="s">
        <v>185</v>
      </c>
      <c r="G5189" s="10" t="s">
        <v>4264</v>
      </c>
      <c r="J5189" s="11">
        <v>12</v>
      </c>
      <c r="K5189" s="9">
        <v>31</v>
      </c>
      <c r="L5189" s="9">
        <v>1897</v>
      </c>
      <c r="M5189" s="11">
        <v>7</v>
      </c>
      <c r="N5189" s="11">
        <v>5</v>
      </c>
      <c r="O5189" s="11">
        <v>1954</v>
      </c>
      <c r="P5189" s="9" t="s">
        <v>92</v>
      </c>
      <c r="S5189" s="2"/>
      <c r="V5189" s="9" t="s">
        <v>4265</v>
      </c>
      <c r="W5189" s="10" t="s">
        <v>3220</v>
      </c>
      <c r="AE5189" s="9" t="s">
        <v>368</v>
      </c>
      <c r="AG5189" s="25"/>
    </row>
    <row r="5190" spans="1:33" ht="39.950000000000003" customHeight="1">
      <c r="A5190" s="9" t="s">
        <v>368</v>
      </c>
      <c r="B5190" s="9" t="s">
        <v>635</v>
      </c>
      <c r="C5190" s="10" t="s">
        <v>140</v>
      </c>
      <c r="D5190" s="2" t="s">
        <v>3779</v>
      </c>
      <c r="F5190" s="10" t="s">
        <v>202</v>
      </c>
      <c r="G5190" s="10" t="s">
        <v>426</v>
      </c>
      <c r="H5190" s="10" t="s">
        <v>4266</v>
      </c>
      <c r="L5190" s="9">
        <v>1917</v>
      </c>
      <c r="O5190" s="11">
        <v>1990</v>
      </c>
      <c r="P5190" s="9" t="s">
        <v>93</v>
      </c>
      <c r="S5190" s="2" t="s">
        <v>91</v>
      </c>
      <c r="W5190" s="10" t="s">
        <v>1726</v>
      </c>
      <c r="AG5190" s="25"/>
    </row>
    <row r="5191" spans="1:33" ht="39.950000000000003" customHeight="1">
      <c r="A5191" s="9" t="s">
        <v>368</v>
      </c>
      <c r="B5191" s="9" t="s">
        <v>635</v>
      </c>
      <c r="C5191" s="10" t="s">
        <v>140</v>
      </c>
      <c r="D5191" s="2" t="s">
        <v>3780</v>
      </c>
      <c r="F5191" s="10" t="s">
        <v>1948</v>
      </c>
      <c r="G5191" s="10" t="s">
        <v>509</v>
      </c>
      <c r="H5191" s="10" t="s">
        <v>396</v>
      </c>
      <c r="J5191" s="11">
        <v>6</v>
      </c>
      <c r="K5191" s="9">
        <v>3</v>
      </c>
      <c r="L5191" s="9">
        <v>1925</v>
      </c>
      <c r="M5191" s="11">
        <v>4</v>
      </c>
      <c r="N5191" s="11">
        <v>6</v>
      </c>
      <c r="O5191" s="11">
        <v>1980</v>
      </c>
      <c r="P5191" s="9" t="s">
        <v>92</v>
      </c>
      <c r="S5191" s="2" t="s">
        <v>91</v>
      </c>
    </row>
    <row r="5192" spans="1:33" ht="39.950000000000003" customHeight="1">
      <c r="A5192" s="9" t="s">
        <v>368</v>
      </c>
      <c r="B5192" s="9" t="s">
        <v>635</v>
      </c>
      <c r="C5192" s="10" t="s">
        <v>140</v>
      </c>
      <c r="D5192" s="2" t="s">
        <v>3780</v>
      </c>
      <c r="F5192" s="10" t="s">
        <v>757</v>
      </c>
      <c r="G5192" s="10" t="s">
        <v>426</v>
      </c>
      <c r="H5192" s="10" t="s">
        <v>416</v>
      </c>
      <c r="J5192" s="11">
        <v>5</v>
      </c>
      <c r="K5192" s="9">
        <v>22</v>
      </c>
      <c r="L5192" s="9">
        <v>1909</v>
      </c>
      <c r="M5192" s="11">
        <v>12</v>
      </c>
      <c r="N5192" s="11">
        <v>3</v>
      </c>
      <c r="O5192" s="11">
        <v>1963</v>
      </c>
      <c r="P5192" s="9" t="s">
        <v>93</v>
      </c>
      <c r="S5192" s="2"/>
      <c r="V5192" s="9" t="s">
        <v>4267</v>
      </c>
      <c r="W5192" s="10" t="s">
        <v>1726</v>
      </c>
      <c r="Z5192" s="9" t="s">
        <v>1724</v>
      </c>
      <c r="AE5192" s="9" t="s">
        <v>368</v>
      </c>
      <c r="AG5192" s="25"/>
    </row>
    <row r="5193" spans="1:33" ht="39.950000000000003" customHeight="1">
      <c r="A5193" s="9" t="s">
        <v>368</v>
      </c>
      <c r="B5193" s="9" t="s">
        <v>635</v>
      </c>
      <c r="C5193" s="10" t="s">
        <v>140</v>
      </c>
      <c r="D5193" s="2" t="s">
        <v>3780</v>
      </c>
      <c r="F5193" s="10" t="s">
        <v>1384</v>
      </c>
      <c r="G5193" s="10" t="s">
        <v>5</v>
      </c>
      <c r="H5193" s="10" t="s">
        <v>424</v>
      </c>
      <c r="J5193" s="11">
        <v>11</v>
      </c>
      <c r="K5193" s="9">
        <v>5</v>
      </c>
      <c r="L5193" s="9">
        <v>1921</v>
      </c>
      <c r="M5193" s="11">
        <v>6</v>
      </c>
      <c r="N5193" s="11">
        <v>5</v>
      </c>
      <c r="O5193" s="11">
        <v>1973</v>
      </c>
      <c r="P5193" s="9" t="s">
        <v>93</v>
      </c>
      <c r="S5193" s="2" t="s">
        <v>91</v>
      </c>
      <c r="W5193" s="10" t="s">
        <v>1726</v>
      </c>
      <c r="AE5193" s="9" t="s">
        <v>368</v>
      </c>
      <c r="AG5193" s="25"/>
    </row>
    <row r="5194" spans="1:33" ht="39.950000000000003" customHeight="1">
      <c r="A5194" s="9" t="s">
        <v>368</v>
      </c>
      <c r="B5194" s="9" t="s">
        <v>635</v>
      </c>
      <c r="C5194" s="10" t="s">
        <v>140</v>
      </c>
      <c r="D5194" s="2" t="s">
        <v>3780</v>
      </c>
      <c r="F5194" s="10" t="s">
        <v>2090</v>
      </c>
      <c r="G5194" s="10" t="s">
        <v>408</v>
      </c>
      <c r="H5194" s="10" t="s">
        <v>415</v>
      </c>
      <c r="J5194" s="11">
        <v>2</v>
      </c>
      <c r="K5194" s="9">
        <v>3</v>
      </c>
      <c r="L5194" s="9">
        <v>1927</v>
      </c>
      <c r="M5194" s="11">
        <v>12</v>
      </c>
      <c r="N5194" s="11">
        <v>17</v>
      </c>
      <c r="O5194" s="11">
        <v>1997</v>
      </c>
      <c r="P5194" s="9" t="s">
        <v>342</v>
      </c>
      <c r="S5194" s="2" t="s">
        <v>3886</v>
      </c>
      <c r="W5194" s="10" t="s">
        <v>1726</v>
      </c>
      <c r="X5194" s="10" t="s">
        <v>111</v>
      </c>
      <c r="AG5194" s="25"/>
    </row>
    <row r="5195" spans="1:33" ht="39.950000000000003" customHeight="1">
      <c r="A5195" s="9" t="s">
        <v>368</v>
      </c>
      <c r="B5195" s="9" t="s">
        <v>635</v>
      </c>
      <c r="C5195" s="10" t="s">
        <v>140</v>
      </c>
      <c r="D5195" s="2" t="s">
        <v>3781</v>
      </c>
      <c r="F5195" s="10" t="s">
        <v>1745</v>
      </c>
      <c r="G5195" s="10" t="s">
        <v>426</v>
      </c>
      <c r="H5195" s="10" t="s">
        <v>416</v>
      </c>
      <c r="I5195" s="10" t="s">
        <v>421</v>
      </c>
      <c r="J5195" s="11">
        <v>7</v>
      </c>
      <c r="K5195" s="9">
        <v>23</v>
      </c>
      <c r="L5195" s="9">
        <v>1922</v>
      </c>
      <c r="M5195" s="11">
        <v>6</v>
      </c>
      <c r="N5195" s="11">
        <v>25</v>
      </c>
      <c r="O5195" s="11">
        <v>1999</v>
      </c>
      <c r="S5195" s="2" t="s">
        <v>91</v>
      </c>
      <c r="W5195" s="10" t="s">
        <v>1726</v>
      </c>
      <c r="AG5195" s="25"/>
    </row>
    <row r="5196" spans="1:33" ht="39.950000000000003" customHeight="1">
      <c r="A5196" s="9" t="s">
        <v>368</v>
      </c>
      <c r="B5196" s="9" t="s">
        <v>635</v>
      </c>
      <c r="C5196" s="10" t="s">
        <v>140</v>
      </c>
      <c r="D5196" s="2" t="s">
        <v>3781</v>
      </c>
      <c r="F5196" s="10" t="s">
        <v>757</v>
      </c>
      <c r="G5196" s="10" t="s">
        <v>5</v>
      </c>
      <c r="H5196" s="10" t="s">
        <v>403</v>
      </c>
      <c r="J5196" s="11">
        <v>10</v>
      </c>
      <c r="K5196" s="9">
        <v>21</v>
      </c>
      <c r="L5196" s="9">
        <v>1892</v>
      </c>
      <c r="M5196" s="11">
        <v>3</v>
      </c>
      <c r="N5196" s="11">
        <v>13</v>
      </c>
      <c r="O5196" s="11">
        <v>1976</v>
      </c>
      <c r="P5196" s="9" t="s">
        <v>92</v>
      </c>
      <c r="S5196" s="2" t="s">
        <v>91</v>
      </c>
      <c r="W5196" s="10" t="s">
        <v>3220</v>
      </c>
      <c r="AG5196" s="25"/>
    </row>
    <row r="5197" spans="1:33" ht="39.950000000000003" customHeight="1">
      <c r="A5197" s="9" t="s">
        <v>368</v>
      </c>
      <c r="B5197" s="9" t="s">
        <v>635</v>
      </c>
      <c r="C5197" s="10" t="s">
        <v>140</v>
      </c>
      <c r="D5197" s="2" t="s">
        <v>3781</v>
      </c>
      <c r="F5197" s="10" t="s">
        <v>742</v>
      </c>
      <c r="G5197" s="10" t="s">
        <v>3516</v>
      </c>
      <c r="H5197" s="10" t="s">
        <v>396</v>
      </c>
      <c r="J5197" s="11">
        <v>10</v>
      </c>
      <c r="K5197" s="9">
        <v>2</v>
      </c>
      <c r="L5197" s="9">
        <v>1903</v>
      </c>
      <c r="M5197" s="11">
        <v>4</v>
      </c>
      <c r="N5197" s="11">
        <v>23</v>
      </c>
      <c r="O5197" s="11">
        <v>1977</v>
      </c>
      <c r="S5197" s="2" t="s">
        <v>91</v>
      </c>
      <c r="W5197" s="10" t="s">
        <v>1726</v>
      </c>
      <c r="AG5197" s="25"/>
    </row>
    <row r="5198" spans="1:33" ht="39.950000000000003" customHeight="1">
      <c r="A5198" s="9" t="s">
        <v>368</v>
      </c>
      <c r="B5198" s="9" t="s">
        <v>635</v>
      </c>
      <c r="C5198" s="10" t="s">
        <v>140</v>
      </c>
      <c r="D5198" s="2" t="s">
        <v>3781</v>
      </c>
      <c r="F5198" s="10" t="s">
        <v>4268</v>
      </c>
      <c r="G5198" s="10" t="s">
        <v>394</v>
      </c>
      <c r="H5198" s="10" t="s">
        <v>4269</v>
      </c>
      <c r="J5198" s="11">
        <v>2</v>
      </c>
      <c r="K5198" s="9">
        <v>3</v>
      </c>
      <c r="L5198" s="9">
        <v>1905</v>
      </c>
      <c r="M5198" s="11">
        <v>3</v>
      </c>
      <c r="N5198" s="11">
        <v>22</v>
      </c>
      <c r="O5198" s="11">
        <v>1960</v>
      </c>
      <c r="P5198" s="9" t="s">
        <v>282</v>
      </c>
      <c r="S5198" s="2" t="s">
        <v>3897</v>
      </c>
      <c r="W5198" s="10" t="s">
        <v>1726</v>
      </c>
      <c r="AE5198" s="9" t="s">
        <v>368</v>
      </c>
    </row>
    <row r="5199" spans="1:33" ht="39.950000000000003" customHeight="1">
      <c r="A5199" s="9" t="s">
        <v>368</v>
      </c>
      <c r="B5199" s="9" t="s">
        <v>635</v>
      </c>
      <c r="C5199" s="10" t="s">
        <v>140</v>
      </c>
      <c r="D5199" s="2" t="s">
        <v>3781</v>
      </c>
      <c r="F5199" s="10" t="s">
        <v>113</v>
      </c>
      <c r="G5199" s="10" t="s">
        <v>426</v>
      </c>
      <c r="H5199" s="10" t="s">
        <v>400</v>
      </c>
      <c r="J5199" s="11">
        <v>3</v>
      </c>
      <c r="K5199" s="9">
        <v>16</v>
      </c>
      <c r="L5199" s="9">
        <v>1927</v>
      </c>
      <c r="M5199" s="11">
        <v>12</v>
      </c>
      <c r="N5199" s="11">
        <v>16</v>
      </c>
      <c r="O5199" s="11">
        <v>1988</v>
      </c>
      <c r="P5199" s="9" t="s">
        <v>290</v>
      </c>
      <c r="S5199" s="2" t="s">
        <v>3886</v>
      </c>
      <c r="W5199" s="10" t="s">
        <v>1726</v>
      </c>
      <c r="AG5199" s="25"/>
    </row>
    <row r="5200" spans="1:33" ht="39.950000000000003" customHeight="1">
      <c r="A5200" s="9" t="s">
        <v>368</v>
      </c>
      <c r="B5200" s="9" t="s">
        <v>635</v>
      </c>
      <c r="C5200" s="10" t="s">
        <v>140</v>
      </c>
      <c r="D5200" s="2" t="s">
        <v>3781</v>
      </c>
      <c r="F5200" s="10" t="s">
        <v>113</v>
      </c>
      <c r="G5200" s="10" t="s">
        <v>3127</v>
      </c>
      <c r="H5200" s="10" t="s">
        <v>429</v>
      </c>
      <c r="J5200" s="11">
        <v>9</v>
      </c>
      <c r="K5200" s="9">
        <v>24</v>
      </c>
      <c r="L5200" s="9">
        <v>1939</v>
      </c>
      <c r="M5200" s="11">
        <v>1</v>
      </c>
      <c r="N5200" s="11">
        <v>15</v>
      </c>
      <c r="O5200" s="11">
        <v>2004</v>
      </c>
      <c r="P5200" s="9" t="s">
        <v>4270</v>
      </c>
      <c r="S5200" s="2" t="s">
        <v>3886</v>
      </c>
      <c r="W5200" s="10" t="s">
        <v>273</v>
      </c>
      <c r="Z5200" s="9" t="s">
        <v>4271</v>
      </c>
      <c r="AG5200" s="25"/>
    </row>
    <row r="5201" spans="1:33" ht="39.950000000000003" customHeight="1">
      <c r="A5201" s="9" t="s">
        <v>368</v>
      </c>
      <c r="B5201" s="9" t="s">
        <v>635</v>
      </c>
      <c r="C5201" s="10" t="s">
        <v>140</v>
      </c>
      <c r="D5201" s="2" t="s">
        <v>3781</v>
      </c>
      <c r="F5201" s="10" t="s">
        <v>2193</v>
      </c>
      <c r="G5201" s="10" t="s">
        <v>4272</v>
      </c>
      <c r="H5201" s="10" t="s">
        <v>415</v>
      </c>
      <c r="J5201" s="11">
        <v>3</v>
      </c>
      <c r="K5201" s="9">
        <v>1</v>
      </c>
      <c r="L5201" s="9">
        <v>1911</v>
      </c>
      <c r="M5201" s="11">
        <v>5</v>
      </c>
      <c r="N5201" s="11">
        <v>27</v>
      </c>
      <c r="O5201" s="11">
        <v>1990</v>
      </c>
      <c r="P5201" s="9" t="s">
        <v>102</v>
      </c>
      <c r="S5201" s="2" t="s">
        <v>91</v>
      </c>
      <c r="W5201" s="10" t="s">
        <v>1726</v>
      </c>
      <c r="AG5201" s="25"/>
    </row>
    <row r="5202" spans="1:33" ht="39.950000000000003" customHeight="1">
      <c r="A5202" s="9" t="s">
        <v>368</v>
      </c>
      <c r="B5202" s="9" t="s">
        <v>635</v>
      </c>
      <c r="C5202" s="10" t="s">
        <v>140</v>
      </c>
      <c r="D5202" s="2" t="s">
        <v>3781</v>
      </c>
      <c r="F5202" s="10" t="s">
        <v>636</v>
      </c>
      <c r="G5202" s="10" t="s">
        <v>437</v>
      </c>
      <c r="H5202" s="10" t="s">
        <v>483</v>
      </c>
      <c r="J5202" s="11">
        <v>9</v>
      </c>
      <c r="K5202" s="9">
        <v>21</v>
      </c>
      <c r="L5202" s="9">
        <v>1921</v>
      </c>
      <c r="M5202" s="11">
        <v>4</v>
      </c>
      <c r="N5202" s="11">
        <v>11</v>
      </c>
      <c r="O5202" s="11">
        <v>2006</v>
      </c>
      <c r="S5202" s="2" t="s">
        <v>3886</v>
      </c>
      <c r="AG5202" s="25"/>
    </row>
    <row r="5203" spans="1:33" ht="39.950000000000003" customHeight="1">
      <c r="A5203" s="9" t="s">
        <v>368</v>
      </c>
      <c r="B5203" s="9" t="s">
        <v>635</v>
      </c>
      <c r="C5203" s="10" t="s">
        <v>140</v>
      </c>
      <c r="D5203" s="2" t="s">
        <v>3781</v>
      </c>
      <c r="F5203" s="10" t="s">
        <v>3791</v>
      </c>
      <c r="G5203" s="10" t="s">
        <v>738</v>
      </c>
      <c r="M5203" s="11">
        <v>3</v>
      </c>
      <c r="N5203" s="11">
        <v>23</v>
      </c>
      <c r="O5203" s="11">
        <v>1938</v>
      </c>
      <c r="P5203" s="9" t="s">
        <v>647</v>
      </c>
      <c r="S5203" s="2"/>
      <c r="V5203" s="9" t="s">
        <v>4780</v>
      </c>
      <c r="AE5203" s="9" t="s">
        <v>368</v>
      </c>
      <c r="AG5203" s="25"/>
    </row>
    <row r="5204" spans="1:33" ht="39.950000000000003" customHeight="1">
      <c r="A5204" s="9" t="s">
        <v>368</v>
      </c>
      <c r="B5204" s="9" t="s">
        <v>635</v>
      </c>
      <c r="C5204" s="10" t="s">
        <v>140</v>
      </c>
      <c r="D5204" s="2" t="s">
        <v>3781</v>
      </c>
      <c r="F5204" s="10" t="s">
        <v>43</v>
      </c>
      <c r="G5204" s="10" t="s">
        <v>3619</v>
      </c>
      <c r="H5204" s="10" t="s">
        <v>588</v>
      </c>
      <c r="I5204" s="10" t="s">
        <v>405</v>
      </c>
      <c r="L5204" s="9">
        <v>1920</v>
      </c>
      <c r="O5204" s="11">
        <v>1988</v>
      </c>
      <c r="S5204" s="2" t="s">
        <v>91</v>
      </c>
      <c r="W5204" s="10" t="s">
        <v>1726</v>
      </c>
      <c r="AG5204" s="25"/>
    </row>
    <row r="5205" spans="1:33" ht="39.950000000000003" customHeight="1">
      <c r="A5205" s="9" t="s">
        <v>368</v>
      </c>
      <c r="B5205" s="9" t="s">
        <v>635</v>
      </c>
      <c r="C5205" s="10" t="s">
        <v>140</v>
      </c>
      <c r="D5205" s="2" t="s">
        <v>3781</v>
      </c>
      <c r="F5205" s="10" t="s">
        <v>785</v>
      </c>
      <c r="G5205" s="10" t="s">
        <v>3224</v>
      </c>
      <c r="H5205" s="10" t="s">
        <v>429</v>
      </c>
      <c r="J5205" s="11">
        <v>4</v>
      </c>
      <c r="K5205" s="9">
        <v>24</v>
      </c>
      <c r="L5205" s="9">
        <v>1969</v>
      </c>
      <c r="M5205" s="11">
        <v>12</v>
      </c>
      <c r="N5205" s="11">
        <v>28</v>
      </c>
      <c r="O5205" s="11">
        <v>1992</v>
      </c>
      <c r="S5205" s="2" t="s">
        <v>5245</v>
      </c>
      <c r="AG5205" s="25"/>
    </row>
    <row r="5206" spans="1:33" ht="39.950000000000003" customHeight="1">
      <c r="A5206" s="9" t="s">
        <v>368</v>
      </c>
      <c r="B5206" s="9" t="s">
        <v>635</v>
      </c>
      <c r="C5206" s="10" t="s">
        <v>140</v>
      </c>
      <c r="D5206" s="2" t="s">
        <v>3781</v>
      </c>
      <c r="F5206" s="10" t="s">
        <v>1072</v>
      </c>
      <c r="G5206" s="10" t="s">
        <v>426</v>
      </c>
      <c r="H5206" s="10" t="s">
        <v>446</v>
      </c>
      <c r="J5206" s="11">
        <v>4</v>
      </c>
      <c r="K5206" s="9">
        <v>27</v>
      </c>
      <c r="L5206" s="9">
        <v>1907</v>
      </c>
      <c r="M5206" s="11">
        <v>3</v>
      </c>
      <c r="N5206" s="11">
        <v>30</v>
      </c>
      <c r="O5206" s="11">
        <v>1968</v>
      </c>
      <c r="P5206" s="9" t="s">
        <v>290</v>
      </c>
      <c r="S5206" s="2" t="s">
        <v>4980</v>
      </c>
      <c r="W5206" s="10" t="s">
        <v>1726</v>
      </c>
      <c r="AE5206" s="9" t="s">
        <v>368</v>
      </c>
      <c r="AG5206" s="25"/>
    </row>
    <row r="5207" spans="1:33" ht="39.950000000000003" customHeight="1">
      <c r="A5207" s="9" t="s">
        <v>368</v>
      </c>
      <c r="B5207" s="9" t="s">
        <v>635</v>
      </c>
      <c r="C5207" s="10" t="s">
        <v>140</v>
      </c>
      <c r="D5207" s="2" t="s">
        <v>3781</v>
      </c>
      <c r="F5207" s="10" t="s">
        <v>197</v>
      </c>
      <c r="G5207" s="10" t="s">
        <v>426</v>
      </c>
      <c r="H5207" s="10" t="s">
        <v>3366</v>
      </c>
      <c r="J5207" s="11">
        <v>8</v>
      </c>
      <c r="K5207" s="9">
        <v>29</v>
      </c>
      <c r="L5207" s="9">
        <v>1924</v>
      </c>
      <c r="M5207" s="11">
        <v>5</v>
      </c>
      <c r="N5207" s="11">
        <v>9</v>
      </c>
      <c r="O5207" s="11">
        <v>1996</v>
      </c>
      <c r="P5207" s="9" t="s">
        <v>116</v>
      </c>
      <c r="S5207" s="2" t="s">
        <v>4048</v>
      </c>
      <c r="W5207" s="10" t="s">
        <v>1726</v>
      </c>
      <c r="AG5207" s="25"/>
    </row>
    <row r="5208" spans="1:33" ht="39.950000000000003" customHeight="1">
      <c r="A5208" s="9" t="s">
        <v>368</v>
      </c>
      <c r="B5208" s="9" t="s">
        <v>635</v>
      </c>
      <c r="C5208" s="10" t="s">
        <v>140</v>
      </c>
      <c r="D5208" s="2" t="s">
        <v>3782</v>
      </c>
      <c r="F5208" s="10" t="s">
        <v>1384</v>
      </c>
      <c r="G5208" s="10" t="s">
        <v>490</v>
      </c>
      <c r="H5208" s="10" t="s">
        <v>446</v>
      </c>
      <c r="J5208" s="11">
        <v>3</v>
      </c>
      <c r="K5208" s="9">
        <v>20</v>
      </c>
      <c r="L5208" s="9">
        <v>1921</v>
      </c>
      <c r="M5208" s="11">
        <v>3</v>
      </c>
      <c r="N5208" s="11">
        <v>6</v>
      </c>
      <c r="O5208" s="11">
        <v>2002</v>
      </c>
      <c r="S5208" s="2" t="s">
        <v>3886</v>
      </c>
      <c r="W5208" s="10" t="s">
        <v>1726</v>
      </c>
    </row>
    <row r="5209" spans="1:33" ht="39.950000000000003" customHeight="1">
      <c r="A5209" s="9" t="s">
        <v>368</v>
      </c>
      <c r="B5209" s="9" t="s">
        <v>635</v>
      </c>
      <c r="C5209" s="10" t="s">
        <v>140</v>
      </c>
      <c r="D5209" s="2" t="s">
        <v>3782</v>
      </c>
      <c r="F5209" s="10" t="s">
        <v>4273</v>
      </c>
      <c r="G5209" s="10" t="s">
        <v>469</v>
      </c>
      <c r="H5209" s="10" t="s">
        <v>406</v>
      </c>
      <c r="J5209" s="11">
        <v>6</v>
      </c>
      <c r="K5209" s="9">
        <v>25</v>
      </c>
      <c r="L5209" s="9">
        <v>1932</v>
      </c>
      <c r="M5209" s="11">
        <v>12</v>
      </c>
      <c r="N5209" s="11">
        <v>30</v>
      </c>
      <c r="O5209" s="11">
        <v>1996</v>
      </c>
      <c r="P5209" s="9" t="s">
        <v>102</v>
      </c>
      <c r="S5209" s="2" t="s">
        <v>91</v>
      </c>
      <c r="W5209" s="10" t="s">
        <v>111</v>
      </c>
      <c r="AG5209" s="25"/>
    </row>
    <row r="5210" spans="1:33" ht="39.950000000000003" customHeight="1">
      <c r="A5210" s="9" t="s">
        <v>368</v>
      </c>
      <c r="B5210" s="9" t="s">
        <v>635</v>
      </c>
      <c r="C5210" s="10" t="s">
        <v>140</v>
      </c>
      <c r="D5210" s="2" t="s">
        <v>3782</v>
      </c>
      <c r="F5210" s="10" t="s">
        <v>3735</v>
      </c>
      <c r="G5210" s="10" t="s">
        <v>699</v>
      </c>
      <c r="H5210" s="10" t="s">
        <v>415</v>
      </c>
      <c r="J5210" s="11">
        <v>3</v>
      </c>
      <c r="K5210" s="9">
        <v>31</v>
      </c>
      <c r="L5210" s="9">
        <v>1906</v>
      </c>
      <c r="M5210" s="11">
        <v>10</v>
      </c>
      <c r="N5210" s="11">
        <v>27</v>
      </c>
      <c r="O5210" s="11">
        <v>1976</v>
      </c>
      <c r="P5210" s="9" t="s">
        <v>2313</v>
      </c>
      <c r="S5210" s="2" t="s">
        <v>91</v>
      </c>
      <c r="W5210" s="10" t="s">
        <v>1726</v>
      </c>
      <c r="AG5210" s="25"/>
    </row>
    <row r="5211" spans="1:33" ht="39.950000000000003" customHeight="1">
      <c r="A5211" s="9" t="s">
        <v>368</v>
      </c>
      <c r="B5211" s="9" t="s">
        <v>635</v>
      </c>
      <c r="C5211" s="10" t="s">
        <v>140</v>
      </c>
      <c r="D5211" s="2" t="s">
        <v>3782</v>
      </c>
      <c r="F5211" s="10" t="s">
        <v>3735</v>
      </c>
      <c r="G5211" s="10" t="s">
        <v>74</v>
      </c>
      <c r="H5211" s="10" t="s">
        <v>1360</v>
      </c>
      <c r="J5211" s="11">
        <v>1</v>
      </c>
      <c r="K5211" s="9">
        <v>18</v>
      </c>
      <c r="L5211" s="9">
        <v>1912</v>
      </c>
      <c r="M5211" s="11">
        <v>2</v>
      </c>
      <c r="N5211" s="11">
        <v>19</v>
      </c>
      <c r="O5211" s="11">
        <v>1986</v>
      </c>
      <c r="S5211" s="2" t="s">
        <v>91</v>
      </c>
      <c r="W5211" s="10" t="s">
        <v>1726</v>
      </c>
      <c r="AG5211" s="25"/>
    </row>
    <row r="5212" spans="1:33" ht="39.950000000000003" customHeight="1">
      <c r="A5212" s="9" t="s">
        <v>368</v>
      </c>
      <c r="B5212" s="9" t="s">
        <v>635</v>
      </c>
      <c r="C5212" s="10" t="s">
        <v>140</v>
      </c>
      <c r="D5212" s="2" t="s">
        <v>3782</v>
      </c>
      <c r="F5212" s="10" t="s">
        <v>2320</v>
      </c>
      <c r="G5212" s="10" t="s">
        <v>496</v>
      </c>
      <c r="H5212" s="10" t="s">
        <v>4274</v>
      </c>
      <c r="J5212" s="11">
        <v>12</v>
      </c>
      <c r="K5212" s="9">
        <v>12</v>
      </c>
      <c r="L5212" s="9">
        <v>1899</v>
      </c>
      <c r="M5212" s="11">
        <v>7</v>
      </c>
      <c r="N5212" s="11">
        <v>19</v>
      </c>
      <c r="O5212" s="11">
        <v>1970</v>
      </c>
      <c r="P5212" s="9" t="s">
        <v>92</v>
      </c>
      <c r="S5212" s="2"/>
      <c r="V5212" s="9" t="s">
        <v>2883</v>
      </c>
      <c r="W5212" s="10" t="s">
        <v>3220</v>
      </c>
      <c r="AE5212" s="9" t="s">
        <v>366</v>
      </c>
      <c r="AG5212" s="25"/>
    </row>
    <row r="5213" spans="1:33" ht="39.950000000000003" customHeight="1">
      <c r="A5213" s="9" t="s">
        <v>368</v>
      </c>
      <c r="B5213" s="9" t="s">
        <v>635</v>
      </c>
      <c r="C5213" s="10" t="s">
        <v>140</v>
      </c>
      <c r="D5213" s="2" t="s">
        <v>3782</v>
      </c>
      <c r="F5213" s="10" t="s">
        <v>7</v>
      </c>
      <c r="G5213" s="10" t="s">
        <v>430</v>
      </c>
      <c r="H5213" s="10" t="s">
        <v>423</v>
      </c>
      <c r="J5213" s="11">
        <v>11</v>
      </c>
      <c r="K5213" s="9">
        <v>12</v>
      </c>
      <c r="L5213" s="9">
        <v>1907</v>
      </c>
      <c r="M5213" s="11">
        <v>2</v>
      </c>
      <c r="N5213" s="11">
        <v>3</v>
      </c>
      <c r="O5213" s="11">
        <v>1979</v>
      </c>
      <c r="P5213" s="9" t="s">
        <v>1953</v>
      </c>
      <c r="S5213" s="2" t="s">
        <v>91</v>
      </c>
      <c r="W5213" s="10" t="s">
        <v>1726</v>
      </c>
      <c r="AG5213" s="25"/>
    </row>
    <row r="5214" spans="1:33" ht="39.950000000000003" customHeight="1">
      <c r="A5214" s="9" t="s">
        <v>368</v>
      </c>
      <c r="B5214" s="9" t="s">
        <v>635</v>
      </c>
      <c r="C5214" s="10" t="s">
        <v>140</v>
      </c>
      <c r="D5214" s="2" t="s">
        <v>3782</v>
      </c>
      <c r="F5214" s="10" t="s">
        <v>7</v>
      </c>
      <c r="G5214" s="10" t="s">
        <v>418</v>
      </c>
      <c r="H5214" s="10" t="s">
        <v>393</v>
      </c>
      <c r="J5214" s="11">
        <v>3</v>
      </c>
      <c r="K5214" s="9">
        <v>4</v>
      </c>
      <c r="L5214" s="9">
        <v>1923</v>
      </c>
      <c r="M5214" s="11">
        <v>12</v>
      </c>
      <c r="N5214" s="11">
        <v>28</v>
      </c>
      <c r="O5214" s="11">
        <v>2003</v>
      </c>
      <c r="S5214" s="2" t="s">
        <v>91</v>
      </c>
      <c r="W5214" s="10" t="s">
        <v>1726</v>
      </c>
      <c r="AG5214" s="25"/>
    </row>
    <row r="5215" spans="1:33" ht="39.950000000000003" customHeight="1">
      <c r="A5215" s="9" t="s">
        <v>368</v>
      </c>
      <c r="B5215" s="9" t="s">
        <v>635</v>
      </c>
      <c r="C5215" s="10" t="s">
        <v>140</v>
      </c>
      <c r="D5215" s="2" t="s">
        <v>3782</v>
      </c>
      <c r="F5215" s="10" t="s">
        <v>1240</v>
      </c>
      <c r="G5215" s="10" t="s">
        <v>426</v>
      </c>
      <c r="H5215" s="10" t="s">
        <v>520</v>
      </c>
      <c r="I5215" s="10" t="s">
        <v>421</v>
      </c>
      <c r="J5215" s="11">
        <v>3</v>
      </c>
      <c r="K5215" s="9">
        <v>29</v>
      </c>
      <c r="L5215" s="9">
        <v>1922</v>
      </c>
      <c r="M5215" s="11">
        <v>12</v>
      </c>
      <c r="N5215" s="11">
        <v>5</v>
      </c>
      <c r="O5215" s="11">
        <v>2007</v>
      </c>
      <c r="P5215" s="9" t="s">
        <v>290</v>
      </c>
      <c r="S5215" s="2" t="s">
        <v>3886</v>
      </c>
      <c r="W5215" s="10" t="s">
        <v>1726</v>
      </c>
      <c r="AG5215" s="25"/>
    </row>
    <row r="5216" spans="1:33" ht="39.950000000000003" customHeight="1">
      <c r="A5216" s="9" t="s">
        <v>368</v>
      </c>
      <c r="B5216" s="9" t="s">
        <v>635</v>
      </c>
      <c r="C5216" s="10" t="s">
        <v>140</v>
      </c>
      <c r="D5216" s="2" t="s">
        <v>3782</v>
      </c>
      <c r="F5216" s="10" t="s">
        <v>4258</v>
      </c>
      <c r="G5216" s="10" t="s">
        <v>75</v>
      </c>
      <c r="H5216" s="10" t="s">
        <v>400</v>
      </c>
      <c r="J5216" s="11">
        <v>10</v>
      </c>
      <c r="K5216" s="9">
        <v>26</v>
      </c>
      <c r="L5216" s="9">
        <v>1891</v>
      </c>
      <c r="M5216" s="11">
        <v>10</v>
      </c>
      <c r="N5216" s="11">
        <v>19</v>
      </c>
      <c r="O5216" s="11">
        <v>1966</v>
      </c>
      <c r="P5216" s="9" t="s">
        <v>92</v>
      </c>
      <c r="S5216" s="2"/>
      <c r="V5216" s="9" t="s">
        <v>4275</v>
      </c>
      <c r="W5216" s="10" t="s">
        <v>3220</v>
      </c>
      <c r="AG5216" s="25"/>
    </row>
    <row r="5217" spans="1:33" ht="39.950000000000003" customHeight="1">
      <c r="A5217" s="9" t="s">
        <v>368</v>
      </c>
      <c r="B5217" s="9" t="s">
        <v>635</v>
      </c>
      <c r="C5217" s="10" t="s">
        <v>140</v>
      </c>
      <c r="D5217" s="2" t="s">
        <v>209</v>
      </c>
      <c r="F5217" s="10" t="s">
        <v>4279</v>
      </c>
      <c r="G5217" s="10" t="s">
        <v>464</v>
      </c>
      <c r="H5217" s="10" t="s">
        <v>3684</v>
      </c>
      <c r="J5217" s="11">
        <v>11</v>
      </c>
      <c r="K5217" s="9">
        <v>14</v>
      </c>
      <c r="L5217" s="9">
        <v>1913</v>
      </c>
      <c r="M5217" s="11">
        <v>12</v>
      </c>
      <c r="N5217" s="11">
        <v>31</v>
      </c>
      <c r="O5217" s="11">
        <v>1986</v>
      </c>
      <c r="P5217" s="9" t="s">
        <v>93</v>
      </c>
      <c r="S5217" s="2" t="s">
        <v>91</v>
      </c>
      <c r="W5217" s="10" t="s">
        <v>1726</v>
      </c>
    </row>
    <row r="5218" spans="1:33" ht="39.950000000000003" customHeight="1">
      <c r="A5218" s="9" t="s">
        <v>368</v>
      </c>
      <c r="B5218" s="9" t="s">
        <v>635</v>
      </c>
      <c r="C5218" s="10" t="s">
        <v>140</v>
      </c>
      <c r="D5218" s="2" t="s">
        <v>209</v>
      </c>
      <c r="F5218" s="10" t="s">
        <v>1715</v>
      </c>
      <c r="G5218" s="10" t="s">
        <v>4280</v>
      </c>
      <c r="J5218" s="11">
        <v>3</v>
      </c>
      <c r="K5218" s="9">
        <v>26</v>
      </c>
      <c r="L5218" s="9">
        <v>1838</v>
      </c>
      <c r="M5218" s="11">
        <v>8</v>
      </c>
      <c r="N5218" s="11">
        <v>15</v>
      </c>
      <c r="O5218" s="11">
        <v>1920</v>
      </c>
      <c r="P5218" s="9" t="s">
        <v>92</v>
      </c>
      <c r="S5218" s="2" t="s">
        <v>5241</v>
      </c>
      <c r="V5218" s="9" t="s">
        <v>4281</v>
      </c>
      <c r="W5218" s="10" t="s">
        <v>95</v>
      </c>
      <c r="AG5218" s="25"/>
    </row>
    <row r="5219" spans="1:33" ht="39.950000000000003" customHeight="1">
      <c r="A5219" s="9" t="s">
        <v>368</v>
      </c>
      <c r="B5219" s="9" t="s">
        <v>635</v>
      </c>
      <c r="C5219" s="10" t="s">
        <v>140</v>
      </c>
      <c r="D5219" s="2" t="s">
        <v>209</v>
      </c>
      <c r="F5219" s="10" t="s">
        <v>1955</v>
      </c>
      <c r="G5219" s="10" t="s">
        <v>3334</v>
      </c>
      <c r="J5219" s="11">
        <v>2</v>
      </c>
      <c r="K5219" s="9">
        <v>15</v>
      </c>
      <c r="L5219" s="9">
        <v>1892</v>
      </c>
      <c r="M5219" s="11">
        <v>6</v>
      </c>
      <c r="N5219" s="11">
        <v>20</v>
      </c>
      <c r="O5219" s="11">
        <v>1952</v>
      </c>
      <c r="P5219" s="9" t="s">
        <v>276</v>
      </c>
      <c r="S5219" s="2"/>
      <c r="V5219" s="9" t="s">
        <v>4282</v>
      </c>
      <c r="W5219" s="10" t="s">
        <v>3220</v>
      </c>
      <c r="AE5219" s="9" t="s">
        <v>368</v>
      </c>
      <c r="AG5219" s="25"/>
    </row>
    <row r="5220" spans="1:33" ht="39.950000000000003" customHeight="1">
      <c r="A5220" s="9" t="s">
        <v>368</v>
      </c>
      <c r="B5220" s="9" t="s">
        <v>635</v>
      </c>
      <c r="C5220" s="10" t="s">
        <v>140</v>
      </c>
      <c r="D5220" s="2" t="s">
        <v>209</v>
      </c>
      <c r="F5220" s="10" t="s">
        <v>4283</v>
      </c>
      <c r="G5220" s="10" t="s">
        <v>496</v>
      </c>
      <c r="H5220" s="10" t="s">
        <v>400</v>
      </c>
      <c r="J5220" s="11">
        <v>7</v>
      </c>
      <c r="K5220" s="9">
        <v>31</v>
      </c>
      <c r="L5220" s="9">
        <v>1825</v>
      </c>
      <c r="M5220" s="11">
        <v>9</v>
      </c>
      <c r="N5220" s="11">
        <v>11</v>
      </c>
      <c r="O5220" s="11">
        <v>1908</v>
      </c>
      <c r="S5220" s="2" t="s">
        <v>5241</v>
      </c>
      <c r="V5220" s="9" t="s">
        <v>4284</v>
      </c>
      <c r="W5220" s="10" t="s">
        <v>95</v>
      </c>
    </row>
    <row r="5221" spans="1:33" ht="39.950000000000003" customHeight="1">
      <c r="A5221" s="9" t="s">
        <v>368</v>
      </c>
      <c r="B5221" s="9" t="s">
        <v>635</v>
      </c>
      <c r="C5221" s="10" t="s">
        <v>140</v>
      </c>
      <c r="D5221" s="2" t="s">
        <v>209</v>
      </c>
      <c r="F5221" s="10" t="s">
        <v>3036</v>
      </c>
      <c r="G5221" s="10" t="s">
        <v>2100</v>
      </c>
      <c r="H5221" s="10" t="s">
        <v>894</v>
      </c>
      <c r="J5221" s="11">
        <v>6</v>
      </c>
      <c r="K5221" s="9">
        <v>1</v>
      </c>
      <c r="L5221" s="9">
        <v>1949</v>
      </c>
      <c r="M5221" s="11">
        <v>5</v>
      </c>
      <c r="N5221" s="11">
        <v>15</v>
      </c>
      <c r="O5221" s="11">
        <v>2007</v>
      </c>
      <c r="P5221" s="9" t="s">
        <v>93</v>
      </c>
      <c r="S5221" s="2" t="s">
        <v>5245</v>
      </c>
      <c r="W5221" s="10" t="s">
        <v>273</v>
      </c>
      <c r="AG5221" s="25"/>
    </row>
    <row r="5222" spans="1:33" ht="39.950000000000003" customHeight="1">
      <c r="A5222" s="9" t="s">
        <v>368</v>
      </c>
      <c r="B5222" s="9" t="s">
        <v>635</v>
      </c>
      <c r="C5222" s="10" t="s">
        <v>140</v>
      </c>
      <c r="D5222" s="2" t="s">
        <v>209</v>
      </c>
      <c r="F5222" s="10" t="s">
        <v>4285</v>
      </c>
      <c r="G5222" s="10" t="s">
        <v>320</v>
      </c>
      <c r="H5222" s="10" t="s">
        <v>408</v>
      </c>
      <c r="J5222" s="11">
        <v>11</v>
      </c>
      <c r="K5222" s="9">
        <v>13</v>
      </c>
      <c r="L5222" s="9">
        <v>1920</v>
      </c>
      <c r="M5222" s="11">
        <v>12</v>
      </c>
      <c r="N5222" s="11">
        <v>3</v>
      </c>
      <c r="O5222" s="11">
        <v>1988</v>
      </c>
      <c r="S5222" s="2"/>
      <c r="V5222" s="9" t="s">
        <v>4286</v>
      </c>
      <c r="W5222" s="10" t="s">
        <v>1726</v>
      </c>
    </row>
    <row r="5223" spans="1:33" ht="39.950000000000003" customHeight="1">
      <c r="A5223" s="9" t="s">
        <v>368</v>
      </c>
      <c r="B5223" s="9" t="s">
        <v>635</v>
      </c>
      <c r="C5223" s="10" t="s">
        <v>140</v>
      </c>
      <c r="D5223" s="2" t="s">
        <v>209</v>
      </c>
      <c r="F5223" s="10" t="s">
        <v>106</v>
      </c>
      <c r="G5223" s="10" t="s">
        <v>412</v>
      </c>
      <c r="H5223" s="10" t="s">
        <v>408</v>
      </c>
      <c r="J5223" s="11">
        <v>9</v>
      </c>
      <c r="K5223" s="9">
        <v>3</v>
      </c>
      <c r="L5223" s="9">
        <v>1923</v>
      </c>
      <c r="M5223" s="11">
        <v>5</v>
      </c>
      <c r="N5223" s="11">
        <v>17</v>
      </c>
      <c r="O5223" s="11">
        <v>2004</v>
      </c>
      <c r="P5223" s="9" t="s">
        <v>93</v>
      </c>
      <c r="S5223" s="2" t="s">
        <v>91</v>
      </c>
      <c r="W5223" s="10" t="s">
        <v>1726</v>
      </c>
    </row>
    <row r="5224" spans="1:33" ht="39.950000000000003" customHeight="1">
      <c r="A5224" s="9" t="s">
        <v>368</v>
      </c>
      <c r="B5224" s="9" t="s">
        <v>635</v>
      </c>
      <c r="C5224" s="10" t="s">
        <v>140</v>
      </c>
      <c r="D5224" s="2" t="s">
        <v>209</v>
      </c>
      <c r="F5224" s="10" t="s">
        <v>53</v>
      </c>
      <c r="G5224" s="10" t="s">
        <v>577</v>
      </c>
      <c r="H5224" s="10" t="s">
        <v>399</v>
      </c>
      <c r="J5224" s="11">
        <v>12</v>
      </c>
      <c r="K5224" s="9">
        <v>6</v>
      </c>
      <c r="L5224" s="9">
        <v>1837</v>
      </c>
      <c r="M5224" s="11">
        <v>11</v>
      </c>
      <c r="N5224" s="11">
        <v>10</v>
      </c>
      <c r="O5224" s="11">
        <v>1919</v>
      </c>
      <c r="P5224" s="9" t="s">
        <v>3732</v>
      </c>
      <c r="S5224" s="2" t="s">
        <v>5241</v>
      </c>
      <c r="V5224" s="9" t="s">
        <v>4287</v>
      </c>
      <c r="W5224" s="10" t="s">
        <v>95</v>
      </c>
      <c r="AG5224" s="25"/>
    </row>
    <row r="5225" spans="1:33" ht="39.950000000000003" customHeight="1">
      <c r="A5225" s="9" t="s">
        <v>368</v>
      </c>
      <c r="B5225" s="9" t="s">
        <v>635</v>
      </c>
      <c r="C5225" s="10" t="s">
        <v>140</v>
      </c>
      <c r="D5225" s="2" t="s">
        <v>209</v>
      </c>
      <c r="F5225" s="10" t="s">
        <v>4288</v>
      </c>
      <c r="G5225" s="10" t="s">
        <v>502</v>
      </c>
      <c r="H5225" s="10" t="s">
        <v>407</v>
      </c>
      <c r="S5225" s="2" t="s">
        <v>5241</v>
      </c>
      <c r="V5225" s="9" t="s">
        <v>4289</v>
      </c>
      <c r="AG5225" s="16"/>
    </row>
    <row r="5226" spans="1:33" ht="39.950000000000003" customHeight="1">
      <c r="A5226" s="9" t="s">
        <v>368</v>
      </c>
      <c r="B5226" s="9" t="s">
        <v>635</v>
      </c>
      <c r="C5226" s="10" t="s">
        <v>140</v>
      </c>
      <c r="D5226" s="2" t="s">
        <v>209</v>
      </c>
      <c r="F5226" s="10" t="s">
        <v>762</v>
      </c>
      <c r="G5226" s="10" t="s">
        <v>581</v>
      </c>
      <c r="H5226" s="10" t="s">
        <v>472</v>
      </c>
      <c r="J5226" s="11">
        <v>1</v>
      </c>
      <c r="K5226" s="9">
        <v>12</v>
      </c>
      <c r="L5226" s="9">
        <v>1898</v>
      </c>
      <c r="M5226" s="11">
        <v>1</v>
      </c>
      <c r="N5226" s="11">
        <v>14</v>
      </c>
      <c r="O5226" s="11">
        <v>1961</v>
      </c>
      <c r="P5226" s="9" t="s">
        <v>93</v>
      </c>
      <c r="S5226" s="2"/>
      <c r="V5226" s="9" t="s">
        <v>4290</v>
      </c>
      <c r="W5226" s="10" t="s">
        <v>3220</v>
      </c>
      <c r="AE5226" s="9" t="s">
        <v>368</v>
      </c>
      <c r="AG5226" s="25"/>
    </row>
    <row r="5227" spans="1:33" ht="39.950000000000003" customHeight="1">
      <c r="A5227" s="9" t="s">
        <v>368</v>
      </c>
      <c r="B5227" s="9" t="s">
        <v>635</v>
      </c>
      <c r="C5227" s="10" t="s">
        <v>140</v>
      </c>
      <c r="D5227" s="2" t="s">
        <v>209</v>
      </c>
      <c r="F5227" s="10" t="s">
        <v>7</v>
      </c>
      <c r="G5227" s="10" t="s">
        <v>75</v>
      </c>
      <c r="H5227" s="10" t="s">
        <v>593</v>
      </c>
      <c r="J5227" s="11">
        <v>8</v>
      </c>
      <c r="K5227" s="9">
        <v>15</v>
      </c>
      <c r="L5227" s="9">
        <v>1894</v>
      </c>
      <c r="M5227" s="11">
        <v>1</v>
      </c>
      <c r="N5227" s="11">
        <v>14</v>
      </c>
      <c r="O5227" s="11">
        <v>1963</v>
      </c>
      <c r="P5227" s="9" t="s">
        <v>92</v>
      </c>
      <c r="S5227" s="2"/>
      <c r="V5227" s="9" t="s">
        <v>4291</v>
      </c>
      <c r="W5227" s="10" t="s">
        <v>3220</v>
      </c>
    </row>
    <row r="5228" spans="1:33" ht="39.950000000000003" customHeight="1">
      <c r="A5228" s="9" t="s">
        <v>368</v>
      </c>
      <c r="B5228" s="9" t="s">
        <v>635</v>
      </c>
      <c r="C5228" s="10" t="s">
        <v>140</v>
      </c>
      <c r="D5228" s="2" t="s">
        <v>209</v>
      </c>
      <c r="F5228" s="10" t="s">
        <v>2829</v>
      </c>
      <c r="G5228" s="10" t="s">
        <v>75</v>
      </c>
      <c r="H5228" s="10" t="s">
        <v>446</v>
      </c>
      <c r="J5228" s="11">
        <v>6</v>
      </c>
      <c r="K5228" s="9">
        <v>22</v>
      </c>
      <c r="L5228" s="9">
        <v>1913</v>
      </c>
      <c r="M5228" s="11">
        <v>10</v>
      </c>
      <c r="N5228" s="11">
        <v>24</v>
      </c>
      <c r="O5228" s="11">
        <v>1967</v>
      </c>
      <c r="P5228" s="9" t="s">
        <v>102</v>
      </c>
      <c r="S5228" s="2" t="s">
        <v>3919</v>
      </c>
      <c r="V5228" s="9" t="s">
        <v>4292</v>
      </c>
      <c r="W5228" s="10" t="s">
        <v>1726</v>
      </c>
      <c r="AE5228" s="9" t="s">
        <v>366</v>
      </c>
      <c r="AG5228" s="25"/>
    </row>
    <row r="5229" spans="1:33" ht="39.950000000000003" customHeight="1">
      <c r="A5229" s="9" t="s">
        <v>368</v>
      </c>
      <c r="B5229" s="9" t="s">
        <v>635</v>
      </c>
      <c r="C5229" s="10" t="s">
        <v>140</v>
      </c>
      <c r="D5229" s="2" t="s">
        <v>209</v>
      </c>
      <c r="F5229" s="10" t="s">
        <v>4293</v>
      </c>
      <c r="G5229" s="10" t="s">
        <v>4294</v>
      </c>
      <c r="H5229" s="10" t="s">
        <v>426</v>
      </c>
      <c r="J5229" s="11">
        <v>12</v>
      </c>
      <c r="K5229" s="9">
        <v>18</v>
      </c>
      <c r="L5229" s="9">
        <v>1920</v>
      </c>
      <c r="M5229" s="11">
        <v>7</v>
      </c>
      <c r="N5229" s="11">
        <v>27</v>
      </c>
      <c r="O5229" s="11">
        <v>1945</v>
      </c>
      <c r="P5229" s="9" t="s">
        <v>92</v>
      </c>
      <c r="S5229" s="2"/>
      <c r="V5229" s="9" t="s">
        <v>4295</v>
      </c>
      <c r="AE5229" s="9" t="s">
        <v>368</v>
      </c>
      <c r="AG5229" s="25"/>
    </row>
    <row r="5230" spans="1:33" ht="39.950000000000003" customHeight="1">
      <c r="A5230" s="9" t="s">
        <v>368</v>
      </c>
      <c r="B5230" s="9" t="s">
        <v>635</v>
      </c>
      <c r="C5230" s="10" t="s">
        <v>140</v>
      </c>
      <c r="D5230" s="2" t="s">
        <v>209</v>
      </c>
      <c r="F5230" s="10" t="s">
        <v>2466</v>
      </c>
      <c r="G5230" s="10" t="s">
        <v>469</v>
      </c>
      <c r="H5230" s="10" t="s">
        <v>408</v>
      </c>
      <c r="L5230" s="9">
        <v>1946</v>
      </c>
      <c r="O5230" s="11">
        <v>1976</v>
      </c>
      <c r="P5230" s="9" t="s">
        <v>102</v>
      </c>
      <c r="S5230" s="2" t="s">
        <v>91</v>
      </c>
      <c r="AG5230" s="25"/>
    </row>
    <row r="5231" spans="1:33" ht="39.950000000000003" customHeight="1">
      <c r="A5231" s="9" t="s">
        <v>368</v>
      </c>
      <c r="B5231" s="9" t="s">
        <v>635</v>
      </c>
      <c r="C5231" s="10" t="s">
        <v>140</v>
      </c>
      <c r="D5231" s="2" t="s">
        <v>209</v>
      </c>
      <c r="F5231" s="10" t="s">
        <v>2092</v>
      </c>
      <c r="G5231" s="10" t="s">
        <v>426</v>
      </c>
      <c r="H5231" s="10" t="s">
        <v>423</v>
      </c>
      <c r="J5231" s="11">
        <v>3</v>
      </c>
      <c r="K5231" s="9">
        <v>30</v>
      </c>
      <c r="L5231" s="9">
        <v>1839</v>
      </c>
      <c r="M5231" s="11">
        <v>3</v>
      </c>
      <c r="N5231" s="11">
        <v>13</v>
      </c>
      <c r="O5231" s="11">
        <v>1913</v>
      </c>
      <c r="P5231" s="9" t="s">
        <v>92</v>
      </c>
      <c r="S5231" s="2" t="s">
        <v>5241</v>
      </c>
      <c r="V5231" s="9" t="s">
        <v>4296</v>
      </c>
      <c r="W5231" s="10" t="s">
        <v>95</v>
      </c>
    </row>
    <row r="5232" spans="1:33" ht="39.950000000000003" customHeight="1">
      <c r="A5232" s="9" t="s">
        <v>368</v>
      </c>
      <c r="B5232" s="9" t="s">
        <v>635</v>
      </c>
      <c r="C5232" s="10" t="s">
        <v>140</v>
      </c>
      <c r="D5232" s="2" t="s">
        <v>209</v>
      </c>
      <c r="F5232" s="10" t="s">
        <v>4297</v>
      </c>
      <c r="G5232" s="10" t="s">
        <v>416</v>
      </c>
      <c r="H5232" s="10" t="s">
        <v>435</v>
      </c>
      <c r="J5232" s="11">
        <v>9</v>
      </c>
      <c r="K5232" s="9">
        <v>19</v>
      </c>
      <c r="L5232" s="9">
        <v>1896</v>
      </c>
      <c r="M5232" s="11">
        <v>7</v>
      </c>
      <c r="N5232" s="11">
        <v>7</v>
      </c>
      <c r="O5232" s="11">
        <v>1986</v>
      </c>
      <c r="S5232" s="2" t="s">
        <v>91</v>
      </c>
    </row>
    <row r="5233" spans="1:33" ht="39.950000000000003" customHeight="1">
      <c r="A5233" s="9" t="s">
        <v>368</v>
      </c>
      <c r="B5233" s="9" t="s">
        <v>635</v>
      </c>
      <c r="C5233" s="10" t="s">
        <v>140</v>
      </c>
      <c r="D5233" s="2" t="s">
        <v>209</v>
      </c>
      <c r="F5233" s="10" t="s">
        <v>43</v>
      </c>
      <c r="G5233" s="10" t="s">
        <v>4298</v>
      </c>
      <c r="H5233" s="10" t="s">
        <v>429</v>
      </c>
      <c r="J5233" s="11">
        <v>5</v>
      </c>
      <c r="K5233" s="9">
        <v>13</v>
      </c>
      <c r="L5233" s="9">
        <v>1837</v>
      </c>
      <c r="M5233" s="11">
        <v>8</v>
      </c>
      <c r="N5233" s="11">
        <v>22</v>
      </c>
      <c r="O5233" s="11">
        <v>1906</v>
      </c>
      <c r="P5233" s="9" t="s">
        <v>92</v>
      </c>
      <c r="S5233" s="2" t="s">
        <v>5241</v>
      </c>
      <c r="V5233" s="9" t="s">
        <v>4299</v>
      </c>
      <c r="W5233" s="10" t="s">
        <v>95</v>
      </c>
      <c r="AG5233" s="25"/>
    </row>
    <row r="5234" spans="1:33" ht="39.950000000000003" customHeight="1">
      <c r="A5234" s="9" t="s">
        <v>368</v>
      </c>
      <c r="B5234" s="9" t="s">
        <v>635</v>
      </c>
      <c r="C5234" s="10" t="s">
        <v>140</v>
      </c>
      <c r="D5234" s="2" t="s">
        <v>209</v>
      </c>
      <c r="F5234" s="10" t="s">
        <v>4300</v>
      </c>
      <c r="G5234" s="10" t="s">
        <v>418</v>
      </c>
      <c r="S5234" s="2" t="s">
        <v>5241</v>
      </c>
      <c r="V5234" s="9" t="s">
        <v>4301</v>
      </c>
      <c r="W5234" s="10" t="s">
        <v>95</v>
      </c>
      <c r="AG5234" s="25"/>
    </row>
    <row r="5235" spans="1:33" ht="39.950000000000003" customHeight="1">
      <c r="A5235" s="9" t="s">
        <v>368</v>
      </c>
      <c r="B5235" s="9" t="s">
        <v>635</v>
      </c>
      <c r="C5235" s="10" t="s">
        <v>140</v>
      </c>
      <c r="D5235" s="2" t="s">
        <v>209</v>
      </c>
      <c r="F5235" s="10" t="s">
        <v>45</v>
      </c>
      <c r="G5235" s="10" t="s">
        <v>1248</v>
      </c>
      <c r="H5235" s="10" t="s">
        <v>4302</v>
      </c>
      <c r="J5235" s="11">
        <v>10</v>
      </c>
      <c r="K5235" s="9">
        <v>24</v>
      </c>
      <c r="L5235" s="9">
        <v>1918</v>
      </c>
      <c r="M5235" s="11">
        <v>12</v>
      </c>
      <c r="N5235" s="11">
        <v>27</v>
      </c>
      <c r="O5235" s="11">
        <v>1999</v>
      </c>
      <c r="P5235" s="9" t="s">
        <v>289</v>
      </c>
      <c r="S5235" s="2" t="s">
        <v>3886</v>
      </c>
      <c r="W5235" s="10" t="s">
        <v>1726</v>
      </c>
      <c r="AG5235" s="25"/>
    </row>
    <row r="5236" spans="1:33" ht="39.950000000000003" customHeight="1">
      <c r="A5236" s="9" t="s">
        <v>368</v>
      </c>
      <c r="B5236" s="9" t="s">
        <v>635</v>
      </c>
      <c r="C5236" s="10" t="s">
        <v>140</v>
      </c>
      <c r="D5236" s="2" t="s">
        <v>209</v>
      </c>
      <c r="F5236" s="10" t="s">
        <v>4303</v>
      </c>
      <c r="G5236" s="10" t="s">
        <v>422</v>
      </c>
      <c r="H5236" s="10" t="s">
        <v>446</v>
      </c>
      <c r="J5236" s="11">
        <v>2</v>
      </c>
      <c r="K5236" s="9">
        <v>23</v>
      </c>
      <c r="L5236" s="9">
        <v>1914</v>
      </c>
      <c r="M5236" s="11">
        <v>9</v>
      </c>
      <c r="N5236" s="11">
        <v>24</v>
      </c>
      <c r="O5236" s="11">
        <v>1962</v>
      </c>
      <c r="P5236" s="9" t="s">
        <v>102</v>
      </c>
      <c r="S5236" s="2"/>
      <c r="V5236" s="9" t="s">
        <v>4304</v>
      </c>
      <c r="W5236" s="10" t="s">
        <v>1726</v>
      </c>
      <c r="Z5236" s="9" t="s">
        <v>1724</v>
      </c>
      <c r="AE5236" s="9" t="s">
        <v>368</v>
      </c>
      <c r="AG5236" s="25"/>
    </row>
    <row r="5237" spans="1:33" ht="39.950000000000003" customHeight="1">
      <c r="A5237" s="9" t="s">
        <v>368</v>
      </c>
      <c r="B5237" s="9" t="s">
        <v>635</v>
      </c>
      <c r="C5237" s="10" t="s">
        <v>140</v>
      </c>
      <c r="D5237" s="2" t="s">
        <v>209</v>
      </c>
      <c r="F5237" s="10" t="s">
        <v>4305</v>
      </c>
      <c r="G5237" s="10" t="s">
        <v>399</v>
      </c>
      <c r="H5237" s="10" t="s">
        <v>429</v>
      </c>
      <c r="J5237" s="11">
        <v>12</v>
      </c>
      <c r="K5237" s="9">
        <v>13</v>
      </c>
      <c r="L5237" s="9">
        <v>1831</v>
      </c>
      <c r="M5237" s="11">
        <v>1</v>
      </c>
      <c r="N5237" s="11">
        <v>1</v>
      </c>
      <c r="O5237" s="11">
        <v>1895</v>
      </c>
      <c r="P5237" s="9" t="s">
        <v>92</v>
      </c>
      <c r="S5237" s="2" t="s">
        <v>5241</v>
      </c>
      <c r="V5237" s="9" t="s">
        <v>4299</v>
      </c>
      <c r="W5237" s="10" t="s">
        <v>95</v>
      </c>
    </row>
    <row r="5238" spans="1:33" ht="39.950000000000003" customHeight="1">
      <c r="A5238" s="9" t="s">
        <v>368</v>
      </c>
      <c r="B5238" s="9" t="s">
        <v>635</v>
      </c>
      <c r="C5238" s="10" t="s">
        <v>140</v>
      </c>
      <c r="D5238" s="2" t="s">
        <v>209</v>
      </c>
      <c r="F5238" s="10" t="s">
        <v>634</v>
      </c>
      <c r="G5238" s="10" t="s">
        <v>399</v>
      </c>
      <c r="H5238" s="10" t="s">
        <v>400</v>
      </c>
      <c r="S5238" s="2" t="s">
        <v>5241</v>
      </c>
      <c r="V5238" s="9" t="s">
        <v>4306</v>
      </c>
      <c r="W5238" s="10" t="s">
        <v>95</v>
      </c>
      <c r="AG5238" s="25"/>
    </row>
    <row r="5239" spans="1:33" ht="39.950000000000003" customHeight="1">
      <c r="A5239" s="9" t="s">
        <v>368</v>
      </c>
      <c r="B5239" s="9" t="s">
        <v>635</v>
      </c>
      <c r="C5239" s="10" t="s">
        <v>140</v>
      </c>
      <c r="D5239" s="2" t="s">
        <v>209</v>
      </c>
      <c r="F5239" s="10" t="s">
        <v>2834</v>
      </c>
      <c r="G5239" s="10" t="s">
        <v>431</v>
      </c>
      <c r="H5239" s="10" t="s">
        <v>406</v>
      </c>
      <c r="J5239" s="11">
        <v>1</v>
      </c>
      <c r="K5239" s="9">
        <v>11</v>
      </c>
      <c r="L5239" s="9">
        <v>1885</v>
      </c>
      <c r="M5239" s="11">
        <v>4</v>
      </c>
      <c r="N5239" s="11">
        <v>23</v>
      </c>
      <c r="O5239" s="11">
        <v>1966</v>
      </c>
      <c r="P5239" s="9" t="s">
        <v>102</v>
      </c>
      <c r="S5239" s="2"/>
      <c r="V5239" s="9" t="s">
        <v>4307</v>
      </c>
      <c r="W5239" s="10" t="s">
        <v>3220</v>
      </c>
      <c r="AE5239" s="9" t="s">
        <v>368</v>
      </c>
      <c r="AG5239" s="25"/>
    </row>
    <row r="5240" spans="1:33" ht="39.950000000000003" customHeight="1">
      <c r="A5240" s="9" t="s">
        <v>368</v>
      </c>
      <c r="B5240" s="9" t="s">
        <v>635</v>
      </c>
      <c r="C5240" s="10" t="s">
        <v>140</v>
      </c>
      <c r="D5240" s="2" t="s">
        <v>209</v>
      </c>
      <c r="F5240" s="10" t="s">
        <v>323</v>
      </c>
      <c r="G5240" s="10" t="s">
        <v>128</v>
      </c>
      <c r="H5240" s="10" t="s">
        <v>4308</v>
      </c>
      <c r="L5240" s="9">
        <v>1833</v>
      </c>
      <c r="O5240" s="11">
        <v>1905</v>
      </c>
      <c r="S5240" s="2" t="s">
        <v>5241</v>
      </c>
      <c r="V5240" s="9" t="s">
        <v>4309</v>
      </c>
      <c r="W5240" s="10" t="s">
        <v>95</v>
      </c>
      <c r="AG5240" s="25"/>
    </row>
    <row r="5241" spans="1:33" ht="39.950000000000003" customHeight="1">
      <c r="A5241" s="9" t="s">
        <v>368</v>
      </c>
      <c r="B5241" s="9" t="s">
        <v>635</v>
      </c>
      <c r="C5241" s="10" t="s">
        <v>140</v>
      </c>
      <c r="D5241" s="2" t="s">
        <v>209</v>
      </c>
      <c r="F5241" s="10" t="s">
        <v>323</v>
      </c>
      <c r="G5241" s="10" t="s">
        <v>496</v>
      </c>
      <c r="H5241" s="10" t="s">
        <v>396</v>
      </c>
      <c r="J5241" s="11">
        <v>7</v>
      </c>
      <c r="K5241" s="9">
        <v>9</v>
      </c>
      <c r="L5241" s="9">
        <v>1842</v>
      </c>
      <c r="M5241" s="11">
        <v>7</v>
      </c>
      <c r="N5241" s="11">
        <v>14</v>
      </c>
      <c r="O5241" s="11">
        <v>1909</v>
      </c>
      <c r="P5241" s="9" t="s">
        <v>92</v>
      </c>
      <c r="S5241" s="2" t="s">
        <v>5241</v>
      </c>
      <c r="V5241" s="9" t="s">
        <v>4310</v>
      </c>
      <c r="W5241" s="10" t="s">
        <v>95</v>
      </c>
      <c r="AG5241" s="25"/>
    </row>
    <row r="5242" spans="1:33" ht="39.950000000000003" customHeight="1">
      <c r="A5242" s="9" t="s">
        <v>368</v>
      </c>
      <c r="B5242" s="9" t="s">
        <v>635</v>
      </c>
      <c r="C5242" s="10" t="s">
        <v>140</v>
      </c>
      <c r="D5242" s="2" t="s">
        <v>209</v>
      </c>
      <c r="F5242" s="10" t="s">
        <v>323</v>
      </c>
      <c r="G5242" s="10" t="s">
        <v>3299</v>
      </c>
      <c r="J5242" s="11">
        <v>7</v>
      </c>
      <c r="K5242" s="9">
        <v>12</v>
      </c>
      <c r="L5242" s="9">
        <v>1828</v>
      </c>
      <c r="M5242" s="11">
        <v>1</v>
      </c>
      <c r="N5242" s="11">
        <v>18</v>
      </c>
      <c r="O5242" s="11">
        <v>1889</v>
      </c>
      <c r="P5242" s="9" t="s">
        <v>4081</v>
      </c>
      <c r="S5242" s="2" t="s">
        <v>5241</v>
      </c>
      <c r="V5242" s="9" t="s">
        <v>4309</v>
      </c>
      <c r="W5242" s="10" t="s">
        <v>95</v>
      </c>
      <c r="AG5242" s="25"/>
    </row>
    <row r="5243" spans="1:33" ht="39.950000000000003" customHeight="1">
      <c r="A5243" s="9" t="s">
        <v>368</v>
      </c>
      <c r="B5243" s="9" t="s">
        <v>635</v>
      </c>
      <c r="C5243" s="10" t="s">
        <v>140</v>
      </c>
      <c r="D5243" s="2" t="s">
        <v>209</v>
      </c>
      <c r="F5243" s="10" t="s">
        <v>323</v>
      </c>
      <c r="G5243" s="10" t="s">
        <v>412</v>
      </c>
      <c r="J5243" s="11">
        <v>5</v>
      </c>
      <c r="K5243" s="9">
        <v>4</v>
      </c>
      <c r="L5243" s="9">
        <v>1790</v>
      </c>
      <c r="M5243" s="11">
        <v>7</v>
      </c>
      <c r="N5243" s="11">
        <v>13</v>
      </c>
      <c r="O5243" s="11">
        <v>1859</v>
      </c>
      <c r="P5243" s="9" t="s">
        <v>92</v>
      </c>
      <c r="S5243" s="2"/>
      <c r="V5243" s="9" t="s">
        <v>4311</v>
      </c>
      <c r="W5243" s="10" t="s">
        <v>4312</v>
      </c>
      <c r="AG5243" s="25"/>
    </row>
    <row r="5244" spans="1:33" ht="39.950000000000003" customHeight="1">
      <c r="A5244" s="9" t="s">
        <v>368</v>
      </c>
      <c r="B5244" s="9" t="s">
        <v>635</v>
      </c>
      <c r="C5244" s="10" t="s">
        <v>140</v>
      </c>
      <c r="D5244" s="2" t="s">
        <v>209</v>
      </c>
      <c r="F5244" s="10" t="s">
        <v>4313</v>
      </c>
      <c r="G5244" s="10" t="s">
        <v>418</v>
      </c>
      <c r="H5244" s="10" t="s">
        <v>1072</v>
      </c>
      <c r="J5244" s="11">
        <v>6</v>
      </c>
      <c r="K5244" s="9">
        <v>23</v>
      </c>
      <c r="L5244" s="9">
        <v>1846</v>
      </c>
      <c r="M5244" s="11">
        <v>11</v>
      </c>
      <c r="N5244" s="11">
        <v>11</v>
      </c>
      <c r="O5244" s="11">
        <v>1917</v>
      </c>
      <c r="P5244" s="9" t="s">
        <v>92</v>
      </c>
      <c r="S5244" s="2" t="s">
        <v>5241</v>
      </c>
      <c r="V5244" s="9" t="s">
        <v>4314</v>
      </c>
      <c r="W5244" s="10" t="s">
        <v>95</v>
      </c>
      <c r="AG5244" s="25"/>
    </row>
    <row r="5245" spans="1:33" ht="39.950000000000003" customHeight="1">
      <c r="A5245" s="9" t="s">
        <v>368</v>
      </c>
      <c r="B5245" s="9" t="s">
        <v>635</v>
      </c>
      <c r="C5245" s="10" t="s">
        <v>140</v>
      </c>
      <c r="D5245" s="2" t="s">
        <v>209</v>
      </c>
      <c r="F5245" s="10" t="s">
        <v>785</v>
      </c>
      <c r="G5245" s="10" t="s">
        <v>402</v>
      </c>
      <c r="H5245" s="10" t="s">
        <v>161</v>
      </c>
      <c r="J5245" s="11">
        <v>5</v>
      </c>
      <c r="K5245" s="9">
        <v>19</v>
      </c>
      <c r="L5245" s="9">
        <v>1917</v>
      </c>
      <c r="M5245" s="11">
        <v>11</v>
      </c>
      <c r="N5245" s="11">
        <v>30</v>
      </c>
      <c r="O5245" s="11">
        <v>2007</v>
      </c>
      <c r="S5245" s="2" t="s">
        <v>3886</v>
      </c>
      <c r="W5245" s="10" t="s">
        <v>1726</v>
      </c>
      <c r="AG5245" s="25"/>
    </row>
    <row r="5246" spans="1:33" ht="39.950000000000003" customHeight="1">
      <c r="A5246" s="9" t="s">
        <v>368</v>
      </c>
      <c r="B5246" s="9" t="s">
        <v>635</v>
      </c>
      <c r="C5246" s="10" t="s">
        <v>140</v>
      </c>
      <c r="D5246" s="2" t="s">
        <v>209</v>
      </c>
      <c r="F5246" s="10" t="s">
        <v>1072</v>
      </c>
      <c r="G5246" s="10" t="s">
        <v>488</v>
      </c>
      <c r="J5246" s="11">
        <v>4</v>
      </c>
      <c r="K5246" s="9">
        <v>11</v>
      </c>
      <c r="L5246" s="9">
        <v>1944</v>
      </c>
      <c r="M5246" s="11">
        <v>9</v>
      </c>
      <c r="N5246" s="11">
        <v>25</v>
      </c>
      <c r="O5246" s="11">
        <v>1981</v>
      </c>
      <c r="P5246" s="9" t="s">
        <v>102</v>
      </c>
      <c r="S5246" s="2" t="s">
        <v>91</v>
      </c>
      <c r="W5246" s="10" t="s">
        <v>273</v>
      </c>
      <c r="AG5246" s="25"/>
    </row>
    <row r="5247" spans="1:33" ht="39.950000000000003" customHeight="1">
      <c r="A5247" s="9" t="s">
        <v>368</v>
      </c>
      <c r="B5247" s="9" t="s">
        <v>635</v>
      </c>
      <c r="C5247" s="10" t="s">
        <v>140</v>
      </c>
      <c r="D5247" s="2" t="s">
        <v>209</v>
      </c>
      <c r="F5247" s="10" t="s">
        <v>5</v>
      </c>
      <c r="G5247" s="10" t="s">
        <v>4315</v>
      </c>
      <c r="L5247" s="9">
        <v>1923</v>
      </c>
      <c r="O5247" s="11">
        <v>1989</v>
      </c>
      <c r="S5247" s="2" t="s">
        <v>91</v>
      </c>
    </row>
    <row r="5248" spans="1:33" ht="39.950000000000003" customHeight="1">
      <c r="A5248" s="9" t="s">
        <v>368</v>
      </c>
      <c r="B5248" s="9" t="s">
        <v>635</v>
      </c>
      <c r="C5248" s="10" t="s">
        <v>140</v>
      </c>
      <c r="D5248" s="2" t="s">
        <v>209</v>
      </c>
      <c r="F5248" s="10" t="s">
        <v>3803</v>
      </c>
      <c r="G5248" s="10" t="s">
        <v>437</v>
      </c>
      <c r="H5248" s="10" t="s">
        <v>415</v>
      </c>
      <c r="J5248" s="11">
        <v>9</v>
      </c>
      <c r="K5248" s="9">
        <v>15</v>
      </c>
      <c r="L5248" s="9">
        <v>1834</v>
      </c>
      <c r="M5248" s="11">
        <v>3</v>
      </c>
      <c r="N5248" s="11">
        <v>31</v>
      </c>
      <c r="O5248" s="11">
        <v>1909</v>
      </c>
      <c r="P5248" s="9" t="s">
        <v>92</v>
      </c>
      <c r="S5248" s="2" t="s">
        <v>5241</v>
      </c>
      <c r="V5248" s="9" t="s">
        <v>4296</v>
      </c>
      <c r="W5248" s="10" t="s">
        <v>95</v>
      </c>
      <c r="AG5248" s="25"/>
    </row>
    <row r="5249" spans="1:34" ht="39.950000000000003" customHeight="1">
      <c r="A5249" s="9" t="s">
        <v>368</v>
      </c>
      <c r="B5249" s="9" t="s">
        <v>635</v>
      </c>
      <c r="C5249" s="10" t="s">
        <v>140</v>
      </c>
      <c r="D5249" s="2" t="s">
        <v>209</v>
      </c>
      <c r="F5249" s="10" t="s">
        <v>2422</v>
      </c>
      <c r="G5249" s="10" t="s">
        <v>536</v>
      </c>
      <c r="H5249" s="10" t="s">
        <v>3473</v>
      </c>
      <c r="J5249" s="11">
        <v>4</v>
      </c>
      <c r="K5249" s="9">
        <v>7</v>
      </c>
      <c r="L5249" s="9">
        <v>1926</v>
      </c>
      <c r="M5249" s="11">
        <v>6</v>
      </c>
      <c r="N5249" s="11">
        <v>23</v>
      </c>
      <c r="O5249" s="11">
        <v>1992</v>
      </c>
      <c r="S5249" s="2" t="s">
        <v>91</v>
      </c>
      <c r="W5249" s="10" t="s">
        <v>1726</v>
      </c>
      <c r="AG5249" s="25"/>
    </row>
    <row r="5250" spans="1:34" ht="39.950000000000003" customHeight="1">
      <c r="A5250" s="9" t="s">
        <v>368</v>
      </c>
      <c r="B5250" s="9" t="s">
        <v>635</v>
      </c>
      <c r="C5250" s="10" t="s">
        <v>3874</v>
      </c>
      <c r="F5250" s="10" t="s">
        <v>3875</v>
      </c>
      <c r="G5250" s="10" t="s">
        <v>121</v>
      </c>
      <c r="H5250" s="10" t="s">
        <v>483</v>
      </c>
      <c r="J5250" s="11">
        <v>3</v>
      </c>
      <c r="K5250" s="9">
        <v>1</v>
      </c>
      <c r="L5250" s="9">
        <v>1835</v>
      </c>
      <c r="M5250" s="11">
        <v>10</v>
      </c>
      <c r="N5250" s="11">
        <v>6</v>
      </c>
      <c r="O5250" s="11">
        <v>1904</v>
      </c>
      <c r="P5250" s="9" t="s">
        <v>102</v>
      </c>
      <c r="S5250" s="2" t="s">
        <v>5241</v>
      </c>
      <c r="V5250" s="9" t="s">
        <v>4596</v>
      </c>
      <c r="W5250" s="10" t="s">
        <v>95</v>
      </c>
      <c r="AF5250" s="9" t="s">
        <v>6783</v>
      </c>
      <c r="AG5250" s="25"/>
      <c r="AH5250" s="9" t="s">
        <v>9670</v>
      </c>
    </row>
    <row r="5251" spans="1:34" ht="39.950000000000003" customHeight="1">
      <c r="A5251" s="9" t="s">
        <v>368</v>
      </c>
      <c r="B5251" s="9" t="s">
        <v>635</v>
      </c>
      <c r="C5251" s="10" t="s">
        <v>3874</v>
      </c>
      <c r="F5251" s="10" t="s">
        <v>881</v>
      </c>
      <c r="G5251" s="10" t="s">
        <v>128</v>
      </c>
      <c r="H5251" s="10" t="s">
        <v>407</v>
      </c>
      <c r="J5251" s="11">
        <v>5</v>
      </c>
      <c r="K5251" s="9">
        <v>19</v>
      </c>
      <c r="L5251" s="9">
        <v>1915</v>
      </c>
      <c r="M5251" s="11">
        <v>7</v>
      </c>
      <c r="N5251" s="11">
        <v>12</v>
      </c>
      <c r="O5251" s="11">
        <v>1994</v>
      </c>
      <c r="P5251" s="9" t="s">
        <v>102</v>
      </c>
      <c r="S5251" s="2" t="s">
        <v>4660</v>
      </c>
      <c r="W5251" s="10" t="s">
        <v>1726</v>
      </c>
      <c r="AF5251" s="9" t="s">
        <v>6784</v>
      </c>
      <c r="AG5251" s="25"/>
      <c r="AH5251" s="9" t="s">
        <v>9671</v>
      </c>
    </row>
    <row r="5252" spans="1:34" ht="39.950000000000003" customHeight="1">
      <c r="A5252" s="9" t="s">
        <v>368</v>
      </c>
      <c r="B5252" s="9" t="s">
        <v>635</v>
      </c>
      <c r="C5252" s="10" t="s">
        <v>3874</v>
      </c>
      <c r="F5252" s="10" t="s">
        <v>1948</v>
      </c>
      <c r="G5252" s="10" t="s">
        <v>438</v>
      </c>
      <c r="J5252" s="11">
        <v>5</v>
      </c>
      <c r="K5252" s="9">
        <v>5</v>
      </c>
      <c r="L5252" s="9">
        <v>1834</v>
      </c>
      <c r="M5252" s="11">
        <v>5</v>
      </c>
      <c r="N5252" s="11">
        <v>17</v>
      </c>
      <c r="O5252" s="11">
        <v>1911</v>
      </c>
      <c r="P5252" s="9" t="s">
        <v>92</v>
      </c>
      <c r="S5252" s="2" t="s">
        <v>5241</v>
      </c>
      <c r="V5252" s="9" t="s">
        <v>5416</v>
      </c>
      <c r="W5252" s="10" t="s">
        <v>95</v>
      </c>
      <c r="AF5252" s="9" t="s">
        <v>6785</v>
      </c>
      <c r="AG5252" s="25"/>
      <c r="AH5252" s="9" t="s">
        <v>9672</v>
      </c>
    </row>
    <row r="5253" spans="1:34" ht="39.950000000000003" customHeight="1">
      <c r="A5253" s="9" t="s">
        <v>368</v>
      </c>
      <c r="B5253" s="9" t="s">
        <v>635</v>
      </c>
      <c r="C5253" s="10" t="s">
        <v>3874</v>
      </c>
      <c r="F5253" s="10" t="s">
        <v>3876</v>
      </c>
      <c r="G5253" s="10" t="s">
        <v>128</v>
      </c>
      <c r="H5253" s="10" t="s">
        <v>396</v>
      </c>
      <c r="J5253" s="11">
        <v>10</v>
      </c>
      <c r="K5253" s="9">
        <v>25</v>
      </c>
      <c r="L5253" s="9">
        <v>1931</v>
      </c>
      <c r="M5253" s="11">
        <v>6</v>
      </c>
      <c r="N5253" s="11">
        <v>16</v>
      </c>
      <c r="O5253" s="11">
        <v>1995</v>
      </c>
      <c r="S5253" s="2" t="s">
        <v>3897</v>
      </c>
      <c r="W5253" s="10" t="s">
        <v>111</v>
      </c>
      <c r="AF5253" s="9" t="s">
        <v>6786</v>
      </c>
      <c r="AH5253" s="9" t="s">
        <v>9673</v>
      </c>
    </row>
    <row r="5254" spans="1:34" ht="39.950000000000003" customHeight="1">
      <c r="A5254" s="9" t="s">
        <v>368</v>
      </c>
      <c r="B5254" s="9" t="s">
        <v>635</v>
      </c>
      <c r="C5254" s="10" t="s">
        <v>3874</v>
      </c>
      <c r="F5254" s="10" t="s">
        <v>3877</v>
      </c>
      <c r="G5254" s="10" t="s">
        <v>527</v>
      </c>
      <c r="H5254" s="10" t="s">
        <v>416</v>
      </c>
      <c r="J5254" s="11">
        <v>11</v>
      </c>
      <c r="K5254" s="9">
        <v>18</v>
      </c>
      <c r="L5254" s="9">
        <v>1920</v>
      </c>
      <c r="M5254" s="11">
        <v>9</v>
      </c>
      <c r="N5254" s="11">
        <v>27</v>
      </c>
      <c r="O5254" s="11">
        <v>1983</v>
      </c>
      <c r="P5254" s="9" t="s">
        <v>2313</v>
      </c>
      <c r="S5254" s="2" t="s">
        <v>4660</v>
      </c>
      <c r="W5254" s="10" t="s">
        <v>1726</v>
      </c>
      <c r="AF5254" s="9" t="s">
        <v>6787</v>
      </c>
      <c r="AG5254" s="25"/>
      <c r="AH5254" s="9" t="s">
        <v>9674</v>
      </c>
    </row>
    <row r="5255" spans="1:34" ht="39.950000000000003" customHeight="1">
      <c r="A5255" s="9" t="s">
        <v>368</v>
      </c>
      <c r="B5255" s="9" t="s">
        <v>635</v>
      </c>
      <c r="C5255" s="10" t="s">
        <v>3874</v>
      </c>
      <c r="F5255" s="10" t="s">
        <v>2857</v>
      </c>
      <c r="G5255" s="10" t="s">
        <v>481</v>
      </c>
      <c r="H5255" s="10" t="s">
        <v>446</v>
      </c>
      <c r="J5255" s="11">
        <v>2</v>
      </c>
      <c r="K5255" s="9">
        <v>16</v>
      </c>
      <c r="L5255" s="9">
        <v>1889</v>
      </c>
      <c r="M5255" s="11">
        <v>8</v>
      </c>
      <c r="N5255" s="11">
        <v>29</v>
      </c>
      <c r="O5255" s="11">
        <v>1957</v>
      </c>
      <c r="P5255" s="9" t="s">
        <v>92</v>
      </c>
      <c r="S5255" s="2" t="s">
        <v>4660</v>
      </c>
      <c r="W5255" s="10" t="s">
        <v>3220</v>
      </c>
      <c r="AF5255" s="9" t="s">
        <v>6788</v>
      </c>
      <c r="AG5255" s="25"/>
      <c r="AH5255" s="9" t="s">
        <v>9675</v>
      </c>
    </row>
    <row r="5256" spans="1:34" ht="39.950000000000003" customHeight="1">
      <c r="A5256" s="9" t="s">
        <v>368</v>
      </c>
      <c r="B5256" s="9" t="s">
        <v>635</v>
      </c>
      <c r="C5256" s="10" t="s">
        <v>3874</v>
      </c>
      <c r="F5256" s="10" t="s">
        <v>665</v>
      </c>
      <c r="G5256" s="10" t="s">
        <v>1330</v>
      </c>
      <c r="H5256" s="10" t="s">
        <v>407</v>
      </c>
      <c r="J5256" s="11">
        <v>9</v>
      </c>
      <c r="K5256" s="9">
        <v>25</v>
      </c>
      <c r="L5256" s="9">
        <v>1839</v>
      </c>
      <c r="M5256" s="11">
        <v>3</v>
      </c>
      <c r="N5256" s="11">
        <v>12</v>
      </c>
      <c r="O5256" s="11">
        <v>1920</v>
      </c>
      <c r="P5256" s="9" t="s">
        <v>276</v>
      </c>
      <c r="S5256" s="2" t="s">
        <v>5241</v>
      </c>
      <c r="V5256" s="2" t="s">
        <v>5374</v>
      </c>
      <c r="W5256" s="10" t="s">
        <v>95</v>
      </c>
      <c r="AF5256" s="9" t="s">
        <v>6789</v>
      </c>
      <c r="AH5256" s="9" t="s">
        <v>9676</v>
      </c>
    </row>
    <row r="5257" spans="1:34" ht="39.950000000000003" customHeight="1">
      <c r="A5257" s="9" t="s">
        <v>368</v>
      </c>
      <c r="B5257" s="9" t="s">
        <v>635</v>
      </c>
      <c r="C5257" s="10" t="s">
        <v>3874</v>
      </c>
      <c r="F5257" s="10" t="s">
        <v>3878</v>
      </c>
      <c r="G5257" s="10" t="s">
        <v>3334</v>
      </c>
      <c r="H5257" s="10" t="s">
        <v>483</v>
      </c>
      <c r="J5257" s="11">
        <v>11</v>
      </c>
      <c r="K5257" s="9">
        <v>22</v>
      </c>
      <c r="L5257" s="9">
        <v>1913</v>
      </c>
      <c r="M5257" s="11">
        <v>3</v>
      </c>
      <c r="N5257" s="11">
        <v>5</v>
      </c>
      <c r="O5257" s="11">
        <v>1997</v>
      </c>
      <c r="P5257" s="9" t="s">
        <v>294</v>
      </c>
      <c r="S5257" s="2" t="s">
        <v>4660</v>
      </c>
      <c r="W5257" s="10" t="s">
        <v>1726</v>
      </c>
      <c r="AF5257" s="9" t="s">
        <v>6790</v>
      </c>
      <c r="AH5257" s="9" t="s">
        <v>9677</v>
      </c>
    </row>
    <row r="5258" spans="1:34" ht="39.950000000000003" customHeight="1">
      <c r="A5258" s="9" t="s">
        <v>368</v>
      </c>
      <c r="B5258" s="9" t="s">
        <v>635</v>
      </c>
      <c r="C5258" s="10" t="s">
        <v>3874</v>
      </c>
      <c r="F5258" s="10" t="s">
        <v>3879</v>
      </c>
      <c r="G5258" s="10" t="s">
        <v>502</v>
      </c>
      <c r="H5258" s="10" t="s">
        <v>396</v>
      </c>
      <c r="J5258" s="11">
        <v>3</v>
      </c>
      <c r="K5258" s="9">
        <v>20</v>
      </c>
      <c r="L5258" s="9">
        <v>1832</v>
      </c>
      <c r="M5258" s="11">
        <v>3</v>
      </c>
      <c r="N5258" s="11">
        <v>6</v>
      </c>
      <c r="O5258" s="11">
        <v>1913</v>
      </c>
      <c r="P5258" s="9" t="s">
        <v>92</v>
      </c>
      <c r="S5258" s="2" t="s">
        <v>5241</v>
      </c>
      <c r="V5258" s="9" t="s">
        <v>4596</v>
      </c>
      <c r="W5258" s="10" t="s">
        <v>95</v>
      </c>
      <c r="AF5258" s="9" t="s">
        <v>6791</v>
      </c>
      <c r="AH5258" s="9" t="s">
        <v>9678</v>
      </c>
    </row>
    <row r="5259" spans="1:34" ht="39.950000000000003" customHeight="1">
      <c r="A5259" s="9" t="s">
        <v>368</v>
      </c>
      <c r="B5259" s="9" t="s">
        <v>635</v>
      </c>
      <c r="C5259" s="10" t="s">
        <v>3874</v>
      </c>
      <c r="F5259" s="10" t="s">
        <v>2834</v>
      </c>
      <c r="G5259" s="10" t="s">
        <v>3683</v>
      </c>
      <c r="H5259" s="10" t="s">
        <v>3880</v>
      </c>
      <c r="J5259" s="11">
        <v>7</v>
      </c>
      <c r="K5259" s="9">
        <v>12</v>
      </c>
      <c r="L5259" s="9">
        <v>1918</v>
      </c>
      <c r="M5259" s="11">
        <v>9</v>
      </c>
      <c r="N5259" s="11">
        <v>15</v>
      </c>
      <c r="O5259" s="11">
        <v>1978</v>
      </c>
      <c r="P5259" s="9" t="s">
        <v>276</v>
      </c>
      <c r="S5259" s="2" t="s">
        <v>5245</v>
      </c>
      <c r="W5259" s="10" t="s">
        <v>1726</v>
      </c>
      <c r="AF5259" s="9" t="s">
        <v>6792</v>
      </c>
      <c r="AG5259" s="25"/>
      <c r="AH5259" s="9" t="s">
        <v>9679</v>
      </c>
    </row>
    <row r="5260" spans="1:34" ht="39.950000000000003" customHeight="1">
      <c r="A5260" s="9" t="s">
        <v>368</v>
      </c>
      <c r="B5260" s="9" t="s">
        <v>635</v>
      </c>
      <c r="C5260" s="10" t="s">
        <v>3874</v>
      </c>
      <c r="F5260" s="10" t="s">
        <v>3881</v>
      </c>
      <c r="G5260" s="10" t="s">
        <v>478</v>
      </c>
      <c r="H5260" s="10" t="s">
        <v>397</v>
      </c>
      <c r="L5260" s="9">
        <v>1922</v>
      </c>
      <c r="O5260" s="11">
        <v>1987</v>
      </c>
      <c r="P5260" s="9" t="s">
        <v>92</v>
      </c>
      <c r="S5260" s="2" t="s">
        <v>4660</v>
      </c>
      <c r="W5260" s="10" t="s">
        <v>1726</v>
      </c>
      <c r="AF5260" s="9" t="s">
        <v>6793</v>
      </c>
      <c r="AG5260" s="25"/>
      <c r="AH5260" s="9" t="s">
        <v>9680</v>
      </c>
    </row>
    <row r="5261" spans="1:34" ht="39.950000000000003" customHeight="1">
      <c r="A5261" s="9" t="s">
        <v>368</v>
      </c>
      <c r="B5261" s="9" t="s">
        <v>635</v>
      </c>
      <c r="C5261" s="10" t="s">
        <v>3874</v>
      </c>
      <c r="F5261" s="10" t="s">
        <v>34</v>
      </c>
      <c r="G5261" s="10" t="s">
        <v>3882</v>
      </c>
      <c r="H5261" s="10" t="s">
        <v>847</v>
      </c>
      <c r="J5261" s="11">
        <v>6</v>
      </c>
      <c r="K5261" s="9">
        <v>9</v>
      </c>
      <c r="L5261" s="9">
        <v>1911</v>
      </c>
      <c r="M5261" s="11">
        <v>9</v>
      </c>
      <c r="N5261" s="11">
        <v>30</v>
      </c>
      <c r="O5261" s="11">
        <v>1969</v>
      </c>
      <c r="P5261" s="9" t="s">
        <v>308</v>
      </c>
      <c r="S5261" s="2" t="s">
        <v>3886</v>
      </c>
      <c r="W5261" s="10" t="s">
        <v>1726</v>
      </c>
      <c r="AF5261" s="9" t="s">
        <v>6794</v>
      </c>
      <c r="AG5261" s="25"/>
      <c r="AH5261" s="9" t="s">
        <v>9681</v>
      </c>
    </row>
    <row r="5262" spans="1:34" ht="39.950000000000003" customHeight="1">
      <c r="A5262" s="9" t="s">
        <v>368</v>
      </c>
      <c r="B5262" s="9" t="s">
        <v>635</v>
      </c>
      <c r="C5262" s="10" t="s">
        <v>3874</v>
      </c>
      <c r="F5262" s="10" t="s">
        <v>34</v>
      </c>
      <c r="G5262" s="10" t="s">
        <v>581</v>
      </c>
      <c r="H5262" s="10" t="s">
        <v>5</v>
      </c>
      <c r="J5262" s="11">
        <v>2</v>
      </c>
      <c r="K5262" s="9">
        <v>27</v>
      </c>
      <c r="L5262" s="9">
        <v>1835</v>
      </c>
      <c r="M5262" s="11">
        <v>1</v>
      </c>
      <c r="N5262" s="11">
        <v>6</v>
      </c>
      <c r="O5262" s="11">
        <v>1913</v>
      </c>
      <c r="P5262" s="9" t="s">
        <v>92</v>
      </c>
      <c r="S5262" s="2" t="s">
        <v>5241</v>
      </c>
      <c r="V5262" s="9" t="s">
        <v>4276</v>
      </c>
      <c r="W5262" s="10" t="s">
        <v>95</v>
      </c>
      <c r="AF5262" s="9" t="s">
        <v>6796</v>
      </c>
      <c r="AH5262" s="9" t="s">
        <v>9682</v>
      </c>
    </row>
    <row r="5263" spans="1:34" ht="39.950000000000003" customHeight="1">
      <c r="A5263" s="9" t="s">
        <v>368</v>
      </c>
      <c r="B5263" s="9" t="s">
        <v>635</v>
      </c>
      <c r="C5263" s="10" t="s">
        <v>3874</v>
      </c>
      <c r="F5263" s="10" t="s">
        <v>34</v>
      </c>
      <c r="G5263" s="10" t="s">
        <v>3266</v>
      </c>
      <c r="H5263" s="10" t="s">
        <v>415</v>
      </c>
      <c r="J5263" s="11">
        <v>11</v>
      </c>
      <c r="K5263" s="9">
        <v>1</v>
      </c>
      <c r="L5263" s="9">
        <v>1915</v>
      </c>
      <c r="M5263" s="11">
        <v>7</v>
      </c>
      <c r="N5263" s="11">
        <v>16</v>
      </c>
      <c r="O5263" s="11">
        <v>1949</v>
      </c>
      <c r="S5263" s="2" t="s">
        <v>91</v>
      </c>
      <c r="V5263" s="8"/>
      <c r="W5263" s="10" t="s">
        <v>1726</v>
      </c>
      <c r="AF5263" s="9" t="s">
        <v>6795</v>
      </c>
      <c r="AG5263" s="25"/>
      <c r="AH5263" s="9" t="s">
        <v>9683</v>
      </c>
    </row>
    <row r="5264" spans="1:34" ht="39.950000000000003" customHeight="1">
      <c r="A5264" s="9" t="s">
        <v>368</v>
      </c>
      <c r="B5264" s="9" t="s">
        <v>635</v>
      </c>
      <c r="C5264" s="10" t="s">
        <v>3874</v>
      </c>
      <c r="F5264" s="10" t="s">
        <v>4277</v>
      </c>
      <c r="G5264" s="10" t="s">
        <v>460</v>
      </c>
      <c r="H5264" s="10" t="s">
        <v>446</v>
      </c>
      <c r="J5264" s="11">
        <v>11</v>
      </c>
      <c r="K5264" s="9">
        <v>16</v>
      </c>
      <c r="L5264" s="9">
        <v>1893</v>
      </c>
      <c r="M5264" s="11">
        <v>4</v>
      </c>
      <c r="N5264" s="11">
        <v>3</v>
      </c>
      <c r="O5264" s="11">
        <v>1950</v>
      </c>
      <c r="P5264" s="9" t="s">
        <v>102</v>
      </c>
      <c r="S5264" s="2"/>
      <c r="V5264" s="9" t="s">
        <v>4278</v>
      </c>
      <c r="W5264" s="10" t="s">
        <v>3220</v>
      </c>
      <c r="AF5264" s="9" t="s">
        <v>6797</v>
      </c>
      <c r="AG5264" s="16"/>
      <c r="AH5264" s="9" t="s">
        <v>9684</v>
      </c>
    </row>
    <row r="5265" spans="1:34" ht="39.950000000000003" customHeight="1">
      <c r="A5265" s="9" t="s">
        <v>368</v>
      </c>
      <c r="B5265" s="9" t="s">
        <v>635</v>
      </c>
      <c r="C5265" s="10" t="s">
        <v>58</v>
      </c>
      <c r="F5265" s="10" t="s">
        <v>98</v>
      </c>
      <c r="G5265" s="10" t="s">
        <v>422</v>
      </c>
      <c r="H5265" s="10" t="s">
        <v>446</v>
      </c>
      <c r="J5265" s="11">
        <v>8</v>
      </c>
      <c r="K5265" s="9">
        <v>5</v>
      </c>
      <c r="L5265" s="9">
        <v>1820</v>
      </c>
      <c r="M5265" s="11">
        <v>12</v>
      </c>
      <c r="N5265" s="11">
        <v>11</v>
      </c>
      <c r="O5265" s="11">
        <v>1887</v>
      </c>
      <c r="P5265" s="9" t="s">
        <v>116</v>
      </c>
      <c r="S5265" s="2" t="s">
        <v>5241</v>
      </c>
      <c r="V5265" s="9" t="s">
        <v>5500</v>
      </c>
      <c r="W5265" s="10" t="s">
        <v>95</v>
      </c>
      <c r="AF5265" s="9" t="s">
        <v>2941</v>
      </c>
      <c r="AG5265" s="25"/>
      <c r="AH5265" s="9" t="s">
        <v>7183</v>
      </c>
    </row>
    <row r="5266" spans="1:34" ht="39.950000000000003" customHeight="1">
      <c r="A5266" s="9" t="s">
        <v>368</v>
      </c>
      <c r="B5266" s="9" t="s">
        <v>635</v>
      </c>
      <c r="C5266" s="10" t="s">
        <v>3785</v>
      </c>
      <c r="F5266" s="10" t="s">
        <v>1745</v>
      </c>
      <c r="G5266" s="10" t="s">
        <v>540</v>
      </c>
      <c r="J5266" s="11">
        <v>3</v>
      </c>
      <c r="K5266" s="9">
        <v>1</v>
      </c>
      <c r="L5266" s="9">
        <v>1893</v>
      </c>
      <c r="M5266" s="11">
        <v>7</v>
      </c>
      <c r="N5266" s="11">
        <v>20</v>
      </c>
      <c r="O5266" s="11">
        <v>1964</v>
      </c>
      <c r="P5266" s="9" t="s">
        <v>647</v>
      </c>
      <c r="S5266" s="2"/>
      <c r="V5266" s="9" t="s">
        <v>4366</v>
      </c>
      <c r="W5266" s="10" t="s">
        <v>3220</v>
      </c>
      <c r="AE5266" s="9" t="s">
        <v>368</v>
      </c>
      <c r="AF5266" s="9" t="s">
        <v>3783</v>
      </c>
      <c r="AG5266" s="25"/>
      <c r="AH5266" s="9" t="s">
        <v>6108</v>
      </c>
    </row>
    <row r="5267" spans="1:34" ht="39.950000000000003" customHeight="1">
      <c r="A5267" s="9" t="s">
        <v>368</v>
      </c>
      <c r="B5267" s="9" t="s">
        <v>635</v>
      </c>
      <c r="C5267" s="10" t="s">
        <v>3785</v>
      </c>
      <c r="F5267" s="10" t="s">
        <v>3522</v>
      </c>
      <c r="G5267" s="10" t="s">
        <v>653</v>
      </c>
      <c r="H5267" s="10" t="s">
        <v>416</v>
      </c>
      <c r="J5267" s="11">
        <v>9</v>
      </c>
      <c r="K5267" s="9">
        <v>25</v>
      </c>
      <c r="L5267" s="9">
        <v>1931</v>
      </c>
      <c r="M5267" s="11">
        <v>4</v>
      </c>
      <c r="N5267" s="11">
        <v>19</v>
      </c>
      <c r="O5267" s="11">
        <v>2001</v>
      </c>
      <c r="P5267" s="9" t="s">
        <v>3431</v>
      </c>
      <c r="S5267" s="2" t="s">
        <v>3897</v>
      </c>
      <c r="AF5267" s="9" t="s">
        <v>3784</v>
      </c>
      <c r="AG5267" s="25"/>
      <c r="AH5267" s="9" t="s">
        <v>6107</v>
      </c>
    </row>
    <row r="5268" spans="1:34" ht="39.950000000000003" customHeight="1">
      <c r="A5268" s="9" t="s">
        <v>368</v>
      </c>
      <c r="B5268" s="9" t="s">
        <v>635</v>
      </c>
      <c r="C5268" s="10" t="s">
        <v>4649</v>
      </c>
      <c r="F5268" s="10" t="s">
        <v>2317</v>
      </c>
      <c r="G5268" s="10" t="s">
        <v>462</v>
      </c>
      <c r="H5268" s="10" t="s">
        <v>430</v>
      </c>
      <c r="J5268" s="11">
        <v>2</v>
      </c>
      <c r="K5268" s="9">
        <v>28</v>
      </c>
      <c r="L5268" s="9">
        <v>1920</v>
      </c>
      <c r="M5268" s="11">
        <v>5</v>
      </c>
      <c r="N5268" s="11">
        <v>10</v>
      </c>
      <c r="O5268" s="11">
        <v>1998</v>
      </c>
      <c r="P5268" s="9" t="s">
        <v>294</v>
      </c>
      <c r="S5268" s="2" t="s">
        <v>4660</v>
      </c>
      <c r="W5268" s="10" t="s">
        <v>1726</v>
      </c>
      <c r="AF5268" s="9" t="s">
        <v>2488</v>
      </c>
      <c r="AG5268" s="25"/>
      <c r="AH5268" s="9" t="s">
        <v>6101</v>
      </c>
    </row>
    <row r="5269" spans="1:34" ht="39.950000000000003" customHeight="1">
      <c r="A5269" s="9" t="s">
        <v>368</v>
      </c>
      <c r="B5269" s="9" t="s">
        <v>635</v>
      </c>
      <c r="C5269" s="10" t="s">
        <v>4649</v>
      </c>
      <c r="F5269" s="10" t="s">
        <v>2318</v>
      </c>
      <c r="G5269" s="10" t="s">
        <v>426</v>
      </c>
      <c r="H5269" s="10" t="s">
        <v>2319</v>
      </c>
      <c r="J5269" s="11">
        <v>10</v>
      </c>
      <c r="K5269" s="9">
        <v>10</v>
      </c>
      <c r="L5269" s="9">
        <v>1930</v>
      </c>
      <c r="M5269" s="11">
        <v>7</v>
      </c>
      <c r="N5269" s="11">
        <v>5</v>
      </c>
      <c r="O5269" s="11">
        <v>1995</v>
      </c>
      <c r="S5269" s="2" t="s">
        <v>4660</v>
      </c>
      <c r="W5269" s="10" t="s">
        <v>111</v>
      </c>
      <c r="AF5269" s="9" t="s">
        <v>2489</v>
      </c>
      <c r="AG5269" s="25"/>
      <c r="AH5269" s="9" t="s">
        <v>6102</v>
      </c>
    </row>
    <row r="5270" spans="1:34" ht="39.950000000000003" customHeight="1">
      <c r="A5270" s="9" t="s">
        <v>368</v>
      </c>
      <c r="B5270" s="9" t="s">
        <v>635</v>
      </c>
      <c r="C5270" s="10" t="s">
        <v>4649</v>
      </c>
      <c r="F5270" s="10" t="s">
        <v>2320</v>
      </c>
      <c r="G5270" s="10" t="s">
        <v>2321</v>
      </c>
      <c r="H5270" s="10" t="s">
        <v>403</v>
      </c>
      <c r="J5270" s="11">
        <v>7</v>
      </c>
      <c r="K5270" s="9">
        <v>4</v>
      </c>
      <c r="L5270" s="9">
        <v>1922</v>
      </c>
      <c r="M5270" s="11">
        <v>10</v>
      </c>
      <c r="N5270" s="11">
        <v>7</v>
      </c>
      <c r="O5270" s="11">
        <v>1992</v>
      </c>
      <c r="S5270" s="2" t="s">
        <v>4660</v>
      </c>
      <c r="W5270" s="10" t="s">
        <v>1726</v>
      </c>
      <c r="AF5270" s="9" t="s">
        <v>2490</v>
      </c>
      <c r="AG5270" s="14"/>
      <c r="AH5270" s="9" t="s">
        <v>7450</v>
      </c>
    </row>
    <row r="5271" spans="1:34" ht="39.950000000000003" customHeight="1">
      <c r="A5271" s="9" t="s">
        <v>368</v>
      </c>
      <c r="B5271" s="9" t="s">
        <v>635</v>
      </c>
      <c r="C5271" s="10" t="s">
        <v>4649</v>
      </c>
      <c r="F5271" s="10" t="s">
        <v>2322</v>
      </c>
      <c r="G5271" s="10" t="s">
        <v>418</v>
      </c>
      <c r="H5271" s="10" t="s">
        <v>399</v>
      </c>
      <c r="J5271" s="11">
        <v>6</v>
      </c>
      <c r="K5271" s="9">
        <v>3</v>
      </c>
      <c r="L5271" s="9">
        <v>1897</v>
      </c>
      <c r="M5271" s="11">
        <v>6</v>
      </c>
      <c r="N5271" s="11">
        <v>4</v>
      </c>
      <c r="O5271" s="11">
        <v>1978</v>
      </c>
      <c r="P5271" s="9" t="s">
        <v>92</v>
      </c>
      <c r="S5271" s="2" t="s">
        <v>4660</v>
      </c>
      <c r="W5271" s="10" t="s">
        <v>3220</v>
      </c>
      <c r="AF5271" s="9" t="s">
        <v>2491</v>
      </c>
      <c r="AG5271" s="14"/>
      <c r="AH5271" s="9" t="s">
        <v>7451</v>
      </c>
    </row>
    <row r="5272" spans="1:34" ht="39.950000000000003" customHeight="1">
      <c r="A5272" s="9" t="s">
        <v>368</v>
      </c>
      <c r="B5272" s="9" t="s">
        <v>635</v>
      </c>
      <c r="C5272" s="10" t="s">
        <v>4649</v>
      </c>
      <c r="F5272" s="10" t="s">
        <v>1608</v>
      </c>
      <c r="G5272" s="10" t="s">
        <v>426</v>
      </c>
      <c r="H5272" s="10" t="s">
        <v>397</v>
      </c>
      <c r="J5272" s="11">
        <v>4</v>
      </c>
      <c r="K5272" s="9">
        <v>9</v>
      </c>
      <c r="L5272" s="9">
        <v>1916</v>
      </c>
      <c r="M5272" s="11">
        <v>7</v>
      </c>
      <c r="N5272" s="11">
        <v>25</v>
      </c>
      <c r="O5272" s="11">
        <v>1968</v>
      </c>
      <c r="P5272" s="9" t="s">
        <v>290</v>
      </c>
      <c r="S5272" s="2" t="s">
        <v>4980</v>
      </c>
      <c r="W5272" s="10" t="s">
        <v>1726</v>
      </c>
      <c r="AE5272" s="9" t="s">
        <v>368</v>
      </c>
      <c r="AF5272" s="9" t="s">
        <v>2492</v>
      </c>
      <c r="AH5272" s="9" t="s">
        <v>6103</v>
      </c>
    </row>
    <row r="5273" spans="1:34" ht="39.950000000000003" customHeight="1">
      <c r="A5273" s="9" t="s">
        <v>368</v>
      </c>
      <c r="B5273" s="9" t="s">
        <v>635</v>
      </c>
      <c r="C5273" s="10" t="s">
        <v>4649</v>
      </c>
      <c r="F5273" s="10" t="s">
        <v>675</v>
      </c>
      <c r="G5273" s="10" t="s">
        <v>75</v>
      </c>
      <c r="J5273" s="11">
        <v>6</v>
      </c>
      <c r="K5273" s="9">
        <v>14</v>
      </c>
      <c r="L5273" s="9">
        <v>1895</v>
      </c>
      <c r="M5273" s="11">
        <v>1</v>
      </c>
      <c r="N5273" s="11">
        <v>31</v>
      </c>
      <c r="O5273" s="11">
        <v>1973</v>
      </c>
      <c r="P5273" s="9" t="s">
        <v>92</v>
      </c>
      <c r="S5273" s="2" t="s">
        <v>4660</v>
      </c>
      <c r="W5273" s="10" t="s">
        <v>3220</v>
      </c>
      <c r="AE5273" s="9" t="s">
        <v>368</v>
      </c>
      <c r="AF5273" s="9" t="s">
        <v>2493</v>
      </c>
      <c r="AH5273" s="9" t="s">
        <v>6104</v>
      </c>
    </row>
    <row r="5274" spans="1:34" ht="39.950000000000003" customHeight="1">
      <c r="A5274" s="9" t="s">
        <v>368</v>
      </c>
      <c r="B5274" s="9" t="s">
        <v>635</v>
      </c>
      <c r="C5274" s="10" t="s">
        <v>4649</v>
      </c>
      <c r="F5274" s="10" t="s">
        <v>203</v>
      </c>
      <c r="G5274" s="10" t="s">
        <v>2323</v>
      </c>
      <c r="H5274" s="10" t="s">
        <v>1341</v>
      </c>
      <c r="L5274" s="9">
        <v>1917</v>
      </c>
      <c r="O5274" s="11">
        <v>2001</v>
      </c>
      <c r="S5274" s="2" t="s">
        <v>4660</v>
      </c>
      <c r="W5274" s="10" t="s">
        <v>1726</v>
      </c>
      <c r="AF5274" s="9" t="s">
        <v>2494</v>
      </c>
      <c r="AG5274" s="25"/>
      <c r="AH5274" s="9" t="s">
        <v>6105</v>
      </c>
    </row>
    <row r="5275" spans="1:34" ht="39.950000000000003" customHeight="1">
      <c r="A5275" s="9" t="s">
        <v>368</v>
      </c>
      <c r="B5275" s="9" t="s">
        <v>635</v>
      </c>
      <c r="C5275" s="10" t="s">
        <v>4649</v>
      </c>
      <c r="F5275" s="10" t="s">
        <v>1298</v>
      </c>
      <c r="G5275" s="10" t="s">
        <v>5</v>
      </c>
      <c r="H5275" s="10" t="s">
        <v>416</v>
      </c>
      <c r="J5275" s="11">
        <v>5</v>
      </c>
      <c r="K5275" s="9">
        <v>22</v>
      </c>
      <c r="L5275" s="9">
        <v>1916</v>
      </c>
      <c r="M5275" s="11">
        <v>7</v>
      </c>
      <c r="N5275" s="11">
        <v>19</v>
      </c>
      <c r="O5275" s="11">
        <v>1986</v>
      </c>
      <c r="P5275" s="9" t="s">
        <v>309</v>
      </c>
      <c r="S5275" s="2" t="s">
        <v>3886</v>
      </c>
      <c r="W5275" s="10" t="s">
        <v>1726</v>
      </c>
      <c r="AF5275" s="9" t="s">
        <v>2495</v>
      </c>
      <c r="AH5275" s="9" t="s">
        <v>6106</v>
      </c>
    </row>
    <row r="5276" spans="1:34" ht="39.950000000000003" customHeight="1">
      <c r="A5276" s="9" t="s">
        <v>368</v>
      </c>
      <c r="B5276" s="9" t="s">
        <v>635</v>
      </c>
      <c r="C5276" s="10" t="s">
        <v>3993</v>
      </c>
      <c r="D5276" s="2">
        <v>1</v>
      </c>
      <c r="F5276" s="10" t="s">
        <v>352</v>
      </c>
      <c r="G5276" s="10" t="s">
        <v>4031</v>
      </c>
      <c r="J5276" s="11">
        <v>1</v>
      </c>
      <c r="K5276" s="9">
        <v>7</v>
      </c>
      <c r="L5276" s="9">
        <v>1920</v>
      </c>
      <c r="M5276" s="11">
        <v>9</v>
      </c>
      <c r="N5276" s="11">
        <v>20</v>
      </c>
      <c r="O5276" s="11">
        <v>1989</v>
      </c>
      <c r="P5276" s="9" t="s">
        <v>93</v>
      </c>
      <c r="S5276" s="2" t="s">
        <v>91</v>
      </c>
      <c r="W5276" s="10" t="s">
        <v>1726</v>
      </c>
      <c r="AF5276" s="9" t="s">
        <v>6865</v>
      </c>
      <c r="AG5276" s="25"/>
    </row>
    <row r="5277" spans="1:34" ht="39.950000000000003" customHeight="1">
      <c r="A5277" s="9" t="s">
        <v>368</v>
      </c>
      <c r="B5277" s="9" t="s">
        <v>635</v>
      </c>
      <c r="C5277" s="10" t="s">
        <v>3993</v>
      </c>
      <c r="D5277" s="2">
        <v>1</v>
      </c>
      <c r="F5277" s="10" t="s">
        <v>357</v>
      </c>
      <c r="G5277" s="10" t="s">
        <v>4036</v>
      </c>
      <c r="H5277" s="10" t="s">
        <v>533</v>
      </c>
      <c r="J5277" s="11">
        <v>4</v>
      </c>
      <c r="K5277" s="9">
        <v>14</v>
      </c>
      <c r="L5277" s="9">
        <v>1948</v>
      </c>
      <c r="M5277" s="11">
        <v>11</v>
      </c>
      <c r="N5277" s="11">
        <v>29</v>
      </c>
      <c r="O5277" s="11">
        <v>1994</v>
      </c>
      <c r="S5277" s="2" t="s">
        <v>3886</v>
      </c>
      <c r="W5277" s="10" t="s">
        <v>273</v>
      </c>
      <c r="AF5277" s="9" t="s">
        <v>6867</v>
      </c>
    </row>
    <row r="5278" spans="1:34" ht="39.950000000000003" customHeight="1">
      <c r="A5278" s="9" t="s">
        <v>368</v>
      </c>
      <c r="B5278" s="9" t="s">
        <v>635</v>
      </c>
      <c r="C5278" s="10" t="s">
        <v>3993</v>
      </c>
      <c r="D5278" s="2">
        <v>1</v>
      </c>
      <c r="F5278" s="10" t="s">
        <v>3550</v>
      </c>
      <c r="G5278" s="10" t="s">
        <v>2514</v>
      </c>
      <c r="H5278" s="10" t="s">
        <v>396</v>
      </c>
      <c r="J5278" s="11">
        <v>3</v>
      </c>
      <c r="K5278" s="9">
        <v>31</v>
      </c>
      <c r="L5278" s="9">
        <v>1895</v>
      </c>
      <c r="M5278" s="11">
        <v>9</v>
      </c>
      <c r="N5278" s="11">
        <v>25</v>
      </c>
      <c r="O5278" s="11">
        <v>1949</v>
      </c>
      <c r="P5278" s="9" t="s">
        <v>92</v>
      </c>
      <c r="S5278" s="2" t="s">
        <v>91</v>
      </c>
      <c r="W5278" s="10" t="s">
        <v>3220</v>
      </c>
      <c r="AE5278" s="9" t="s">
        <v>368</v>
      </c>
      <c r="AF5278" s="9" t="s">
        <v>6866</v>
      </c>
    </row>
    <row r="5279" spans="1:34" ht="39.950000000000003" customHeight="1">
      <c r="A5279" s="9" t="s">
        <v>368</v>
      </c>
      <c r="B5279" s="9" t="s">
        <v>635</v>
      </c>
      <c r="C5279" s="10" t="s">
        <v>3993</v>
      </c>
      <c r="D5279" s="2">
        <v>1</v>
      </c>
      <c r="F5279" s="10" t="s">
        <v>3550</v>
      </c>
      <c r="G5279" s="10" t="s">
        <v>4038</v>
      </c>
      <c r="H5279" s="10" t="s">
        <v>1065</v>
      </c>
      <c r="J5279" s="11">
        <v>5</v>
      </c>
      <c r="K5279" s="9">
        <v>17</v>
      </c>
      <c r="L5279" s="9">
        <v>1930</v>
      </c>
      <c r="M5279" s="11">
        <v>9</v>
      </c>
      <c r="N5279" s="11">
        <v>13</v>
      </c>
      <c r="O5279" s="11">
        <v>1965</v>
      </c>
      <c r="P5279" s="9" t="s">
        <v>286</v>
      </c>
      <c r="S5279" s="2" t="s">
        <v>3897</v>
      </c>
      <c r="W5279" s="10" t="s">
        <v>111</v>
      </c>
      <c r="AE5279" s="9" t="s">
        <v>368</v>
      </c>
      <c r="AF5279" s="9" t="s">
        <v>6866</v>
      </c>
      <c r="AG5279" s="25"/>
    </row>
    <row r="5280" spans="1:34" ht="39.950000000000003" customHeight="1">
      <c r="A5280" s="9" t="s">
        <v>368</v>
      </c>
      <c r="B5280" s="9" t="s">
        <v>635</v>
      </c>
      <c r="C5280" s="10" t="s">
        <v>3993</v>
      </c>
      <c r="D5280" s="2">
        <v>1</v>
      </c>
      <c r="F5280" s="10" t="s">
        <v>450</v>
      </c>
      <c r="G5280" s="10" t="s">
        <v>434</v>
      </c>
      <c r="H5280" s="10" t="s">
        <v>394</v>
      </c>
      <c r="J5280" s="11">
        <v>1</v>
      </c>
      <c r="K5280" s="9">
        <v>1</v>
      </c>
      <c r="L5280" s="9">
        <v>1932</v>
      </c>
      <c r="M5280" s="11">
        <v>10</v>
      </c>
      <c r="N5280" s="11">
        <v>26</v>
      </c>
      <c r="O5280" s="11">
        <v>1990</v>
      </c>
      <c r="S5280" s="2" t="s">
        <v>3897</v>
      </c>
      <c r="AF5280" s="9" t="s">
        <v>6868</v>
      </c>
      <c r="AG5280" s="25"/>
    </row>
    <row r="5281" spans="1:33" ht="39.950000000000003" customHeight="1">
      <c r="A5281" s="9" t="s">
        <v>368</v>
      </c>
      <c r="B5281" s="9" t="s">
        <v>635</v>
      </c>
      <c r="C5281" s="10" t="s">
        <v>3993</v>
      </c>
      <c r="D5281" s="2">
        <v>1</v>
      </c>
      <c r="F5281" s="10" t="s">
        <v>604</v>
      </c>
      <c r="G5281" s="10" t="s">
        <v>437</v>
      </c>
      <c r="H5281" s="10" t="s">
        <v>403</v>
      </c>
      <c r="J5281" s="11">
        <v>9</v>
      </c>
      <c r="K5281" s="9">
        <v>1</v>
      </c>
      <c r="L5281" s="9">
        <v>1924</v>
      </c>
      <c r="M5281" s="11">
        <v>10</v>
      </c>
      <c r="N5281" s="11">
        <v>6</v>
      </c>
      <c r="O5281" s="11">
        <v>1995</v>
      </c>
      <c r="S5281" s="2" t="s">
        <v>91</v>
      </c>
      <c r="W5281" s="10" t="s">
        <v>1726</v>
      </c>
      <c r="AF5281" s="9" t="s">
        <v>6869</v>
      </c>
      <c r="AG5281" s="25"/>
    </row>
    <row r="5282" spans="1:33" ht="39.950000000000003" customHeight="1">
      <c r="A5282" s="9" t="s">
        <v>368</v>
      </c>
      <c r="B5282" s="9" t="s">
        <v>635</v>
      </c>
      <c r="C5282" s="10" t="s">
        <v>3993</v>
      </c>
      <c r="D5282" s="2">
        <v>1</v>
      </c>
      <c r="F5282" s="10" t="s">
        <v>1136</v>
      </c>
      <c r="G5282" s="10" t="s">
        <v>653</v>
      </c>
      <c r="H5282" s="10" t="s">
        <v>207</v>
      </c>
      <c r="J5282" s="11">
        <v>12</v>
      </c>
      <c r="K5282" s="9">
        <v>21</v>
      </c>
      <c r="L5282" s="9">
        <v>1939</v>
      </c>
      <c r="M5282" s="11">
        <v>11</v>
      </c>
      <c r="N5282" s="11">
        <v>15</v>
      </c>
      <c r="O5282" s="11">
        <v>1991</v>
      </c>
      <c r="P5282" s="9" t="s">
        <v>92</v>
      </c>
      <c r="S5282" s="9" t="s">
        <v>91</v>
      </c>
      <c r="AF5282" s="9" t="s">
        <v>6870</v>
      </c>
      <c r="AG5282" s="25"/>
    </row>
    <row r="5283" spans="1:33" ht="39.950000000000003" customHeight="1">
      <c r="A5283" s="9" t="s">
        <v>368</v>
      </c>
      <c r="B5283" s="9" t="s">
        <v>635</v>
      </c>
      <c r="C5283" s="10" t="s">
        <v>3993</v>
      </c>
      <c r="D5283" s="2">
        <v>1</v>
      </c>
      <c r="F5283" s="10" t="s">
        <v>652</v>
      </c>
      <c r="G5283" s="10" t="s">
        <v>418</v>
      </c>
      <c r="H5283" s="10" t="s">
        <v>403</v>
      </c>
      <c r="J5283" s="11">
        <v>9</v>
      </c>
      <c r="K5283" s="9">
        <v>20</v>
      </c>
      <c r="L5283" s="9">
        <v>1920</v>
      </c>
      <c r="M5283" s="11">
        <v>6</v>
      </c>
      <c r="N5283" s="11">
        <v>10</v>
      </c>
      <c r="O5283" s="11">
        <v>1982</v>
      </c>
      <c r="P5283" s="9" t="s">
        <v>93</v>
      </c>
      <c r="S5283" s="2" t="s">
        <v>91</v>
      </c>
      <c r="W5283" s="10" t="s">
        <v>1726</v>
      </c>
      <c r="AF5283" s="9" t="s">
        <v>6871</v>
      </c>
      <c r="AG5283" s="25"/>
    </row>
    <row r="5284" spans="1:33" ht="39.950000000000003" customHeight="1">
      <c r="A5284" s="9" t="s">
        <v>368</v>
      </c>
      <c r="B5284" s="9" t="s">
        <v>635</v>
      </c>
      <c r="C5284" s="10" t="s">
        <v>3993</v>
      </c>
      <c r="D5284" s="2">
        <v>1</v>
      </c>
      <c r="F5284" s="10" t="s">
        <v>671</v>
      </c>
      <c r="G5284" s="10" t="s">
        <v>675</v>
      </c>
      <c r="J5284" s="11">
        <v>8</v>
      </c>
      <c r="K5284" s="9">
        <v>20</v>
      </c>
      <c r="L5284" s="9">
        <v>1987</v>
      </c>
      <c r="M5284" s="11">
        <v>8</v>
      </c>
      <c r="N5284" s="11">
        <v>27</v>
      </c>
      <c r="O5284" s="11">
        <v>1970</v>
      </c>
      <c r="P5284" s="9" t="s">
        <v>92</v>
      </c>
      <c r="S5284" s="9" t="s">
        <v>91</v>
      </c>
      <c r="W5284" s="10" t="s">
        <v>3220</v>
      </c>
      <c r="AE5284" s="9" t="s">
        <v>368</v>
      </c>
      <c r="AF5284" s="9" t="s">
        <v>6872</v>
      </c>
    </row>
    <row r="5285" spans="1:33" ht="39.950000000000003" customHeight="1">
      <c r="A5285" s="9" t="s">
        <v>368</v>
      </c>
      <c r="B5285" s="9" t="s">
        <v>635</v>
      </c>
      <c r="C5285" s="10" t="s">
        <v>3993</v>
      </c>
      <c r="D5285" s="2">
        <v>1</v>
      </c>
      <c r="F5285" s="10" t="s">
        <v>4</v>
      </c>
      <c r="G5285" s="10" t="s">
        <v>426</v>
      </c>
      <c r="H5285" s="10" t="s">
        <v>646</v>
      </c>
      <c r="J5285" s="11">
        <v>10</v>
      </c>
      <c r="K5285" s="9">
        <v>19</v>
      </c>
      <c r="L5285" s="9">
        <v>1909</v>
      </c>
      <c r="M5285" s="11">
        <v>8</v>
      </c>
      <c r="N5285" s="11">
        <v>6</v>
      </c>
      <c r="O5285" s="11">
        <v>2001</v>
      </c>
      <c r="P5285" s="9" t="s">
        <v>92</v>
      </c>
      <c r="S5285" s="2" t="s">
        <v>91</v>
      </c>
      <c r="AF5285" s="9" t="s">
        <v>6873</v>
      </c>
    </row>
    <row r="5286" spans="1:33" ht="39.950000000000003" customHeight="1">
      <c r="A5286" s="9" t="s">
        <v>368</v>
      </c>
      <c r="B5286" s="9" t="s">
        <v>635</v>
      </c>
      <c r="C5286" s="10" t="s">
        <v>3993</v>
      </c>
      <c r="D5286" s="2">
        <v>1</v>
      </c>
      <c r="F5286" s="10" t="s">
        <v>1107</v>
      </c>
      <c r="G5286" s="10" t="s">
        <v>75</v>
      </c>
      <c r="H5286" s="10" t="s">
        <v>406</v>
      </c>
      <c r="J5286" s="11">
        <v>1</v>
      </c>
      <c r="K5286" s="9">
        <v>22</v>
      </c>
      <c r="L5286" s="9">
        <v>1892</v>
      </c>
      <c r="M5286" s="11">
        <v>12</v>
      </c>
      <c r="N5286" s="11">
        <v>13</v>
      </c>
      <c r="O5286" s="11">
        <v>1964</v>
      </c>
      <c r="P5286" s="9" t="s">
        <v>92</v>
      </c>
      <c r="S5286" s="2" t="s">
        <v>91</v>
      </c>
      <c r="W5286" s="10" t="s">
        <v>3220</v>
      </c>
      <c r="AE5286" s="9" t="s">
        <v>368</v>
      </c>
      <c r="AF5286" s="9" t="s">
        <v>6875</v>
      </c>
      <c r="AG5286" s="25"/>
    </row>
    <row r="5287" spans="1:33" ht="39.950000000000003" customHeight="1">
      <c r="A5287" s="9" t="s">
        <v>368</v>
      </c>
      <c r="B5287" s="9" t="s">
        <v>635</v>
      </c>
      <c r="C5287" s="10" t="s">
        <v>3993</v>
      </c>
      <c r="D5287" s="2">
        <v>2</v>
      </c>
      <c r="F5287" s="10" t="s">
        <v>357</v>
      </c>
      <c r="G5287" s="10" t="s">
        <v>460</v>
      </c>
      <c r="H5287" s="10" t="s">
        <v>945</v>
      </c>
      <c r="J5287" s="11">
        <v>9</v>
      </c>
      <c r="K5287" s="9">
        <v>12</v>
      </c>
      <c r="L5287" s="9">
        <v>1921</v>
      </c>
      <c r="M5287" s="11">
        <v>1</v>
      </c>
      <c r="N5287" s="11">
        <v>5</v>
      </c>
      <c r="O5287" s="11">
        <v>2010</v>
      </c>
      <c r="S5287" s="2" t="s">
        <v>91</v>
      </c>
      <c r="W5287" s="10" t="s">
        <v>1726</v>
      </c>
      <c r="AF5287" s="9" t="s">
        <v>6876</v>
      </c>
    </row>
    <row r="5288" spans="1:33" ht="39.950000000000003" customHeight="1">
      <c r="A5288" s="9" t="s">
        <v>368</v>
      </c>
      <c r="B5288" s="9" t="s">
        <v>635</v>
      </c>
      <c r="C5288" s="10" t="s">
        <v>3993</v>
      </c>
      <c r="D5288" s="2">
        <v>2</v>
      </c>
      <c r="F5288" s="10" t="s">
        <v>4041</v>
      </c>
      <c r="G5288" s="10" t="s">
        <v>487</v>
      </c>
      <c r="H5288" s="10" t="s">
        <v>483</v>
      </c>
      <c r="L5288" s="9">
        <v>1910</v>
      </c>
      <c r="O5288" s="11">
        <v>1998</v>
      </c>
      <c r="S5288" s="2" t="s">
        <v>3886</v>
      </c>
      <c r="W5288" s="10" t="s">
        <v>1726</v>
      </c>
      <c r="AF5288" s="9" t="s">
        <v>6877</v>
      </c>
      <c r="AG5288" s="25"/>
    </row>
    <row r="5289" spans="1:33" ht="39.950000000000003" customHeight="1">
      <c r="A5289" s="9" t="s">
        <v>368</v>
      </c>
      <c r="B5289" s="9" t="s">
        <v>635</v>
      </c>
      <c r="C5289" s="10" t="s">
        <v>3993</v>
      </c>
      <c r="D5289" s="2">
        <v>2</v>
      </c>
      <c r="F5289" s="10" t="s">
        <v>4043</v>
      </c>
      <c r="G5289" s="10" t="s">
        <v>2470</v>
      </c>
      <c r="J5289" s="11">
        <v>4</v>
      </c>
      <c r="K5289" s="9">
        <v>19</v>
      </c>
      <c r="L5289" s="9">
        <v>1925</v>
      </c>
      <c r="M5289" s="11">
        <v>5</v>
      </c>
      <c r="N5289" s="11">
        <v>27</v>
      </c>
      <c r="O5289" s="11">
        <v>1974</v>
      </c>
      <c r="S5289" s="2" t="s">
        <v>3886</v>
      </c>
      <c r="W5289" s="10" t="s">
        <v>1726</v>
      </c>
      <c r="AF5289" s="9" t="s">
        <v>6878</v>
      </c>
    </row>
    <row r="5290" spans="1:33" ht="39.950000000000003" customHeight="1">
      <c r="A5290" s="9" t="s">
        <v>368</v>
      </c>
      <c r="B5290" s="9" t="s">
        <v>635</v>
      </c>
      <c r="C5290" s="10" t="s">
        <v>3993</v>
      </c>
      <c r="D5290" s="2">
        <v>2</v>
      </c>
      <c r="F5290" s="10" t="s">
        <v>2296</v>
      </c>
      <c r="G5290" s="10" t="s">
        <v>4047</v>
      </c>
      <c r="H5290" s="10" t="s">
        <v>424</v>
      </c>
      <c r="J5290" s="11">
        <v>3</v>
      </c>
      <c r="K5290" s="9">
        <v>13</v>
      </c>
      <c r="L5290" s="9">
        <v>1925</v>
      </c>
      <c r="M5290" s="11">
        <v>2</v>
      </c>
      <c r="N5290" s="11">
        <v>28</v>
      </c>
      <c r="O5290" s="11">
        <v>1991</v>
      </c>
      <c r="P5290" s="9" t="s">
        <v>284</v>
      </c>
      <c r="S5290" s="2" t="s">
        <v>3886</v>
      </c>
      <c r="W5290" s="10" t="s">
        <v>1726</v>
      </c>
      <c r="X5290" s="10" t="s">
        <v>111</v>
      </c>
      <c r="AF5290" s="9" t="s">
        <v>6879</v>
      </c>
      <c r="AG5290" s="25"/>
    </row>
    <row r="5291" spans="1:33" ht="39.950000000000003" customHeight="1">
      <c r="A5291" s="9" t="s">
        <v>368</v>
      </c>
      <c r="B5291" s="9" t="s">
        <v>635</v>
      </c>
      <c r="C5291" s="10" t="s">
        <v>3993</v>
      </c>
      <c r="D5291" s="2">
        <v>2</v>
      </c>
      <c r="F5291" s="10" t="s">
        <v>2296</v>
      </c>
      <c r="G5291" s="10" t="s">
        <v>399</v>
      </c>
      <c r="H5291" s="10" t="s">
        <v>446</v>
      </c>
      <c r="J5291" s="11">
        <v>4</v>
      </c>
      <c r="K5291" s="9">
        <v>20</v>
      </c>
      <c r="L5291" s="9">
        <v>1922</v>
      </c>
      <c r="M5291" s="11">
        <v>2</v>
      </c>
      <c r="N5291" s="11">
        <v>28</v>
      </c>
      <c r="O5291" s="11">
        <v>2002</v>
      </c>
      <c r="P5291" s="9" t="s">
        <v>93</v>
      </c>
      <c r="S5291" s="2" t="s">
        <v>91</v>
      </c>
      <c r="W5291" s="10" t="s">
        <v>1726</v>
      </c>
      <c r="AF5291" s="9" t="s">
        <v>6880</v>
      </c>
      <c r="AG5291" s="25"/>
    </row>
    <row r="5292" spans="1:33" ht="39.950000000000003" customHeight="1">
      <c r="A5292" s="9" t="s">
        <v>368</v>
      </c>
      <c r="B5292" s="9" t="s">
        <v>635</v>
      </c>
      <c r="C5292" s="10" t="s">
        <v>3993</v>
      </c>
      <c r="D5292" s="2">
        <v>2</v>
      </c>
      <c r="F5292" s="10" t="s">
        <v>2296</v>
      </c>
      <c r="G5292" s="10" t="s">
        <v>3150</v>
      </c>
      <c r="H5292" s="10" t="s">
        <v>416</v>
      </c>
      <c r="L5292" s="9">
        <v>1926</v>
      </c>
      <c r="O5292" s="11">
        <v>2000</v>
      </c>
      <c r="P5292" s="9" t="s">
        <v>102</v>
      </c>
      <c r="S5292" s="2" t="s">
        <v>91</v>
      </c>
      <c r="W5292" s="10" t="s">
        <v>1726</v>
      </c>
      <c r="AF5292" s="9" t="s">
        <v>6881</v>
      </c>
      <c r="AG5292" s="25"/>
    </row>
    <row r="5293" spans="1:33" ht="39.950000000000003" customHeight="1">
      <c r="A5293" s="9" t="s">
        <v>368</v>
      </c>
      <c r="B5293" s="9" t="s">
        <v>635</v>
      </c>
      <c r="C5293" s="10" t="s">
        <v>3993</v>
      </c>
      <c r="D5293" s="2">
        <v>2</v>
      </c>
      <c r="F5293" s="10" t="s">
        <v>2296</v>
      </c>
      <c r="G5293" s="10" t="s">
        <v>396</v>
      </c>
      <c r="H5293" s="10" t="s">
        <v>2426</v>
      </c>
      <c r="J5293" s="11">
        <v>3</v>
      </c>
      <c r="K5293" s="9">
        <v>22</v>
      </c>
      <c r="L5293" s="9">
        <v>1917</v>
      </c>
      <c r="M5293" s="11">
        <v>11</v>
      </c>
      <c r="N5293" s="11">
        <v>5</v>
      </c>
      <c r="O5293" s="11">
        <v>1991</v>
      </c>
      <c r="P5293" s="9" t="s">
        <v>276</v>
      </c>
      <c r="S5293" s="2" t="s">
        <v>4048</v>
      </c>
      <c r="W5293" s="10" t="s">
        <v>1726</v>
      </c>
      <c r="AF5293" s="9" t="s">
        <v>6882</v>
      </c>
      <c r="AG5293" s="25"/>
    </row>
    <row r="5294" spans="1:33" ht="39.950000000000003" customHeight="1">
      <c r="A5294" s="9" t="s">
        <v>368</v>
      </c>
      <c r="B5294" s="9" t="s">
        <v>635</v>
      </c>
      <c r="C5294" s="10" t="s">
        <v>3993</v>
      </c>
      <c r="D5294" s="2">
        <v>2</v>
      </c>
      <c r="F5294" s="10" t="s">
        <v>4050</v>
      </c>
      <c r="G5294" s="10" t="s">
        <v>653</v>
      </c>
      <c r="H5294" s="10" t="s">
        <v>399</v>
      </c>
      <c r="J5294" s="11">
        <v>9</v>
      </c>
      <c r="K5294" s="9">
        <v>16</v>
      </c>
      <c r="L5294" s="9">
        <v>1940</v>
      </c>
      <c r="M5294" s="11">
        <v>4</v>
      </c>
      <c r="N5294" s="11">
        <v>12</v>
      </c>
      <c r="O5294" s="11">
        <v>1996</v>
      </c>
      <c r="S5294" s="2" t="s">
        <v>3897</v>
      </c>
      <c r="AF5294" s="9" t="s">
        <v>6883</v>
      </c>
      <c r="AG5294" s="25"/>
    </row>
    <row r="5295" spans="1:33" ht="39.950000000000003" customHeight="1">
      <c r="A5295" s="9" t="s">
        <v>368</v>
      </c>
      <c r="B5295" s="9" t="s">
        <v>635</v>
      </c>
      <c r="C5295" s="10" t="s">
        <v>3993</v>
      </c>
      <c r="D5295" s="2">
        <v>2</v>
      </c>
      <c r="F5295" s="10" t="s">
        <v>648</v>
      </c>
      <c r="G5295" s="10" t="s">
        <v>451</v>
      </c>
      <c r="H5295" s="10" t="s">
        <v>446</v>
      </c>
      <c r="J5295" s="11">
        <v>5</v>
      </c>
      <c r="K5295" s="9">
        <v>20</v>
      </c>
      <c r="L5295" s="9">
        <v>1920</v>
      </c>
      <c r="M5295" s="11">
        <v>8</v>
      </c>
      <c r="N5295" s="11">
        <v>19</v>
      </c>
      <c r="O5295" s="11">
        <v>1998</v>
      </c>
      <c r="P5295" s="9" t="s">
        <v>105</v>
      </c>
      <c r="S5295" s="2" t="s">
        <v>91</v>
      </c>
      <c r="W5295" s="10" t="s">
        <v>1726</v>
      </c>
      <c r="AF5295" s="9" t="s">
        <v>6884</v>
      </c>
      <c r="AG5295" s="25"/>
    </row>
    <row r="5296" spans="1:33" ht="39.950000000000003" customHeight="1">
      <c r="A5296" s="9" t="s">
        <v>368</v>
      </c>
      <c r="B5296" s="9" t="s">
        <v>635</v>
      </c>
      <c r="C5296" s="10" t="s">
        <v>3993</v>
      </c>
      <c r="D5296" s="2">
        <v>2</v>
      </c>
      <c r="F5296" s="10" t="s">
        <v>4057</v>
      </c>
      <c r="G5296" s="10" t="s">
        <v>115</v>
      </c>
      <c r="H5296" s="10" t="s">
        <v>446</v>
      </c>
      <c r="L5296" s="9">
        <v>1921</v>
      </c>
      <c r="O5296" s="11">
        <v>1990</v>
      </c>
      <c r="P5296" s="9" t="s">
        <v>276</v>
      </c>
      <c r="S5296" s="2" t="s">
        <v>91</v>
      </c>
      <c r="W5296" s="10" t="s">
        <v>1726</v>
      </c>
      <c r="AF5296" s="9" t="s">
        <v>6885</v>
      </c>
      <c r="AG5296" s="25"/>
    </row>
    <row r="5297" spans="1:33" ht="39.950000000000003" customHeight="1">
      <c r="A5297" s="9" t="s">
        <v>368</v>
      </c>
      <c r="B5297" s="9" t="s">
        <v>635</v>
      </c>
      <c r="C5297" s="10" t="s">
        <v>3993</v>
      </c>
      <c r="D5297" s="2">
        <v>3</v>
      </c>
      <c r="F5297" s="10" t="s">
        <v>4033</v>
      </c>
      <c r="G5297" s="10" t="s">
        <v>418</v>
      </c>
      <c r="H5297" s="10" t="s">
        <v>406</v>
      </c>
      <c r="I5297" s="10" t="s">
        <v>421</v>
      </c>
      <c r="J5297" s="11">
        <v>1</v>
      </c>
      <c r="K5297" s="9">
        <v>25</v>
      </c>
      <c r="L5297" s="9">
        <v>1918</v>
      </c>
      <c r="M5297" s="11">
        <v>4</v>
      </c>
      <c r="N5297" s="11">
        <v>1</v>
      </c>
      <c r="O5297" s="11">
        <v>1993</v>
      </c>
      <c r="P5297" s="9" t="s">
        <v>1953</v>
      </c>
      <c r="S5297" s="2" t="s">
        <v>91</v>
      </c>
      <c r="W5297" s="10" t="s">
        <v>1726</v>
      </c>
      <c r="AF5297" s="9" t="s">
        <v>6886</v>
      </c>
      <c r="AG5297" s="25"/>
    </row>
    <row r="5298" spans="1:33" ht="39.950000000000003" customHeight="1">
      <c r="A5298" s="9" t="s">
        <v>368</v>
      </c>
      <c r="B5298" s="9" t="s">
        <v>635</v>
      </c>
      <c r="C5298" s="10" t="s">
        <v>3993</v>
      </c>
      <c r="D5298" s="2">
        <v>3</v>
      </c>
      <c r="F5298" s="10" t="s">
        <v>4034</v>
      </c>
      <c r="G5298" s="10" t="s">
        <v>813</v>
      </c>
      <c r="H5298" s="10" t="s">
        <v>415</v>
      </c>
      <c r="J5298" s="11">
        <v>9</v>
      </c>
      <c r="K5298" s="9">
        <v>24</v>
      </c>
      <c r="L5298" s="9">
        <v>1923</v>
      </c>
      <c r="M5298" s="11">
        <v>9</v>
      </c>
      <c r="N5298" s="11">
        <v>6</v>
      </c>
      <c r="O5298" s="11">
        <v>1985</v>
      </c>
      <c r="P5298" s="9" t="s">
        <v>92</v>
      </c>
      <c r="S5298" s="2" t="s">
        <v>91</v>
      </c>
      <c r="W5298" s="10" t="s">
        <v>1726</v>
      </c>
      <c r="AF5298" s="9" t="s">
        <v>6887</v>
      </c>
      <c r="AG5298" s="25"/>
    </row>
    <row r="5299" spans="1:33" ht="39.950000000000003" customHeight="1">
      <c r="A5299" s="9" t="s">
        <v>368</v>
      </c>
      <c r="B5299" s="9" t="s">
        <v>635</v>
      </c>
      <c r="C5299" s="10" t="s">
        <v>3993</v>
      </c>
      <c r="D5299" s="2">
        <v>3</v>
      </c>
      <c r="F5299" s="10" t="s">
        <v>357</v>
      </c>
      <c r="G5299" s="10" t="s">
        <v>158</v>
      </c>
      <c r="J5299" s="11">
        <v>12</v>
      </c>
      <c r="K5299" s="9">
        <v>25</v>
      </c>
      <c r="L5299" s="9">
        <v>1928</v>
      </c>
      <c r="M5299" s="11">
        <v>5</v>
      </c>
      <c r="N5299" s="11">
        <v>10</v>
      </c>
      <c r="O5299" s="11">
        <v>1969</v>
      </c>
      <c r="P5299" s="9" t="s">
        <v>93</v>
      </c>
      <c r="S5299" s="2"/>
      <c r="V5299" s="9" t="s">
        <v>4037</v>
      </c>
      <c r="W5299" s="10" t="s">
        <v>111</v>
      </c>
      <c r="AF5299" s="9" t="s">
        <v>6888</v>
      </c>
      <c r="AG5299" s="25"/>
    </row>
    <row r="5300" spans="1:33" ht="39.950000000000003" customHeight="1">
      <c r="A5300" s="9" t="s">
        <v>368</v>
      </c>
      <c r="B5300" s="9" t="s">
        <v>635</v>
      </c>
      <c r="C5300" s="10" t="s">
        <v>3993</v>
      </c>
      <c r="D5300" s="2">
        <v>3</v>
      </c>
      <c r="F5300" s="10" t="s">
        <v>873</v>
      </c>
      <c r="G5300" s="10" t="s">
        <v>940</v>
      </c>
      <c r="H5300" s="10" t="s">
        <v>446</v>
      </c>
      <c r="L5300" s="9">
        <v>1919</v>
      </c>
      <c r="O5300" s="11">
        <v>1951</v>
      </c>
      <c r="P5300" s="9" t="s">
        <v>291</v>
      </c>
      <c r="S5300" s="2" t="s">
        <v>3886</v>
      </c>
      <c r="W5300" s="10" t="s">
        <v>1726</v>
      </c>
      <c r="AF5300" s="9" t="s">
        <v>6889</v>
      </c>
    </row>
    <row r="5301" spans="1:33" ht="39.950000000000003" customHeight="1">
      <c r="A5301" s="9" t="s">
        <v>368</v>
      </c>
      <c r="B5301" s="9" t="s">
        <v>635</v>
      </c>
      <c r="C5301" s="10" t="s">
        <v>3993</v>
      </c>
      <c r="D5301" s="2">
        <v>3</v>
      </c>
      <c r="F5301" s="10" t="s">
        <v>2831</v>
      </c>
      <c r="G5301" s="10" t="s">
        <v>441</v>
      </c>
      <c r="H5301" s="10" t="s">
        <v>423</v>
      </c>
      <c r="J5301" s="11">
        <v>4</v>
      </c>
      <c r="K5301" s="9">
        <v>8</v>
      </c>
      <c r="L5301" s="9">
        <v>1937</v>
      </c>
      <c r="M5301" s="11">
        <v>11</v>
      </c>
      <c r="N5301" s="11">
        <v>29</v>
      </c>
      <c r="O5301" s="11">
        <v>1991</v>
      </c>
      <c r="P5301" s="9" t="s">
        <v>4042</v>
      </c>
      <c r="S5301" s="2" t="s">
        <v>3886</v>
      </c>
      <c r="W5301" s="10" t="s">
        <v>111</v>
      </c>
      <c r="X5301" s="10" t="s">
        <v>273</v>
      </c>
      <c r="AF5301" s="9" t="s">
        <v>6890</v>
      </c>
    </row>
    <row r="5302" spans="1:33" ht="39.950000000000003" customHeight="1">
      <c r="A5302" s="9" t="s">
        <v>368</v>
      </c>
      <c r="B5302" s="9" t="s">
        <v>635</v>
      </c>
      <c r="C5302" s="10" t="s">
        <v>3993</v>
      </c>
      <c r="D5302" s="2">
        <v>3</v>
      </c>
      <c r="F5302" s="10" t="s">
        <v>4046</v>
      </c>
      <c r="G5302" s="10" t="s">
        <v>514</v>
      </c>
      <c r="H5302" s="10" t="s">
        <v>397</v>
      </c>
      <c r="L5302" s="9">
        <v>1927</v>
      </c>
      <c r="O5302" s="11">
        <v>1983</v>
      </c>
      <c r="P5302" s="9" t="s">
        <v>93</v>
      </c>
      <c r="S5302" s="2" t="s">
        <v>91</v>
      </c>
      <c r="W5302" s="10" t="s">
        <v>111</v>
      </c>
      <c r="AF5302" s="9" t="s">
        <v>6891</v>
      </c>
    </row>
    <row r="5303" spans="1:33" ht="39.950000000000003" customHeight="1">
      <c r="A5303" s="9" t="s">
        <v>368</v>
      </c>
      <c r="B5303" s="9" t="s">
        <v>635</v>
      </c>
      <c r="C5303" s="10" t="s">
        <v>3993</v>
      </c>
      <c r="D5303" s="2">
        <v>4</v>
      </c>
      <c r="F5303" s="10" t="s">
        <v>4051</v>
      </c>
      <c r="G5303" s="10" t="s">
        <v>527</v>
      </c>
      <c r="H5303" s="10" t="s">
        <v>429</v>
      </c>
      <c r="L5303" s="9">
        <v>1924</v>
      </c>
      <c r="O5303" s="11">
        <v>1981</v>
      </c>
      <c r="S5303" s="2" t="s">
        <v>91</v>
      </c>
      <c r="W5303" s="10" t="s">
        <v>1726</v>
      </c>
      <c r="AF5303" s="9" t="s">
        <v>6892</v>
      </c>
      <c r="AG5303" s="25"/>
    </row>
    <row r="5304" spans="1:33" ht="39.950000000000003" customHeight="1">
      <c r="A5304" s="9" t="s">
        <v>368</v>
      </c>
      <c r="B5304" s="9" t="s">
        <v>635</v>
      </c>
      <c r="C5304" s="10" t="s">
        <v>3993</v>
      </c>
      <c r="D5304" s="2">
        <v>4</v>
      </c>
      <c r="F5304" s="10" t="s">
        <v>4051</v>
      </c>
      <c r="G5304" s="10" t="s">
        <v>527</v>
      </c>
      <c r="H5304" s="10" t="s">
        <v>954</v>
      </c>
      <c r="J5304" s="11">
        <v>10</v>
      </c>
      <c r="K5304" s="9">
        <v>17</v>
      </c>
      <c r="L5304" s="9">
        <v>1949</v>
      </c>
      <c r="M5304" s="11">
        <v>11</v>
      </c>
      <c r="N5304" s="11">
        <v>21</v>
      </c>
      <c r="O5304" s="11">
        <v>2010</v>
      </c>
      <c r="P5304" s="9" t="s">
        <v>283</v>
      </c>
      <c r="S5304" s="9" t="s">
        <v>91</v>
      </c>
      <c r="AF5304" s="9" t="s">
        <v>6893</v>
      </c>
      <c r="AG5304" s="25"/>
    </row>
    <row r="5305" spans="1:33" ht="39.950000000000003" customHeight="1">
      <c r="A5305" s="9" t="s">
        <v>368</v>
      </c>
      <c r="B5305" s="9" t="s">
        <v>635</v>
      </c>
      <c r="C5305" s="10" t="s">
        <v>3993</v>
      </c>
      <c r="D5305" s="2">
        <v>4</v>
      </c>
      <c r="F5305" s="10" t="s">
        <v>664</v>
      </c>
      <c r="G5305" s="10" t="s">
        <v>426</v>
      </c>
      <c r="H5305" s="10" t="s">
        <v>407</v>
      </c>
      <c r="J5305" s="11">
        <v>3</v>
      </c>
      <c r="K5305" s="9">
        <v>14</v>
      </c>
      <c r="L5305" s="9">
        <v>1898</v>
      </c>
      <c r="M5305" s="11">
        <v>2</v>
      </c>
      <c r="N5305" s="11">
        <v>22</v>
      </c>
      <c r="O5305" s="11">
        <v>1955</v>
      </c>
      <c r="P5305" s="9" t="s">
        <v>92</v>
      </c>
      <c r="S5305" s="2"/>
      <c r="V5305" s="9" t="s">
        <v>4052</v>
      </c>
      <c r="W5305" s="10" t="s">
        <v>3220</v>
      </c>
      <c r="AF5305" s="9" t="s">
        <v>6894</v>
      </c>
      <c r="AG5305" s="25"/>
    </row>
    <row r="5306" spans="1:33" ht="39.950000000000003" customHeight="1">
      <c r="A5306" s="9" t="s">
        <v>368</v>
      </c>
      <c r="B5306" s="9" t="s">
        <v>635</v>
      </c>
      <c r="C5306" s="10" t="s">
        <v>3993</v>
      </c>
      <c r="D5306" s="2">
        <v>4</v>
      </c>
      <c r="F5306" s="10" t="s">
        <v>185</v>
      </c>
      <c r="G5306" s="10" t="s">
        <v>422</v>
      </c>
      <c r="H5306" s="10" t="s">
        <v>448</v>
      </c>
      <c r="J5306" s="11">
        <v>7</v>
      </c>
      <c r="K5306" s="9">
        <v>20</v>
      </c>
      <c r="L5306" s="9">
        <v>1919</v>
      </c>
      <c r="M5306" s="11">
        <v>6</v>
      </c>
      <c r="N5306" s="11">
        <v>27</v>
      </c>
      <c r="O5306" s="11">
        <v>2974</v>
      </c>
      <c r="P5306" s="9" t="s">
        <v>2313</v>
      </c>
      <c r="S5306" s="2" t="s">
        <v>91</v>
      </c>
      <c r="AF5306" s="9" t="s">
        <v>6895</v>
      </c>
      <c r="AG5306" s="25"/>
    </row>
    <row r="5307" spans="1:33" ht="39.950000000000003" customHeight="1">
      <c r="A5307" s="9" t="s">
        <v>368</v>
      </c>
      <c r="B5307" s="9" t="s">
        <v>635</v>
      </c>
      <c r="C5307" s="10" t="s">
        <v>3993</v>
      </c>
      <c r="D5307" s="2">
        <v>4</v>
      </c>
      <c r="F5307" s="10" t="s">
        <v>606</v>
      </c>
      <c r="G5307" s="10" t="s">
        <v>128</v>
      </c>
      <c r="H5307" s="10" t="s">
        <v>406</v>
      </c>
      <c r="J5307" s="11">
        <v>12</v>
      </c>
      <c r="K5307" s="9">
        <v>15</v>
      </c>
      <c r="L5307" s="9">
        <v>1922</v>
      </c>
      <c r="M5307" s="11">
        <v>1</v>
      </c>
      <c r="N5307" s="11">
        <v>26</v>
      </c>
      <c r="O5307" s="11">
        <v>1992</v>
      </c>
      <c r="S5307" s="2" t="s">
        <v>91</v>
      </c>
      <c r="W5307" s="10" t="s">
        <v>1726</v>
      </c>
      <c r="Z5307" s="9" t="s">
        <v>1724</v>
      </c>
      <c r="AF5307" s="9" t="s">
        <v>6896</v>
      </c>
      <c r="AG5307" s="25"/>
    </row>
    <row r="5308" spans="1:33" ht="39.950000000000003" customHeight="1">
      <c r="A5308" s="9" t="s">
        <v>368</v>
      </c>
      <c r="B5308" s="9" t="s">
        <v>635</v>
      </c>
      <c r="C5308" s="10" t="s">
        <v>3993</v>
      </c>
      <c r="D5308" s="2">
        <v>4</v>
      </c>
      <c r="F5308" s="10" t="s">
        <v>4056</v>
      </c>
      <c r="G5308" s="10" t="s">
        <v>699</v>
      </c>
      <c r="H5308" s="10" t="s">
        <v>448</v>
      </c>
      <c r="J5308" s="11">
        <v>6</v>
      </c>
      <c r="K5308" s="9">
        <v>11</v>
      </c>
      <c r="L5308" s="9">
        <v>1926</v>
      </c>
      <c r="M5308" s="11">
        <v>11</v>
      </c>
      <c r="N5308" s="11">
        <v>11</v>
      </c>
      <c r="O5308" s="11">
        <v>1992</v>
      </c>
      <c r="S5308" s="2" t="s">
        <v>3886</v>
      </c>
      <c r="AF5308" s="9" t="s">
        <v>6897</v>
      </c>
    </row>
    <row r="5309" spans="1:33" ht="39.950000000000003" customHeight="1">
      <c r="A5309" s="9" t="s">
        <v>368</v>
      </c>
      <c r="B5309" s="9" t="s">
        <v>635</v>
      </c>
      <c r="C5309" s="10" t="s">
        <v>3993</v>
      </c>
      <c r="D5309" s="2">
        <v>5</v>
      </c>
      <c r="F5309" s="10" t="s">
        <v>4032</v>
      </c>
      <c r="G5309" s="10" t="s">
        <v>534</v>
      </c>
      <c r="J5309" s="11">
        <v>12</v>
      </c>
      <c r="K5309" s="9">
        <v>10</v>
      </c>
      <c r="L5309" s="9">
        <v>1911</v>
      </c>
      <c r="M5309" s="11">
        <v>9</v>
      </c>
      <c r="N5309" s="11">
        <v>25</v>
      </c>
      <c r="O5309" s="11">
        <v>1994</v>
      </c>
      <c r="P5309" s="9" t="s">
        <v>93</v>
      </c>
      <c r="S5309" s="2" t="s">
        <v>91</v>
      </c>
      <c r="W5309" s="10" t="s">
        <v>1726</v>
      </c>
      <c r="AF5309" s="9" t="s">
        <v>6919</v>
      </c>
      <c r="AG5309" s="25"/>
    </row>
    <row r="5310" spans="1:33" ht="39.950000000000003" customHeight="1">
      <c r="A5310" s="9" t="s">
        <v>368</v>
      </c>
      <c r="B5310" s="9" t="s">
        <v>635</v>
      </c>
      <c r="C5310" s="10" t="s">
        <v>3993</v>
      </c>
      <c r="D5310" s="2">
        <v>5</v>
      </c>
      <c r="F5310" s="10" t="s">
        <v>4039</v>
      </c>
      <c r="G5310" s="10" t="s">
        <v>6093</v>
      </c>
      <c r="H5310" s="10" t="s">
        <v>3430</v>
      </c>
      <c r="J5310" s="11">
        <v>5</v>
      </c>
      <c r="K5310" s="9">
        <v>3</v>
      </c>
      <c r="L5310" s="9">
        <v>1931</v>
      </c>
      <c r="M5310" s="11">
        <v>2</v>
      </c>
      <c r="N5310" s="11">
        <v>10</v>
      </c>
      <c r="O5310" s="11">
        <v>2012</v>
      </c>
      <c r="P5310" s="9" t="s">
        <v>647</v>
      </c>
      <c r="S5310" s="9" t="s">
        <v>91</v>
      </c>
      <c r="W5310" s="10" t="s">
        <v>111</v>
      </c>
      <c r="AF5310" s="9" t="s">
        <v>6920</v>
      </c>
      <c r="AG5310" s="25"/>
    </row>
    <row r="5311" spans="1:33" ht="39.950000000000003" customHeight="1">
      <c r="A5311" s="9" t="s">
        <v>368</v>
      </c>
      <c r="B5311" s="9" t="s">
        <v>635</v>
      </c>
      <c r="C5311" s="10" t="s">
        <v>3993</v>
      </c>
      <c r="D5311" s="2">
        <v>5</v>
      </c>
      <c r="F5311" s="10" t="s">
        <v>4039</v>
      </c>
      <c r="G5311" s="10" t="s">
        <v>431</v>
      </c>
      <c r="H5311" s="10" t="s">
        <v>408</v>
      </c>
      <c r="I5311" s="10" t="s">
        <v>405</v>
      </c>
      <c r="J5311" s="11">
        <v>1</v>
      </c>
      <c r="K5311" s="9">
        <v>23</v>
      </c>
      <c r="L5311" s="9">
        <v>1925</v>
      </c>
      <c r="M5311" s="11">
        <v>5</v>
      </c>
      <c r="N5311" s="11">
        <v>22</v>
      </c>
      <c r="O5311" s="11">
        <v>2009</v>
      </c>
      <c r="P5311" s="9" t="s">
        <v>272</v>
      </c>
      <c r="S5311" s="2" t="s">
        <v>91</v>
      </c>
      <c r="W5311" s="10" t="s">
        <v>1726</v>
      </c>
      <c r="X5311" s="10" t="s">
        <v>111</v>
      </c>
      <c r="AF5311" s="9" t="s">
        <v>6920</v>
      </c>
    </row>
    <row r="5312" spans="1:33" ht="39.950000000000003" customHeight="1">
      <c r="A5312" s="9" t="s">
        <v>368</v>
      </c>
      <c r="B5312" s="9" t="s">
        <v>635</v>
      </c>
      <c r="C5312" s="10" t="s">
        <v>3993</v>
      </c>
      <c r="D5312" s="2">
        <v>5</v>
      </c>
      <c r="F5312" s="10" t="s">
        <v>4040</v>
      </c>
      <c r="G5312" s="10" t="s">
        <v>803</v>
      </c>
      <c r="H5312" s="10" t="s">
        <v>394</v>
      </c>
      <c r="J5312" s="11">
        <v>9</v>
      </c>
      <c r="K5312" s="9">
        <v>3</v>
      </c>
      <c r="L5312" s="9">
        <v>1931</v>
      </c>
      <c r="M5312" s="11">
        <v>3</v>
      </c>
      <c r="N5312" s="11">
        <v>11</v>
      </c>
      <c r="O5312" s="11">
        <v>1996</v>
      </c>
      <c r="P5312" s="9" t="s">
        <v>92</v>
      </c>
      <c r="S5312" s="2" t="s">
        <v>91</v>
      </c>
      <c r="W5312" s="10" t="s">
        <v>111</v>
      </c>
      <c r="AF5312" s="9" t="s">
        <v>6921</v>
      </c>
    </row>
    <row r="5313" spans="1:33" ht="39.950000000000003" customHeight="1">
      <c r="A5313" s="9" t="s">
        <v>368</v>
      </c>
      <c r="B5313" s="9" t="s">
        <v>635</v>
      </c>
      <c r="C5313" s="10" t="s">
        <v>3993</v>
      </c>
      <c r="D5313" s="2">
        <v>5</v>
      </c>
      <c r="F5313" s="10" t="s">
        <v>4044</v>
      </c>
      <c r="G5313" s="10" t="s">
        <v>4045</v>
      </c>
      <c r="H5313" s="10" t="s">
        <v>399</v>
      </c>
      <c r="J5313" s="11">
        <v>11</v>
      </c>
      <c r="K5313" s="9">
        <v>15</v>
      </c>
      <c r="L5313" s="9">
        <v>1917</v>
      </c>
      <c r="M5313" s="11">
        <v>7</v>
      </c>
      <c r="N5313" s="11">
        <v>18</v>
      </c>
      <c r="O5313" s="11">
        <v>1985</v>
      </c>
      <c r="P5313" s="9" t="s">
        <v>93</v>
      </c>
      <c r="S5313" s="2" t="s">
        <v>91</v>
      </c>
      <c r="W5313" s="10" t="s">
        <v>1726</v>
      </c>
      <c r="AF5313" s="9" t="s">
        <v>6923</v>
      </c>
    </row>
    <row r="5314" spans="1:33" ht="39.950000000000003" customHeight="1">
      <c r="A5314" s="9" t="s">
        <v>368</v>
      </c>
      <c r="B5314" s="9" t="s">
        <v>635</v>
      </c>
      <c r="C5314" s="10" t="s">
        <v>3993</v>
      </c>
      <c r="D5314" s="2">
        <v>5</v>
      </c>
      <c r="F5314" s="10" t="s">
        <v>4044</v>
      </c>
      <c r="G5314" s="10" t="s">
        <v>323</v>
      </c>
      <c r="H5314" s="10" t="s">
        <v>426</v>
      </c>
      <c r="J5314" s="11">
        <v>10</v>
      </c>
      <c r="K5314" s="9">
        <v>5</v>
      </c>
      <c r="L5314" s="9">
        <v>1949</v>
      </c>
      <c r="M5314" s="11">
        <v>1</v>
      </c>
      <c r="N5314" s="11">
        <v>21</v>
      </c>
      <c r="O5314" s="11">
        <v>1970</v>
      </c>
      <c r="P5314" s="9" t="s">
        <v>286</v>
      </c>
      <c r="S5314" s="2" t="s">
        <v>3897</v>
      </c>
      <c r="W5314" s="10" t="s">
        <v>273</v>
      </c>
      <c r="AF5314" s="9" t="s">
        <v>6922</v>
      </c>
    </row>
    <row r="5315" spans="1:33" ht="39.950000000000003" customHeight="1">
      <c r="A5315" s="9" t="s">
        <v>368</v>
      </c>
      <c r="B5315" s="9" t="s">
        <v>635</v>
      </c>
      <c r="C5315" s="10" t="s">
        <v>3993</v>
      </c>
      <c r="D5315" s="2">
        <v>5</v>
      </c>
      <c r="F5315" s="10" t="s">
        <v>4053</v>
      </c>
      <c r="G5315" s="10" t="s">
        <v>636</v>
      </c>
      <c r="H5315" s="10" t="s">
        <v>403</v>
      </c>
      <c r="J5315" s="11">
        <v>8</v>
      </c>
      <c r="K5315" s="9">
        <v>19</v>
      </c>
      <c r="L5315" s="9">
        <v>1937</v>
      </c>
      <c r="M5315" s="11">
        <v>7</v>
      </c>
      <c r="N5315" s="11">
        <v>29</v>
      </c>
      <c r="O5315" s="11">
        <v>1979</v>
      </c>
      <c r="P5315" s="9" t="s">
        <v>295</v>
      </c>
      <c r="S5315" s="2" t="s">
        <v>3886</v>
      </c>
      <c r="W5315" s="10" t="s">
        <v>111</v>
      </c>
      <c r="AF5315" s="9" t="s">
        <v>6924</v>
      </c>
    </row>
    <row r="5316" spans="1:33" ht="39.950000000000003" customHeight="1">
      <c r="A5316" s="9" t="s">
        <v>368</v>
      </c>
      <c r="B5316" s="9" t="s">
        <v>635</v>
      </c>
      <c r="C5316" s="10" t="s">
        <v>3993</v>
      </c>
      <c r="D5316" s="2">
        <v>5</v>
      </c>
      <c r="F5316" s="10" t="s">
        <v>606</v>
      </c>
      <c r="G5316" s="10" t="s">
        <v>426</v>
      </c>
      <c r="H5316" s="10" t="s">
        <v>557</v>
      </c>
      <c r="J5316" s="11">
        <v>7</v>
      </c>
      <c r="K5316" s="9">
        <v>13</v>
      </c>
      <c r="L5316" s="9">
        <v>1930</v>
      </c>
      <c r="M5316" s="11">
        <v>8</v>
      </c>
      <c r="N5316" s="11">
        <v>5</v>
      </c>
      <c r="O5316" s="11">
        <v>1998</v>
      </c>
      <c r="P5316" s="9" t="s">
        <v>3854</v>
      </c>
      <c r="S5316" s="2" t="s">
        <v>3886</v>
      </c>
      <c r="AF5316" s="9" t="s">
        <v>6924</v>
      </c>
    </row>
    <row r="5317" spans="1:33" ht="39.950000000000003" customHeight="1">
      <c r="A5317" s="9" t="s">
        <v>368</v>
      </c>
      <c r="B5317" s="9" t="s">
        <v>635</v>
      </c>
      <c r="C5317" s="10" t="s">
        <v>3993</v>
      </c>
      <c r="D5317" s="2">
        <v>5</v>
      </c>
      <c r="F5317" s="10" t="s">
        <v>209</v>
      </c>
      <c r="G5317" s="10" t="s">
        <v>422</v>
      </c>
      <c r="H5317" s="10" t="s">
        <v>438</v>
      </c>
      <c r="J5317" s="11">
        <v>6</v>
      </c>
      <c r="K5317" s="9">
        <v>17</v>
      </c>
      <c r="L5317" s="9">
        <v>1910</v>
      </c>
      <c r="M5317" s="11">
        <v>9</v>
      </c>
      <c r="N5317" s="11">
        <v>11</v>
      </c>
      <c r="O5317" s="11">
        <v>1996</v>
      </c>
      <c r="S5317" s="2" t="s">
        <v>91</v>
      </c>
      <c r="W5317" s="10" t="s">
        <v>1726</v>
      </c>
      <c r="AF5317" s="9" t="s">
        <v>6925</v>
      </c>
      <c r="AG5317" s="25"/>
    </row>
    <row r="5318" spans="1:33" ht="39.950000000000003" customHeight="1">
      <c r="A5318" s="9" t="s">
        <v>368</v>
      </c>
      <c r="B5318" s="9" t="s">
        <v>635</v>
      </c>
      <c r="C5318" s="10" t="s">
        <v>3993</v>
      </c>
      <c r="D5318" s="2">
        <v>5</v>
      </c>
      <c r="F5318" s="10" t="s">
        <v>4</v>
      </c>
      <c r="G5318" s="10" t="s">
        <v>426</v>
      </c>
      <c r="H5318" s="10" t="s">
        <v>393</v>
      </c>
      <c r="J5318" s="11">
        <v>1</v>
      </c>
      <c r="K5318" s="9">
        <v>5</v>
      </c>
      <c r="L5318" s="9">
        <v>1940</v>
      </c>
      <c r="M5318" s="11">
        <v>12</v>
      </c>
      <c r="N5318" s="11">
        <v>2</v>
      </c>
      <c r="O5318" s="11">
        <v>1987</v>
      </c>
      <c r="S5318" s="2" t="s">
        <v>91</v>
      </c>
      <c r="W5318" s="10" t="s">
        <v>273</v>
      </c>
      <c r="AF5318" s="9" t="s">
        <v>6925</v>
      </c>
    </row>
    <row r="5319" spans="1:33" ht="39.950000000000003" customHeight="1">
      <c r="A5319" s="9" t="s">
        <v>368</v>
      </c>
      <c r="B5319" s="9" t="s">
        <v>635</v>
      </c>
      <c r="C5319" s="10" t="s">
        <v>3993</v>
      </c>
      <c r="D5319" s="2">
        <v>6</v>
      </c>
      <c r="F5319" s="10" t="s">
        <v>2282</v>
      </c>
      <c r="G5319" s="10" t="s">
        <v>537</v>
      </c>
      <c r="H5319" s="10" t="s">
        <v>396</v>
      </c>
      <c r="J5319" s="11">
        <v>6</v>
      </c>
      <c r="K5319" s="9">
        <v>24</v>
      </c>
      <c r="L5319" s="9">
        <v>1924</v>
      </c>
      <c r="M5319" s="11">
        <v>12</v>
      </c>
      <c r="N5319" s="11">
        <v>2</v>
      </c>
      <c r="O5319" s="11">
        <v>1990</v>
      </c>
      <c r="P5319" s="9" t="s">
        <v>294</v>
      </c>
      <c r="S5319" s="2" t="s">
        <v>3897</v>
      </c>
      <c r="W5319" s="10" t="s">
        <v>1726</v>
      </c>
      <c r="X5319" s="10" t="s">
        <v>111</v>
      </c>
      <c r="Y5319" s="10" t="s">
        <v>273</v>
      </c>
      <c r="AF5319" s="9" t="s">
        <v>6926</v>
      </c>
    </row>
    <row r="5320" spans="1:33" ht="39.950000000000003" customHeight="1">
      <c r="A5320" s="9" t="s">
        <v>368</v>
      </c>
      <c r="B5320" s="9" t="s">
        <v>635</v>
      </c>
      <c r="C5320" s="10" t="s">
        <v>3993</v>
      </c>
      <c r="D5320" s="2">
        <v>6</v>
      </c>
      <c r="F5320" s="10" t="s">
        <v>4046</v>
      </c>
      <c r="G5320" s="10" t="s">
        <v>531</v>
      </c>
      <c r="H5320" s="10" t="s">
        <v>448</v>
      </c>
      <c r="J5320" s="11">
        <v>9</v>
      </c>
      <c r="K5320" s="9">
        <v>25</v>
      </c>
      <c r="L5320" s="9">
        <v>1932</v>
      </c>
      <c r="M5320" s="11">
        <v>1</v>
      </c>
      <c r="N5320" s="11">
        <v>22</v>
      </c>
      <c r="O5320" s="11">
        <v>1995</v>
      </c>
      <c r="S5320" s="2" t="s">
        <v>91</v>
      </c>
      <c r="AF5320" s="9" t="s">
        <v>6927</v>
      </c>
      <c r="AG5320" s="25"/>
    </row>
    <row r="5321" spans="1:33" ht="39.950000000000003" customHeight="1">
      <c r="A5321" s="9" t="s">
        <v>368</v>
      </c>
      <c r="B5321" s="9" t="s">
        <v>635</v>
      </c>
      <c r="C5321" s="10" t="s">
        <v>3993</v>
      </c>
      <c r="D5321" s="2">
        <v>6</v>
      </c>
      <c r="F5321" s="10" t="s">
        <v>142</v>
      </c>
      <c r="G5321" s="10" t="s">
        <v>783</v>
      </c>
      <c r="H5321" s="10" t="s">
        <v>406</v>
      </c>
      <c r="J5321" s="11">
        <v>1</v>
      </c>
      <c r="K5321" s="9">
        <v>2</v>
      </c>
      <c r="L5321" s="9">
        <v>1910</v>
      </c>
      <c r="M5321" s="11">
        <v>2</v>
      </c>
      <c r="N5321" s="11">
        <v>5</v>
      </c>
      <c r="O5321" s="11">
        <v>1971</v>
      </c>
      <c r="P5321" s="9" t="s">
        <v>93</v>
      </c>
      <c r="S5321" s="2"/>
      <c r="V5321" s="9" t="s">
        <v>2883</v>
      </c>
      <c r="W5321" s="10" t="s">
        <v>1726</v>
      </c>
      <c r="AE5321" s="9" t="s">
        <v>368</v>
      </c>
      <c r="AF5321" s="9" t="s">
        <v>6928</v>
      </c>
      <c r="AG5321" s="25"/>
    </row>
    <row r="5322" spans="1:33" ht="39.950000000000003" customHeight="1">
      <c r="A5322" s="9" t="s">
        <v>368</v>
      </c>
      <c r="B5322" s="9" t="s">
        <v>635</v>
      </c>
      <c r="C5322" s="10" t="s">
        <v>3993</v>
      </c>
      <c r="D5322" s="2">
        <v>6</v>
      </c>
      <c r="F5322" s="10" t="s">
        <v>2336</v>
      </c>
      <c r="G5322" s="10" t="s">
        <v>494</v>
      </c>
      <c r="H5322" s="10" t="s">
        <v>420</v>
      </c>
      <c r="J5322" s="11">
        <v>1</v>
      </c>
      <c r="K5322" s="9">
        <v>24</v>
      </c>
      <c r="L5322" s="9">
        <v>1902</v>
      </c>
      <c r="M5322" s="11">
        <v>5</v>
      </c>
      <c r="N5322" s="11">
        <v>28</v>
      </c>
      <c r="O5322" s="11">
        <v>1979</v>
      </c>
      <c r="P5322" s="9" t="s">
        <v>102</v>
      </c>
      <c r="S5322" s="2" t="s">
        <v>91</v>
      </c>
      <c r="AF5322" s="9" t="s">
        <v>6929</v>
      </c>
    </row>
    <row r="5323" spans="1:33" ht="39.950000000000003" customHeight="1">
      <c r="A5323" s="9" t="s">
        <v>368</v>
      </c>
      <c r="B5323" s="9" t="s">
        <v>635</v>
      </c>
      <c r="C5323" s="10" t="s">
        <v>3993</v>
      </c>
      <c r="D5323" s="2">
        <v>6</v>
      </c>
      <c r="F5323" s="10" t="s">
        <v>2336</v>
      </c>
      <c r="G5323" s="10" t="s">
        <v>920</v>
      </c>
      <c r="H5323" s="10" t="s">
        <v>420</v>
      </c>
      <c r="J5323" s="11">
        <v>1</v>
      </c>
      <c r="K5323" s="9">
        <v>16</v>
      </c>
      <c r="L5323" s="9">
        <v>1920</v>
      </c>
      <c r="M5323" s="11">
        <v>1</v>
      </c>
      <c r="N5323" s="11">
        <v>12</v>
      </c>
      <c r="O5323" s="11">
        <v>1971</v>
      </c>
      <c r="P5323" s="9" t="s">
        <v>290</v>
      </c>
      <c r="S5323" s="2" t="s">
        <v>3886</v>
      </c>
      <c r="W5323" s="10" t="s">
        <v>1726</v>
      </c>
      <c r="AE5323" s="9" t="s">
        <v>368</v>
      </c>
      <c r="AF5323" s="9" t="s">
        <v>6930</v>
      </c>
    </row>
    <row r="5324" spans="1:33" ht="39.950000000000003" customHeight="1">
      <c r="A5324" s="9" t="s">
        <v>368</v>
      </c>
      <c r="B5324" s="9" t="s">
        <v>635</v>
      </c>
      <c r="C5324" s="10" t="s">
        <v>3993</v>
      </c>
      <c r="D5324" s="2">
        <v>6</v>
      </c>
      <c r="F5324" s="10" t="s">
        <v>185</v>
      </c>
      <c r="G5324" s="10" t="s">
        <v>646</v>
      </c>
      <c r="H5324" s="10" t="s">
        <v>663</v>
      </c>
      <c r="J5324" s="11">
        <v>4</v>
      </c>
      <c r="K5324" s="9">
        <v>13</v>
      </c>
      <c r="L5324" s="9">
        <v>1935</v>
      </c>
      <c r="M5324" s="11">
        <v>3</v>
      </c>
      <c r="N5324" s="11">
        <v>25</v>
      </c>
      <c r="O5324" s="11">
        <v>1972</v>
      </c>
      <c r="P5324" s="9" t="s">
        <v>278</v>
      </c>
      <c r="S5324" s="2" t="s">
        <v>91</v>
      </c>
      <c r="W5324" s="10" t="s">
        <v>273</v>
      </c>
      <c r="AE5324" s="9" t="s">
        <v>4055</v>
      </c>
      <c r="AF5324" s="9" t="s">
        <v>6931</v>
      </c>
      <c r="AG5324" s="25"/>
    </row>
    <row r="5325" spans="1:33" ht="39.950000000000003" customHeight="1">
      <c r="A5325" s="9" t="s">
        <v>368</v>
      </c>
      <c r="B5325" s="9" t="s">
        <v>635</v>
      </c>
      <c r="C5325" s="10" t="s">
        <v>3993</v>
      </c>
      <c r="D5325" s="2">
        <v>6</v>
      </c>
      <c r="F5325" s="10" t="s">
        <v>271</v>
      </c>
      <c r="G5325" s="10" t="s">
        <v>128</v>
      </c>
      <c r="H5325" s="10" t="s">
        <v>407</v>
      </c>
      <c r="J5325" s="11">
        <v>4</v>
      </c>
      <c r="K5325" s="9">
        <v>3</v>
      </c>
      <c r="L5325" s="9">
        <v>1926</v>
      </c>
      <c r="M5325" s="11">
        <v>10</v>
      </c>
      <c r="N5325" s="11">
        <v>8</v>
      </c>
      <c r="O5325" s="11">
        <v>1989</v>
      </c>
      <c r="P5325" s="9" t="s">
        <v>92</v>
      </c>
      <c r="S5325" s="2" t="s">
        <v>91</v>
      </c>
      <c r="W5325" s="10" t="s">
        <v>1726</v>
      </c>
      <c r="AF5325" s="9" t="s">
        <v>6932</v>
      </c>
      <c r="AG5325" s="24"/>
    </row>
    <row r="5326" spans="1:33" ht="39.950000000000003" customHeight="1">
      <c r="A5326" s="9" t="s">
        <v>368</v>
      </c>
      <c r="B5326" s="9" t="s">
        <v>635</v>
      </c>
      <c r="C5326" s="10" t="s">
        <v>3993</v>
      </c>
      <c r="D5326" s="2">
        <v>7</v>
      </c>
      <c r="F5326" s="10" t="s">
        <v>4035</v>
      </c>
      <c r="G5326" s="10" t="s">
        <v>437</v>
      </c>
      <c r="H5326" s="10" t="s">
        <v>393</v>
      </c>
      <c r="L5326" s="9">
        <v>1919</v>
      </c>
      <c r="O5326" s="11">
        <v>1981</v>
      </c>
      <c r="S5326" s="2" t="s">
        <v>91</v>
      </c>
      <c r="AF5326" s="9" t="s">
        <v>6933</v>
      </c>
    </row>
    <row r="5327" spans="1:33" ht="39.950000000000003" customHeight="1">
      <c r="A5327" s="9" t="s">
        <v>368</v>
      </c>
      <c r="B5327" s="9" t="s">
        <v>635</v>
      </c>
      <c r="C5327" s="10" t="s">
        <v>3993</v>
      </c>
      <c r="D5327" s="2">
        <v>7</v>
      </c>
      <c r="F5327" s="10" t="s">
        <v>4049</v>
      </c>
      <c r="G5327" s="10" t="s">
        <v>418</v>
      </c>
      <c r="H5327" s="10" t="s">
        <v>423</v>
      </c>
      <c r="L5327" s="9">
        <v>1915</v>
      </c>
      <c r="O5327" s="11">
        <v>1986</v>
      </c>
      <c r="S5327" s="2" t="s">
        <v>3886</v>
      </c>
      <c r="W5327" s="10" t="s">
        <v>1726</v>
      </c>
      <c r="AF5327" s="9" t="s">
        <v>6934</v>
      </c>
    </row>
    <row r="5328" spans="1:33" ht="39.950000000000003" customHeight="1">
      <c r="A5328" s="9" t="s">
        <v>368</v>
      </c>
      <c r="B5328" s="9" t="s">
        <v>635</v>
      </c>
      <c r="C5328" s="10" t="s">
        <v>3993</v>
      </c>
      <c r="D5328" s="2">
        <v>7</v>
      </c>
      <c r="F5328" s="10" t="s">
        <v>4054</v>
      </c>
      <c r="G5328" s="10" t="s">
        <v>5</v>
      </c>
      <c r="H5328" s="10" t="s">
        <v>228</v>
      </c>
      <c r="J5328" s="11">
        <v>2</v>
      </c>
      <c r="K5328" s="9">
        <v>23</v>
      </c>
      <c r="L5328" s="9">
        <v>1940</v>
      </c>
      <c r="M5328" s="11">
        <v>4</v>
      </c>
      <c r="N5328" s="11">
        <v>21</v>
      </c>
      <c r="O5328" s="11">
        <v>2007</v>
      </c>
      <c r="S5328" s="2" t="s">
        <v>91</v>
      </c>
      <c r="AF5328" s="9" t="s">
        <v>6935</v>
      </c>
      <c r="AG5328" s="25"/>
    </row>
    <row r="5329" spans="1:34" ht="39.950000000000003" customHeight="1">
      <c r="A5329" s="9" t="s">
        <v>368</v>
      </c>
      <c r="B5329" s="9" t="s">
        <v>635</v>
      </c>
      <c r="C5329" s="10" t="s">
        <v>3993</v>
      </c>
      <c r="D5329" s="2">
        <v>7</v>
      </c>
      <c r="F5329" s="10" t="s">
        <v>354</v>
      </c>
      <c r="G5329" s="10" t="s">
        <v>75</v>
      </c>
      <c r="H5329" s="10" t="s">
        <v>394</v>
      </c>
      <c r="J5329" s="11">
        <v>10</v>
      </c>
      <c r="K5329" s="9">
        <v>20</v>
      </c>
      <c r="L5329" s="9">
        <v>1908</v>
      </c>
      <c r="M5329" s="11">
        <v>12</v>
      </c>
      <c r="N5329" s="11">
        <v>31</v>
      </c>
      <c r="O5329" s="11">
        <v>1989</v>
      </c>
      <c r="S5329" s="2" t="s">
        <v>91</v>
      </c>
      <c r="W5329" s="10" t="s">
        <v>1726</v>
      </c>
      <c r="AF5329" s="9" t="s">
        <v>6936</v>
      </c>
      <c r="AG5329" s="25"/>
    </row>
    <row r="5330" spans="1:34" ht="39.950000000000003" customHeight="1">
      <c r="A5330" s="9" t="s">
        <v>368</v>
      </c>
      <c r="B5330" s="9" t="s">
        <v>635</v>
      </c>
      <c r="C5330" s="10" t="s">
        <v>19</v>
      </c>
      <c r="F5330" s="10" t="s">
        <v>224</v>
      </c>
      <c r="G5330" s="10">
        <f>+D33592</f>
        <v>0</v>
      </c>
      <c r="H5330" s="10" t="s">
        <v>399</v>
      </c>
      <c r="J5330" s="11">
        <v>3</v>
      </c>
      <c r="K5330" s="9">
        <v>30</v>
      </c>
      <c r="L5330" s="9">
        <v>1833</v>
      </c>
      <c r="M5330" s="11">
        <v>7</v>
      </c>
      <c r="N5330" s="11">
        <v>26</v>
      </c>
      <c r="O5330" s="11">
        <v>1899</v>
      </c>
      <c r="P5330" s="9" t="s">
        <v>92</v>
      </c>
      <c r="S5330" s="2" t="s">
        <v>5241</v>
      </c>
      <c r="V5330" s="9" t="s">
        <v>5433</v>
      </c>
      <c r="W5330" s="10" t="s">
        <v>95</v>
      </c>
      <c r="AF5330" s="9" t="s">
        <v>2052</v>
      </c>
      <c r="AG5330" s="25"/>
      <c r="AH5330" s="9" t="s">
        <v>6100</v>
      </c>
    </row>
  </sheetData>
  <sortState ref="A2:AH5330">
    <sortCondition ref="C2:C5330"/>
    <sortCondition ref="D2:D5330"/>
    <sortCondition ref="F2:F5330"/>
    <sortCondition ref="G2:G5330"/>
  </sortState>
  <pageMargins left="0.7" right="0.5" top="0.75" bottom="0.75" header="0.3" footer="0.3"/>
  <pageSetup scale="58" fitToHeight="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I17" sqref="I1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Vets by Cem</vt:lpstr>
      <vt:lpstr>Sheet2</vt:lpstr>
      <vt:lpstr>'Vets by Cem'!Print_Area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</dc:creator>
  <cp:lastModifiedBy>Ken</cp:lastModifiedBy>
  <cp:lastPrinted>2014-03-10T02:27:57Z</cp:lastPrinted>
  <dcterms:created xsi:type="dcterms:W3CDTF">2009-04-01T17:36:16Z</dcterms:created>
  <dcterms:modified xsi:type="dcterms:W3CDTF">2014-03-21T15:14:23Z</dcterms:modified>
</cp:coreProperties>
</file>