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et" sheetId="1" r:id="rId4"/>
    <sheet state="visible" name="PostGraduation Admission" sheetId="2" r:id="rId5"/>
    <sheet state="visible" name="Single Regression" sheetId="3" r:id="rId6"/>
    <sheet state="visible" name="Multiple Reression" sheetId="4" r:id="rId7"/>
    <sheet state="visible" name="Residual" sheetId="5" r:id="rId8"/>
    <sheet state="visible" name="Residual Output" sheetId="6" r:id="rId9"/>
    <sheet state="visible" name="Correlation" sheetId="7" r:id="rId10"/>
    <sheet state="visible" name="RE-Run(Transformed data)" sheetId="8" r:id="rId11"/>
    <sheet state="visible" name="raw" sheetId="9" r:id="rId12"/>
    <sheet state="hidden" name="Sheet1" sheetId="10" r:id="rId13"/>
    <sheet state="visible" name="Holdout1" sheetId="11" r:id="rId14"/>
    <sheet state="visible" name="Analysis" sheetId="12" r:id="rId15"/>
    <sheet state="visible" name="Sheet7" sheetId="13" r:id="rId16"/>
  </sheets>
  <definedNames/>
  <calcPr/>
</workbook>
</file>

<file path=xl/sharedStrings.xml><?xml version="1.0" encoding="utf-8"?>
<sst xmlns="http://schemas.openxmlformats.org/spreadsheetml/2006/main" count="277" uniqueCount="51">
  <si>
    <t>Serial No.</t>
  </si>
  <si>
    <t>GRE Score</t>
  </si>
  <si>
    <t>TOEFL Score</t>
  </si>
  <si>
    <t>University Rating</t>
  </si>
  <si>
    <t>SOP</t>
  </si>
  <si>
    <t xml:space="preserve">LOR </t>
  </si>
  <si>
    <t>CGPA</t>
  </si>
  <si>
    <t>Research</t>
  </si>
  <si>
    <t xml:space="preserve">Chance of Admit </t>
  </si>
  <si>
    <t>GRE Vs Chances of Admit</t>
  </si>
  <si>
    <t>TOEFL vs Chances of Admit</t>
  </si>
  <si>
    <t>CGPA Vs Chances of Admit</t>
  </si>
  <si>
    <t>Research VS Chances of Admit</t>
  </si>
  <si>
    <t>Slope</t>
  </si>
  <si>
    <t>Intercept</t>
  </si>
  <si>
    <r>
      <rPr>
        <rFont val="Calibri"/>
        <color rgb="FFFFFFFF"/>
        <sz val="12.0"/>
      </rPr>
      <t>R</t>
    </r>
    <r>
      <rPr>
        <rFont val="Calibri (Body)"/>
        <color rgb="FFFFFFFF"/>
        <sz val="12.0"/>
        <vertAlign val="superscript"/>
      </rPr>
      <t>2</t>
    </r>
  </si>
  <si>
    <r>
      <rPr>
        <rFont val="Calibri"/>
        <color rgb="FFFFFFFF"/>
        <sz val="12.0"/>
      </rPr>
      <t>R</t>
    </r>
    <r>
      <rPr>
        <rFont val="Calibri (Body)"/>
        <color rgb="FFFFFFFF"/>
        <sz val="12.0"/>
        <vertAlign val="superscript"/>
      </rPr>
      <t>2</t>
    </r>
  </si>
  <si>
    <r>
      <rPr>
        <rFont val="Calibri"/>
        <color rgb="FFFFFFFF"/>
        <sz val="12.0"/>
      </rPr>
      <t>R</t>
    </r>
    <r>
      <rPr>
        <rFont val="Calibri (Body)"/>
        <color rgb="FFFFFFFF"/>
        <sz val="12.0"/>
        <vertAlign val="superscript"/>
      </rPr>
      <t>2</t>
    </r>
  </si>
  <si>
    <r>
      <rPr>
        <rFont val="Calibri"/>
        <color rgb="FFFFFFFF"/>
        <sz val="12.0"/>
      </rPr>
      <t>R</t>
    </r>
    <r>
      <rPr>
        <rFont val="Calibri (Body)"/>
        <color rgb="FFFFFFFF"/>
        <sz val="12.0"/>
        <vertAlign val="superscript"/>
      </rPr>
      <t>2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</si>
  <si>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</si>
  <si>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</si>
  <si>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</si>
  <si>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</si>
  <si>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</si>
  <si>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</si>
  <si>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</si>
  <si>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</si>
  <si>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</si>
  <si>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</si>
  <si>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</si>
  <si>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</si>
  <si>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</si>
  <si>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</si>
  <si>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</si>
  <si>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</si>
  <si>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</si>
  <si>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</si>
  <si>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</si>
  <si>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</si>
  <si>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</si>
  <si>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Chance of Admit</t>
  </si>
  <si>
    <t>RESIDUAL OUTPUT</t>
  </si>
  <si>
    <t>Observation</t>
  </si>
  <si>
    <t>Predicted Chance of Admit</t>
  </si>
  <si>
    <t>Residuals</t>
  </si>
  <si>
    <t>Random</t>
  </si>
  <si>
    <t>Predicted Y</t>
  </si>
  <si>
    <t>Percentail</t>
  </si>
  <si>
    <t>Sum of Chances of Admissions</t>
  </si>
  <si>
    <t>Predicted Predicted Y</t>
  </si>
  <si>
    <t>Residula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</si>
</sst>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/>
    <font>
      <sz val="12.0"/>
      <color rgb="FFFFFFFF"/>
      <name val="Calibri"/>
    </font>
    <font>
      <sz val="10.0"/>
      <color theme="1"/>
      <name val="Arial"/>
    </font>
    <font>
      <sz val="12.0"/>
      <color rgb="FF000000"/>
      <name val="Calibri"/>
    </font>
    <font>
      <i/>
      <sz val="12.0"/>
      <color rgb="FFFFFFFF"/>
      <name val="Calibri"/>
    </font>
    <font>
      <i/>
      <sz val="12.0"/>
      <color rgb="FF000000"/>
      <name val="Calibri"/>
    </font>
    <font>
      <i/>
      <color theme="1"/>
      <name val="Calibri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5B9BD5"/>
        <bgColor rgb="FF5B9BD5"/>
      </patternFill>
    </fill>
    <fill>
      <patternFill patternType="solid">
        <fgColor rgb="FF4472C4"/>
        <bgColor rgb="FF4472C4"/>
      </patternFill>
    </fill>
    <fill>
      <patternFill patternType="solid">
        <fgColor rgb="FF757171"/>
        <bgColor rgb="FF757171"/>
      </patternFill>
    </fill>
    <fill>
      <patternFill patternType="solid">
        <fgColor rgb="FFC00000"/>
        <bgColor rgb="FFC0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6">
    <border/>
    <border>
      <left/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</border>
    <border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/>
    </border>
    <border>
      <bottom style="thin">
        <color rgb="FF000000"/>
      </bottom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</border>
    <border>
      <right style="thin">
        <color rgb="FFCCCCCC"/>
      </right>
    </border>
    <border>
      <right style="thin">
        <color rgb="FFCCCCCC"/>
      </right>
      <top style="thin">
        <color rgb="FF000000"/>
      </top>
      <bottom style="thin">
        <color rgb="FFCCCCCC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0" fillId="0" fontId="1" numFmtId="0" xfId="0" applyAlignment="1" applyFont="1">
      <alignment readingOrder="0"/>
    </xf>
    <xf borderId="3" fillId="3" fontId="4" numFmtId="0" xfId="0" applyBorder="1" applyFill="1" applyFont="1"/>
    <xf borderId="0" fillId="0" fontId="2" numFmtId="0" xfId="0" applyAlignment="1" applyFont="1">
      <alignment shrinkToFit="0" vertical="top" wrapText="1"/>
    </xf>
    <xf borderId="3" fillId="4" fontId="2" numFmtId="0" xfId="0" applyAlignment="1" applyBorder="1" applyFill="1" applyFont="1">
      <alignment shrinkToFit="0" vertical="top" wrapText="1"/>
    </xf>
    <xf borderId="3" fillId="4" fontId="2" numFmtId="2" xfId="0" applyBorder="1" applyFont="1" applyNumberFormat="1"/>
    <xf borderId="3" fillId="4" fontId="2" numFmtId="0" xfId="0" applyBorder="1" applyFont="1"/>
    <xf borderId="3" fillId="4" fontId="2" numFmtId="11" xfId="0" applyBorder="1" applyFont="1" applyNumberFormat="1"/>
    <xf borderId="0" fillId="0" fontId="2" numFmtId="11" xfId="0" applyFont="1" applyNumberFormat="1"/>
    <xf borderId="4" fillId="0" fontId="5" numFmtId="0" xfId="0" applyAlignment="1" applyBorder="1" applyFont="1">
      <alignment horizontal="left" readingOrder="1"/>
    </xf>
    <xf borderId="5" fillId="0" fontId="5" numFmtId="0" xfId="0" applyAlignment="1" applyBorder="1" applyFont="1">
      <alignment horizontal="left" readingOrder="1"/>
    </xf>
    <xf borderId="6" fillId="0" fontId="5" numFmtId="0" xfId="0" applyAlignment="1" applyBorder="1" applyFont="1">
      <alignment horizontal="left" readingOrder="1"/>
    </xf>
    <xf borderId="3" fillId="5" fontId="4" numFmtId="0" xfId="0" applyBorder="1" applyFill="1" applyFont="1"/>
    <xf borderId="0" fillId="0" fontId="6" numFmtId="0" xfId="0" applyFont="1"/>
    <xf borderId="3" fillId="6" fontId="7" numFmtId="0" xfId="0" applyBorder="1" applyFill="1" applyFont="1"/>
    <xf borderId="0" fillId="0" fontId="8" numFmtId="0" xfId="0" applyFont="1"/>
    <xf borderId="0" fillId="0" fontId="6" numFmtId="11" xfId="0" applyFont="1" applyNumberFormat="1"/>
    <xf borderId="7" fillId="0" fontId="5" numFmtId="0" xfId="0" applyAlignment="1" applyBorder="1" applyFont="1">
      <alignment horizontal="left" readingOrder="1"/>
    </xf>
    <xf borderId="8" fillId="0" fontId="5" numFmtId="0" xfId="0" applyAlignment="1" applyBorder="1" applyFont="1">
      <alignment horizontal="left" readingOrder="1"/>
    </xf>
    <xf borderId="3" fillId="5" fontId="4" numFmtId="0" xfId="0" applyAlignment="1" applyBorder="1" applyFont="1">
      <alignment readingOrder="0"/>
    </xf>
    <xf borderId="9" fillId="6" fontId="7" numFmtId="0" xfId="0" applyAlignment="1" applyBorder="1" applyFont="1">
      <alignment horizontal="center" readingOrder="0"/>
    </xf>
    <xf borderId="9" fillId="0" fontId="8" numFmtId="0" xfId="0" applyAlignment="1" applyBorder="1" applyFont="1">
      <alignment horizontal="center"/>
    </xf>
    <xf borderId="10" fillId="3" fontId="4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3" fillId="3" fontId="4" numFmtId="0" xfId="0" applyAlignment="1" applyBorder="1" applyFont="1">
      <alignment readingOrder="0"/>
    </xf>
    <xf borderId="11" fillId="3" fontId="4" numFmtId="0" xfId="0" applyAlignment="1" applyBorder="1" applyFont="1">
      <alignment readingOrder="0"/>
    </xf>
    <xf borderId="12" fillId="3" fontId="4" numFmtId="0" xfId="0" applyAlignment="1" applyBorder="1" applyFont="1">
      <alignment readingOrder="0"/>
    </xf>
    <xf borderId="12" fillId="0" fontId="6" numFmtId="0" xfId="0" applyAlignment="1" applyBorder="1" applyFont="1">
      <alignment readingOrder="0"/>
    </xf>
    <xf borderId="11" fillId="5" fontId="4" numFmtId="0" xfId="0" applyAlignment="1" applyBorder="1" applyFont="1">
      <alignment readingOrder="0"/>
    </xf>
    <xf borderId="0" fillId="0" fontId="6" numFmtId="11" xfId="0" applyAlignment="1" applyFont="1" applyNumberFormat="1">
      <alignment readingOrder="0"/>
    </xf>
    <xf borderId="12" fillId="5" fontId="4" numFmtId="0" xfId="0" applyAlignment="1" applyBorder="1" applyFont="1">
      <alignment readingOrder="0"/>
    </xf>
    <xf borderId="12" fillId="0" fontId="6" numFmtId="0" xfId="0" applyBorder="1" applyFont="1"/>
    <xf borderId="9" fillId="6" fontId="7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2" fillId="0" fontId="1" numFmtId="0" xfId="0" applyBorder="1" applyFont="1"/>
    <xf borderId="0" fillId="0" fontId="6" numFmtId="0" xfId="0" applyAlignment="1" applyFont="1">
      <alignment readingOrder="0"/>
    </xf>
    <xf borderId="3" fillId="7" fontId="7" numFmtId="0" xfId="0" applyBorder="1" applyFill="1" applyFont="1"/>
    <xf borderId="3" fillId="7" fontId="4" numFmtId="0" xfId="0" applyBorder="1" applyFont="1"/>
    <xf borderId="3" fillId="7" fontId="4" numFmtId="0" xfId="0" applyAlignment="1" applyBorder="1" applyFont="1">
      <alignment readingOrder="0"/>
    </xf>
    <xf borderId="11" fillId="7" fontId="4" numFmtId="0" xfId="0" applyBorder="1" applyFont="1"/>
    <xf borderId="9" fillId="7" fontId="7" numFmtId="0" xfId="0" applyAlignment="1" applyBorder="1" applyFont="1">
      <alignment horizontal="center" readingOrder="0"/>
    </xf>
    <xf borderId="9" fillId="0" fontId="8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2" fillId="0" fontId="1" numFmtId="0" xfId="0" applyAlignment="1" applyBorder="1" applyFont="1">
      <alignment readingOrder="0"/>
    </xf>
    <xf borderId="9" fillId="0" fontId="1" numFmtId="0" xfId="0" applyBorder="1" applyFont="1"/>
    <xf borderId="9" fillId="0" fontId="9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9" fillId="0" fontId="9" numFmtId="0" xfId="0" applyAlignment="1" applyBorder="1" applyFont="1">
      <alignment readingOrder="0"/>
    </xf>
    <xf borderId="0" fillId="8" fontId="6" numFmtId="11" xfId="0" applyAlignment="1" applyFill="1" applyFont="1" applyNumberFormat="1">
      <alignment horizontal="right" readingOrder="0"/>
    </xf>
    <xf borderId="13" fillId="0" fontId="10" numFmtId="0" xfId="0" applyAlignment="1" applyBorder="1" applyFont="1">
      <alignment vertical="bottom"/>
    </xf>
    <xf borderId="14" fillId="0" fontId="2" numFmtId="0" xfId="0" applyAlignment="1" applyBorder="1" applyFont="1">
      <alignment vertical="bottom"/>
    </xf>
    <xf borderId="15" fillId="0" fontId="10" numFmtId="0" xfId="0" applyAlignment="1" applyBorder="1" applyFont="1">
      <alignment vertical="bottom"/>
    </xf>
    <xf borderId="9" fillId="0" fontId="9" numFmtId="0" xfId="0" applyAlignment="1" applyBorder="1" applyFont="1">
      <alignment horizontal="center" readingOrder="0"/>
    </xf>
    <xf borderId="0" fillId="0" fontId="1" numFmtId="0" xfId="0" applyAlignment="1" applyFont="1">
      <alignment horizontal="left" readingOrder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GRE vs Chance of Admit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Chance of Admit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 cmpd="sng">
                <a:solidFill>
                  <a:srgbClr val="FFFFFF"/>
                </a:solidFill>
              </a:ln>
            </c:spPr>
          </c:marker>
          <c:trendline>
            <c:name>Linear (Chance of Admit 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'PostGraduation Admission'!$B$2:$B$1000</c:f>
            </c:numRef>
          </c:xVal>
          <c:yVal>
            <c:numRef>
              <c:f>'PostGraduation Admission'!$I$2:$I$1000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1487"/>
        <c:axId val="1973105612"/>
      </c:scatterChart>
      <c:valAx>
        <c:axId val="206801487"/>
        <c:scaling>
          <c:orientation val="minMax"/>
          <c:min val="29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3105612"/>
      </c:valAx>
      <c:valAx>
        <c:axId val="197310561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80148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CGPA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Holdout1!$B$1:$B$101</c:f>
            </c:numRef>
          </c:xVal>
          <c:yVal>
            <c:numRef>
              <c:f>Holdout1!$I$27:$I$127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441315"/>
        <c:axId val="1281448472"/>
      </c:scatterChart>
      <c:valAx>
        <c:axId val="9474413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CGPA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448472"/>
      </c:valAx>
      <c:valAx>
        <c:axId val="1281448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441315"/>
      </c:valAx>
    </c:plotArea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GRE Score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Holdout1!$A$1:$A$101</c:f>
            </c:numRef>
          </c:xVal>
          <c:yVal>
            <c:numRef>
              <c:f>Holdout1!$I$27:$I$127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69721"/>
        <c:axId val="1368327523"/>
      </c:scatterChart>
      <c:valAx>
        <c:axId val="15895697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327523"/>
      </c:valAx>
      <c:valAx>
        <c:axId val="1368327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569721"/>
      </c:valAx>
    </c:plotArea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GRE Score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Analysis!$A$1:$A$101</c:f>
            </c:numRef>
          </c:xVal>
          <c:yVal>
            <c:numRef>
              <c:f>Analysis!$I$40:$I$140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224012"/>
        <c:axId val="2136015735"/>
      </c:scatterChart>
      <c:valAx>
        <c:axId val="18272240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015735"/>
      </c:valAx>
      <c:valAx>
        <c:axId val="2136015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224012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Toefl Score VS Chance of Admit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Chance of Admit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 cmpd="sng">
                <a:solidFill>
                  <a:srgbClr val="FFFFFF"/>
                </a:solidFill>
              </a:ln>
            </c:spPr>
          </c:marker>
          <c:trendline>
            <c:name>Linear (Chance of Admit 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'PostGraduation Admission'!$C$2:$C$1000</c:f>
            </c:numRef>
          </c:xVal>
          <c:yVal>
            <c:numRef>
              <c:f>'PostGraduation Admission'!$I$2:$I$1000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924557"/>
        <c:axId val="166078490"/>
      </c:scatterChart>
      <c:valAx>
        <c:axId val="955924557"/>
        <c:scaling>
          <c:orientation val="minMax"/>
          <c:max val="12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078490"/>
      </c:valAx>
      <c:valAx>
        <c:axId val="16607849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592455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CGPA vs Chance of Admit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Chance of Admit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 cmpd="sng">
                <a:solidFill>
                  <a:srgbClr val="FFFFFF"/>
                </a:solidFill>
              </a:ln>
            </c:spPr>
          </c:marker>
          <c:trendline>
            <c:name>Linear (Chance of Admit 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'PostGraduation Admission'!$G$2:$G$1000</c:f>
            </c:numRef>
          </c:xVal>
          <c:yVal>
            <c:numRef>
              <c:f>'PostGraduation Admission'!$I$2:$I$1000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676977"/>
        <c:axId val="967484665"/>
      </c:scatterChart>
      <c:valAx>
        <c:axId val="1161676977"/>
        <c:scaling>
          <c:orientation val="minMax"/>
          <c:max val="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7484665"/>
      </c:valAx>
      <c:valAx>
        <c:axId val="9674846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6167697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Research Vs Chance of Admit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Chance of Admit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 cmpd="sng">
                <a:solidFill>
                  <a:srgbClr val="FFFFFF"/>
                </a:solidFill>
              </a:ln>
            </c:spPr>
          </c:marker>
          <c:trendline>
            <c:name>Linear (Chance of Admit 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'PostGraduation Admission'!$H$2:$H$1000</c:f>
            </c:numRef>
          </c:xVal>
          <c:yVal>
            <c:numRef>
              <c:f>'PostGraduation Admission'!$I$2:$I$1000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182285"/>
        <c:axId val="334909656"/>
      </c:scatterChart>
      <c:valAx>
        <c:axId val="954182285"/>
        <c:scaling>
          <c:orientation val="minMax"/>
          <c:max val="1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4909656"/>
      </c:valAx>
      <c:valAx>
        <c:axId val="334909656"/>
        <c:scaling>
          <c:orientation val="minMax"/>
          <c:min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418228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GRE Score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Residual!$B$1:$B$401</c:f>
            </c:numRef>
          </c:xVal>
          <c:yVal>
            <c:numRef>
              <c:f>'Residual Output'!$C$5:$C$405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676897"/>
        <c:axId val="799119769"/>
      </c:scatterChart>
      <c:valAx>
        <c:axId val="15906768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119769"/>
      </c:valAx>
      <c:valAx>
        <c:axId val="799119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676897"/>
      </c:valAx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TOEFL Score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Residual!$C$1:$C$401</c:f>
            </c:numRef>
          </c:xVal>
          <c:yVal>
            <c:numRef>
              <c:f>'Residual Output'!$C$5:$C$405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30655"/>
        <c:axId val="2020152342"/>
      </c:scatterChart>
      <c:valAx>
        <c:axId val="7404306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TOEFL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152342"/>
      </c:valAx>
      <c:valAx>
        <c:axId val="2020152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430655"/>
      </c:valAx>
    </c:plotArea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CGPA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Residual!$D$1:$D$401</c:f>
            </c:numRef>
          </c:xVal>
          <c:yVal>
            <c:numRef>
              <c:f>'Residual Output'!$C$5:$C$405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120979"/>
        <c:axId val="1572538223"/>
      </c:scatterChart>
      <c:valAx>
        <c:axId val="13441209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CGPA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538223"/>
      </c:valAx>
      <c:valAx>
        <c:axId val="1572538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120979"/>
      </c:valAx>
    </c:plotArea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Research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Residual!$E$1:$E$401</c:f>
            </c:numRef>
          </c:xVal>
          <c:yVal>
            <c:numRef>
              <c:f>'Residual Output'!$C$5:$C$405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213906"/>
        <c:axId val="1115841347"/>
      </c:scatterChart>
      <c:valAx>
        <c:axId val="20492139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Research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841347"/>
      </c:valAx>
      <c:valAx>
        <c:axId val="1115841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213906"/>
      </c:valAx>
    </c:plotArea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Research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Holdout1!$C$1:$C$101</c:f>
            </c:numRef>
          </c:xVal>
          <c:yVal>
            <c:numRef>
              <c:f>Holdout1!$I$27:$I$127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229919"/>
        <c:axId val="1004735303"/>
      </c:scatterChart>
      <c:valAx>
        <c:axId val="15372299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Research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735303"/>
      </c:valAx>
      <c:valAx>
        <c:axId val="1004735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229919"/>
      </c:valAx>
    </c:plotArea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447675</xdr:colOff>
      <xdr:row>37</xdr:row>
      <xdr:rowOff>19050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447675</xdr:colOff>
      <xdr:row>2</xdr:row>
      <xdr:rowOff>180975</xdr:rowOff>
    </xdr:from>
    <xdr:ext cx="4171950" cy="25812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104775</xdr:colOff>
      <xdr:row>16</xdr:row>
      <xdr:rowOff>95250</xdr:rowOff>
    </xdr:from>
    <xdr:ext cx="3086100" cy="19145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381000</xdr:colOff>
      <xdr:row>19</xdr:row>
      <xdr:rowOff>76200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552450</xdr:colOff>
      <xdr:row>9</xdr:row>
      <xdr:rowOff>85725</xdr:rowOff>
    </xdr:from>
    <xdr:ext cx="2781300" cy="25908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542925</xdr:colOff>
      <xdr:row>9</xdr:row>
      <xdr:rowOff>180975</xdr:rowOff>
    </xdr:from>
    <xdr:ext cx="2647950" cy="23812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85725</xdr:colOff>
      <xdr:row>10</xdr:row>
      <xdr:rowOff>9525</xdr:rowOff>
    </xdr:from>
    <xdr:ext cx="30670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19</xdr:col>
      <xdr:colOff>209550</xdr:colOff>
      <xdr:row>9</xdr:row>
      <xdr:rowOff>171450</xdr:rowOff>
    </xdr:from>
    <xdr:ext cx="3152775" cy="22574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</xdr:colOff>
      <xdr:row>1</xdr:row>
      <xdr:rowOff>9525</xdr:rowOff>
    </xdr:from>
    <xdr:ext cx="5715000" cy="35337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9525</xdr:colOff>
      <xdr:row>9</xdr:row>
      <xdr:rowOff>9525</xdr:rowOff>
    </xdr:from>
    <xdr:ext cx="5715000" cy="35337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9525</xdr:colOff>
      <xdr:row>17</xdr:row>
      <xdr:rowOff>9525</xdr:rowOff>
    </xdr:from>
    <xdr:ext cx="5715000" cy="353377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9525</xdr:colOff>
      <xdr:row>25</xdr:row>
      <xdr:rowOff>9525</xdr:rowOff>
    </xdr:from>
    <xdr:ext cx="5715000" cy="353377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>
        <v>337.0</v>
      </c>
      <c r="C2" s="1">
        <v>118.0</v>
      </c>
      <c r="D2" s="1">
        <v>4.0</v>
      </c>
      <c r="E2" s="1">
        <v>4.5</v>
      </c>
      <c r="F2" s="1">
        <v>4.5</v>
      </c>
      <c r="G2" s="1">
        <v>9.65</v>
      </c>
      <c r="H2" s="1">
        <v>1.0</v>
      </c>
      <c r="I2" s="1">
        <v>0.92</v>
      </c>
    </row>
    <row r="3">
      <c r="A3" s="1">
        <v>2.0</v>
      </c>
      <c r="B3" s="1">
        <v>324.0</v>
      </c>
      <c r="C3" s="1">
        <v>107.0</v>
      </c>
      <c r="D3" s="1">
        <v>4.0</v>
      </c>
      <c r="E3" s="1">
        <v>4.0</v>
      </c>
      <c r="F3" s="1">
        <v>4.5</v>
      </c>
      <c r="G3" s="1">
        <v>8.87</v>
      </c>
      <c r="H3" s="1">
        <v>1.0</v>
      </c>
      <c r="I3" s="1">
        <v>0.76</v>
      </c>
    </row>
    <row r="4">
      <c r="A4" s="1">
        <v>3.0</v>
      </c>
      <c r="B4" s="1">
        <v>316.0</v>
      </c>
      <c r="C4" s="1">
        <v>104.0</v>
      </c>
      <c r="D4" s="1">
        <v>3.0</v>
      </c>
      <c r="E4" s="1">
        <v>3.0</v>
      </c>
      <c r="F4" s="1">
        <v>3.5</v>
      </c>
      <c r="G4" s="1">
        <v>8.0</v>
      </c>
      <c r="H4" s="1">
        <v>1.0</v>
      </c>
      <c r="I4" s="1">
        <v>0.72</v>
      </c>
    </row>
    <row r="5">
      <c r="A5" s="1">
        <v>4.0</v>
      </c>
      <c r="B5" s="1">
        <v>322.0</v>
      </c>
      <c r="C5" s="1">
        <v>110.0</v>
      </c>
      <c r="D5" s="1">
        <v>3.0</v>
      </c>
      <c r="E5" s="1">
        <v>3.5</v>
      </c>
      <c r="F5" s="1">
        <v>2.5</v>
      </c>
      <c r="G5" s="1">
        <v>8.67</v>
      </c>
      <c r="H5" s="1">
        <v>1.0</v>
      </c>
      <c r="I5" s="1">
        <v>0.8</v>
      </c>
    </row>
    <row r="6">
      <c r="A6" s="1">
        <v>5.0</v>
      </c>
      <c r="B6" s="1">
        <v>314.0</v>
      </c>
      <c r="C6" s="1">
        <v>103.0</v>
      </c>
      <c r="D6" s="1">
        <v>2.0</v>
      </c>
      <c r="E6" s="1">
        <v>2.0</v>
      </c>
      <c r="F6" s="1">
        <v>3.0</v>
      </c>
      <c r="G6" s="1">
        <v>8.21</v>
      </c>
      <c r="H6" s="1">
        <v>0.0</v>
      </c>
      <c r="I6" s="1">
        <v>0.65</v>
      </c>
    </row>
    <row r="7">
      <c r="A7" s="1">
        <v>6.0</v>
      </c>
      <c r="B7" s="1">
        <v>330.0</v>
      </c>
      <c r="C7" s="1">
        <v>115.0</v>
      </c>
      <c r="D7" s="1">
        <v>5.0</v>
      </c>
      <c r="E7" s="1">
        <v>4.5</v>
      </c>
      <c r="F7" s="1">
        <v>3.0</v>
      </c>
      <c r="G7" s="1">
        <v>9.34</v>
      </c>
      <c r="H7" s="1">
        <v>1.0</v>
      </c>
      <c r="I7" s="1">
        <v>0.9</v>
      </c>
    </row>
    <row r="8">
      <c r="A8" s="1">
        <v>7.0</v>
      </c>
      <c r="B8" s="1">
        <v>321.0</v>
      </c>
      <c r="C8" s="1">
        <v>109.0</v>
      </c>
      <c r="D8" s="1">
        <v>3.0</v>
      </c>
      <c r="E8" s="1">
        <v>3.0</v>
      </c>
      <c r="F8" s="1">
        <v>4.0</v>
      </c>
      <c r="G8" s="1">
        <v>8.2</v>
      </c>
      <c r="H8" s="1">
        <v>1.0</v>
      </c>
      <c r="I8" s="1">
        <v>0.75</v>
      </c>
    </row>
    <row r="9">
      <c r="A9" s="1">
        <v>8.0</v>
      </c>
      <c r="B9" s="1">
        <v>308.0</v>
      </c>
      <c r="C9" s="1">
        <v>101.0</v>
      </c>
      <c r="D9" s="1">
        <v>2.0</v>
      </c>
      <c r="E9" s="1">
        <v>3.0</v>
      </c>
      <c r="F9" s="1">
        <v>4.0</v>
      </c>
      <c r="G9" s="1">
        <v>7.9</v>
      </c>
      <c r="H9" s="1">
        <v>0.0</v>
      </c>
      <c r="I9" s="1">
        <v>0.68</v>
      </c>
    </row>
    <row r="10">
      <c r="A10" s="1">
        <v>9.0</v>
      </c>
      <c r="B10" s="1">
        <v>302.0</v>
      </c>
      <c r="C10" s="1">
        <v>102.0</v>
      </c>
      <c r="D10" s="1">
        <v>1.0</v>
      </c>
      <c r="E10" s="1">
        <v>2.0</v>
      </c>
      <c r="F10" s="1">
        <v>1.5</v>
      </c>
      <c r="G10" s="1">
        <v>8.0</v>
      </c>
      <c r="H10" s="1">
        <v>0.0</v>
      </c>
      <c r="I10" s="1">
        <v>0.5</v>
      </c>
    </row>
    <row r="11">
      <c r="A11" s="1">
        <v>10.0</v>
      </c>
      <c r="B11" s="1">
        <v>323.0</v>
      </c>
      <c r="C11" s="1">
        <v>108.0</v>
      </c>
      <c r="D11" s="1">
        <v>3.0</v>
      </c>
      <c r="E11" s="1">
        <v>3.5</v>
      </c>
      <c r="F11" s="1">
        <v>3.0</v>
      </c>
      <c r="G11" s="1">
        <v>8.6</v>
      </c>
      <c r="H11" s="1">
        <v>0.0</v>
      </c>
      <c r="I11" s="1">
        <v>0.45</v>
      </c>
    </row>
    <row r="12">
      <c r="A12" s="1">
        <v>11.0</v>
      </c>
      <c r="B12" s="1">
        <v>325.0</v>
      </c>
      <c r="C12" s="1">
        <v>106.0</v>
      </c>
      <c r="D12" s="1">
        <v>3.0</v>
      </c>
      <c r="E12" s="1">
        <v>3.5</v>
      </c>
      <c r="F12" s="1">
        <v>4.0</v>
      </c>
      <c r="G12" s="1">
        <v>8.4</v>
      </c>
      <c r="H12" s="1">
        <v>1.0</v>
      </c>
      <c r="I12" s="1">
        <v>0.52</v>
      </c>
    </row>
    <row r="13">
      <c r="A13" s="1">
        <v>12.0</v>
      </c>
      <c r="B13" s="1">
        <v>327.0</v>
      </c>
      <c r="C13" s="1">
        <v>111.0</v>
      </c>
      <c r="D13" s="1">
        <v>4.0</v>
      </c>
      <c r="E13" s="1">
        <v>4.0</v>
      </c>
      <c r="F13" s="1">
        <v>4.5</v>
      </c>
      <c r="G13" s="1">
        <v>9.0</v>
      </c>
      <c r="H13" s="1">
        <v>1.0</v>
      </c>
      <c r="I13" s="1">
        <v>0.84</v>
      </c>
    </row>
    <row r="14">
      <c r="A14" s="1">
        <v>13.0</v>
      </c>
      <c r="B14" s="1">
        <v>328.0</v>
      </c>
      <c r="C14" s="1">
        <v>112.0</v>
      </c>
      <c r="D14" s="1">
        <v>4.0</v>
      </c>
      <c r="E14" s="1">
        <v>4.0</v>
      </c>
      <c r="F14" s="1">
        <v>4.5</v>
      </c>
      <c r="G14" s="1">
        <v>9.1</v>
      </c>
      <c r="H14" s="1">
        <v>1.0</v>
      </c>
      <c r="I14" s="1">
        <v>0.78</v>
      </c>
    </row>
    <row r="15">
      <c r="A15" s="1">
        <v>14.0</v>
      </c>
      <c r="B15" s="1">
        <v>307.0</v>
      </c>
      <c r="C15" s="1">
        <v>109.0</v>
      </c>
      <c r="D15" s="1">
        <v>3.0</v>
      </c>
      <c r="E15" s="1">
        <v>4.0</v>
      </c>
      <c r="F15" s="1">
        <v>3.0</v>
      </c>
      <c r="G15" s="1">
        <v>8.0</v>
      </c>
      <c r="H15" s="1">
        <v>1.0</v>
      </c>
      <c r="I15" s="1">
        <v>0.62</v>
      </c>
    </row>
    <row r="16">
      <c r="A16" s="1">
        <v>15.0</v>
      </c>
      <c r="B16" s="1">
        <v>311.0</v>
      </c>
      <c r="C16" s="1">
        <v>104.0</v>
      </c>
      <c r="D16" s="1">
        <v>3.0</v>
      </c>
      <c r="E16" s="1">
        <v>3.5</v>
      </c>
      <c r="F16" s="1">
        <v>2.0</v>
      </c>
      <c r="G16" s="1">
        <v>8.2</v>
      </c>
      <c r="H16" s="1">
        <v>1.0</v>
      </c>
      <c r="I16" s="1">
        <v>0.61</v>
      </c>
    </row>
    <row r="17">
      <c r="A17" s="1">
        <v>16.0</v>
      </c>
      <c r="B17" s="1">
        <v>314.0</v>
      </c>
      <c r="C17" s="1">
        <v>105.0</v>
      </c>
      <c r="D17" s="1">
        <v>3.0</v>
      </c>
      <c r="E17" s="1">
        <v>3.5</v>
      </c>
      <c r="F17" s="1">
        <v>2.5</v>
      </c>
      <c r="G17" s="1">
        <v>8.3</v>
      </c>
      <c r="H17" s="1">
        <v>0.0</v>
      </c>
      <c r="I17" s="1">
        <v>0.54</v>
      </c>
    </row>
    <row r="18">
      <c r="A18" s="1">
        <v>17.0</v>
      </c>
      <c r="B18" s="1">
        <v>317.0</v>
      </c>
      <c r="C18" s="1">
        <v>107.0</v>
      </c>
      <c r="D18" s="1">
        <v>3.0</v>
      </c>
      <c r="E18" s="1">
        <v>4.0</v>
      </c>
      <c r="F18" s="1">
        <v>3.0</v>
      </c>
      <c r="G18" s="1">
        <v>8.7</v>
      </c>
      <c r="H18" s="1">
        <v>0.0</v>
      </c>
      <c r="I18" s="1">
        <v>0.66</v>
      </c>
    </row>
    <row r="19">
      <c r="A19" s="1">
        <v>18.0</v>
      </c>
      <c r="B19" s="1">
        <v>319.0</v>
      </c>
      <c r="C19" s="1">
        <v>106.0</v>
      </c>
      <c r="D19" s="1">
        <v>3.0</v>
      </c>
      <c r="E19" s="1">
        <v>4.0</v>
      </c>
      <c r="F19" s="1">
        <v>3.0</v>
      </c>
      <c r="G19" s="1">
        <v>8.0</v>
      </c>
      <c r="H19" s="1">
        <v>1.0</v>
      </c>
      <c r="I19" s="1">
        <v>0.65</v>
      </c>
    </row>
    <row r="20">
      <c r="A20" s="1">
        <v>19.0</v>
      </c>
      <c r="B20" s="1">
        <v>318.0</v>
      </c>
      <c r="C20" s="1">
        <v>110.0</v>
      </c>
      <c r="D20" s="1">
        <v>3.0</v>
      </c>
      <c r="E20" s="1">
        <v>4.0</v>
      </c>
      <c r="F20" s="1">
        <v>3.0</v>
      </c>
      <c r="G20" s="1">
        <v>8.8</v>
      </c>
      <c r="H20" s="1">
        <v>0.0</v>
      </c>
      <c r="I20" s="1">
        <v>0.63</v>
      </c>
    </row>
    <row r="21" ht="15.75" customHeight="1">
      <c r="A21" s="1">
        <v>20.0</v>
      </c>
      <c r="B21" s="1">
        <v>303.0</v>
      </c>
      <c r="C21" s="1">
        <v>102.0</v>
      </c>
      <c r="D21" s="1">
        <v>3.0</v>
      </c>
      <c r="E21" s="1">
        <v>3.5</v>
      </c>
      <c r="F21" s="1">
        <v>3.0</v>
      </c>
      <c r="G21" s="1">
        <v>8.5</v>
      </c>
      <c r="H21" s="1">
        <v>0.0</v>
      </c>
      <c r="I21" s="1">
        <v>0.62</v>
      </c>
    </row>
    <row r="22" ht="15.75" customHeight="1">
      <c r="A22" s="1">
        <v>21.0</v>
      </c>
      <c r="B22" s="1">
        <v>312.0</v>
      </c>
      <c r="C22" s="1">
        <v>107.0</v>
      </c>
      <c r="D22" s="1">
        <v>3.0</v>
      </c>
      <c r="E22" s="1">
        <v>3.0</v>
      </c>
      <c r="F22" s="1">
        <v>2.0</v>
      </c>
      <c r="G22" s="1">
        <v>7.9</v>
      </c>
      <c r="H22" s="1">
        <v>1.0</v>
      </c>
      <c r="I22" s="1">
        <v>0.64</v>
      </c>
    </row>
    <row r="23" ht="15.75" customHeight="1">
      <c r="A23" s="1">
        <v>22.0</v>
      </c>
      <c r="B23" s="1">
        <v>325.0</v>
      </c>
      <c r="C23" s="1">
        <v>114.0</v>
      </c>
      <c r="D23" s="1">
        <v>4.0</v>
      </c>
      <c r="E23" s="1">
        <v>3.0</v>
      </c>
      <c r="F23" s="1">
        <v>2.0</v>
      </c>
      <c r="G23" s="1">
        <v>8.4</v>
      </c>
      <c r="H23" s="1">
        <v>0.0</v>
      </c>
      <c r="I23" s="1">
        <v>0.7</v>
      </c>
    </row>
    <row r="24" ht="15.75" customHeight="1">
      <c r="A24" s="1">
        <v>23.0</v>
      </c>
      <c r="B24" s="1">
        <v>328.0</v>
      </c>
      <c r="C24" s="1">
        <v>116.0</v>
      </c>
      <c r="D24" s="1">
        <v>5.0</v>
      </c>
      <c r="E24" s="1">
        <v>5.0</v>
      </c>
      <c r="F24" s="1">
        <v>5.0</v>
      </c>
      <c r="G24" s="1">
        <v>9.5</v>
      </c>
      <c r="H24" s="1">
        <v>1.0</v>
      </c>
      <c r="I24" s="1">
        <v>0.94</v>
      </c>
    </row>
    <row r="25" ht="15.75" customHeight="1">
      <c r="A25" s="1">
        <v>24.0</v>
      </c>
      <c r="B25" s="1">
        <v>334.0</v>
      </c>
      <c r="C25" s="1">
        <v>119.0</v>
      </c>
      <c r="D25" s="1">
        <v>5.0</v>
      </c>
      <c r="E25" s="1">
        <v>5.0</v>
      </c>
      <c r="F25" s="1">
        <v>4.5</v>
      </c>
      <c r="G25" s="1">
        <v>9.7</v>
      </c>
      <c r="H25" s="1">
        <v>1.0</v>
      </c>
      <c r="I25" s="1">
        <v>0.95</v>
      </c>
    </row>
    <row r="26" ht="15.75" customHeight="1">
      <c r="A26" s="1">
        <v>25.0</v>
      </c>
      <c r="B26" s="1">
        <v>336.0</v>
      </c>
      <c r="C26" s="1">
        <v>119.0</v>
      </c>
      <c r="D26" s="1">
        <v>5.0</v>
      </c>
      <c r="E26" s="1">
        <v>4.0</v>
      </c>
      <c r="F26" s="1">
        <v>3.5</v>
      </c>
      <c r="G26" s="1">
        <v>9.8</v>
      </c>
      <c r="H26" s="1">
        <v>1.0</v>
      </c>
      <c r="I26" s="1">
        <v>0.97</v>
      </c>
    </row>
    <row r="27" ht="15.75" customHeight="1">
      <c r="A27" s="1">
        <v>26.0</v>
      </c>
      <c r="B27" s="1">
        <v>340.0</v>
      </c>
      <c r="C27" s="1">
        <v>120.0</v>
      </c>
      <c r="D27" s="1">
        <v>5.0</v>
      </c>
      <c r="E27" s="1">
        <v>4.5</v>
      </c>
      <c r="F27" s="1">
        <v>4.5</v>
      </c>
      <c r="G27" s="1">
        <v>9.6</v>
      </c>
      <c r="H27" s="1">
        <v>1.0</v>
      </c>
      <c r="I27" s="1">
        <v>0.94</v>
      </c>
    </row>
    <row r="28" ht="15.75" customHeight="1">
      <c r="A28" s="1">
        <v>27.0</v>
      </c>
      <c r="B28" s="1">
        <v>322.0</v>
      </c>
      <c r="C28" s="1">
        <v>109.0</v>
      </c>
      <c r="D28" s="1">
        <v>5.0</v>
      </c>
      <c r="E28" s="1">
        <v>4.5</v>
      </c>
      <c r="F28" s="1">
        <v>3.5</v>
      </c>
      <c r="G28" s="1">
        <v>8.8</v>
      </c>
      <c r="H28" s="1">
        <v>0.0</v>
      </c>
      <c r="I28" s="1">
        <v>0.76</v>
      </c>
    </row>
    <row r="29" ht="15.75" customHeight="1">
      <c r="A29" s="1">
        <v>28.0</v>
      </c>
      <c r="B29" s="1">
        <v>298.0</v>
      </c>
      <c r="C29" s="1">
        <v>98.0</v>
      </c>
      <c r="D29" s="1">
        <v>2.0</v>
      </c>
      <c r="E29" s="1">
        <v>1.5</v>
      </c>
      <c r="F29" s="1">
        <v>2.5</v>
      </c>
      <c r="G29" s="1">
        <v>7.5</v>
      </c>
      <c r="H29" s="1">
        <v>1.0</v>
      </c>
      <c r="I29" s="1">
        <v>0.44</v>
      </c>
    </row>
    <row r="30" ht="15.75" customHeight="1">
      <c r="A30" s="1">
        <v>29.0</v>
      </c>
      <c r="B30" s="1">
        <v>295.0</v>
      </c>
      <c r="C30" s="1">
        <v>93.0</v>
      </c>
      <c r="D30" s="1">
        <v>1.0</v>
      </c>
      <c r="E30" s="1">
        <v>2.0</v>
      </c>
      <c r="F30" s="1">
        <v>2.0</v>
      </c>
      <c r="G30" s="1">
        <v>7.2</v>
      </c>
      <c r="H30" s="1">
        <v>0.0</v>
      </c>
      <c r="I30" s="1">
        <v>0.46</v>
      </c>
    </row>
    <row r="31" ht="15.75" customHeight="1">
      <c r="A31" s="1">
        <v>30.0</v>
      </c>
      <c r="B31" s="1">
        <v>310.0</v>
      </c>
      <c r="C31" s="1">
        <v>99.0</v>
      </c>
      <c r="D31" s="1">
        <v>2.0</v>
      </c>
      <c r="E31" s="1">
        <v>1.5</v>
      </c>
      <c r="F31" s="1">
        <v>2.0</v>
      </c>
      <c r="G31" s="1">
        <v>7.3</v>
      </c>
      <c r="H31" s="1">
        <v>0.0</v>
      </c>
      <c r="I31" s="1">
        <v>0.54</v>
      </c>
    </row>
    <row r="32" ht="15.75" customHeight="1">
      <c r="A32" s="1">
        <v>31.0</v>
      </c>
      <c r="B32" s="1">
        <v>300.0</v>
      </c>
      <c r="C32" s="1">
        <v>97.0</v>
      </c>
      <c r="D32" s="1">
        <v>2.0</v>
      </c>
      <c r="E32" s="1">
        <v>3.0</v>
      </c>
      <c r="F32" s="1">
        <v>3.0</v>
      </c>
      <c r="G32" s="1">
        <v>8.1</v>
      </c>
      <c r="H32" s="1">
        <v>1.0</v>
      </c>
      <c r="I32" s="1">
        <v>0.65</v>
      </c>
    </row>
    <row r="33" ht="15.75" customHeight="1">
      <c r="A33" s="1">
        <v>32.0</v>
      </c>
      <c r="B33" s="1">
        <v>327.0</v>
      </c>
      <c r="C33" s="1">
        <v>103.0</v>
      </c>
      <c r="D33" s="1">
        <v>3.0</v>
      </c>
      <c r="E33" s="1">
        <v>4.0</v>
      </c>
      <c r="F33" s="1">
        <v>4.0</v>
      </c>
      <c r="G33" s="1">
        <v>8.3</v>
      </c>
      <c r="H33" s="1">
        <v>1.0</v>
      </c>
      <c r="I33" s="1">
        <v>0.74</v>
      </c>
    </row>
    <row r="34" ht="15.75" customHeight="1">
      <c r="A34" s="1">
        <v>33.0</v>
      </c>
      <c r="B34" s="1">
        <v>338.0</v>
      </c>
      <c r="C34" s="1">
        <v>118.0</v>
      </c>
      <c r="D34" s="1">
        <v>4.0</v>
      </c>
      <c r="E34" s="1">
        <v>3.0</v>
      </c>
      <c r="F34" s="1">
        <v>4.5</v>
      </c>
      <c r="G34" s="1">
        <v>9.4</v>
      </c>
      <c r="H34" s="1">
        <v>1.0</v>
      </c>
      <c r="I34" s="1">
        <v>0.91</v>
      </c>
    </row>
    <row r="35" ht="15.75" customHeight="1">
      <c r="A35" s="1">
        <v>34.0</v>
      </c>
      <c r="B35" s="1">
        <v>340.0</v>
      </c>
      <c r="C35" s="1">
        <v>114.0</v>
      </c>
      <c r="D35" s="1">
        <v>5.0</v>
      </c>
      <c r="E35" s="1">
        <v>4.0</v>
      </c>
      <c r="F35" s="1">
        <v>4.0</v>
      </c>
      <c r="G35" s="1">
        <v>9.6</v>
      </c>
      <c r="H35" s="1">
        <v>1.0</v>
      </c>
      <c r="I35" s="1">
        <v>0.9</v>
      </c>
    </row>
    <row r="36" ht="15.75" customHeight="1">
      <c r="A36" s="1">
        <v>35.0</v>
      </c>
      <c r="B36" s="1">
        <v>331.0</v>
      </c>
      <c r="C36" s="1">
        <v>112.0</v>
      </c>
      <c r="D36" s="1">
        <v>5.0</v>
      </c>
      <c r="E36" s="1">
        <v>4.0</v>
      </c>
      <c r="F36" s="1">
        <v>5.0</v>
      </c>
      <c r="G36" s="1">
        <v>9.8</v>
      </c>
      <c r="H36" s="1">
        <v>1.0</v>
      </c>
      <c r="I36" s="1">
        <v>0.94</v>
      </c>
    </row>
    <row r="37" ht="15.75" customHeight="1">
      <c r="A37" s="1">
        <v>36.0</v>
      </c>
      <c r="B37" s="1">
        <v>320.0</v>
      </c>
      <c r="C37" s="1">
        <v>110.0</v>
      </c>
      <c r="D37" s="1">
        <v>5.0</v>
      </c>
      <c r="E37" s="1">
        <v>5.0</v>
      </c>
      <c r="F37" s="1">
        <v>5.0</v>
      </c>
      <c r="G37" s="1">
        <v>9.2</v>
      </c>
      <c r="H37" s="1">
        <v>1.0</v>
      </c>
      <c r="I37" s="1">
        <v>0.88</v>
      </c>
    </row>
    <row r="38" ht="15.75" customHeight="1">
      <c r="A38" s="1">
        <v>37.0</v>
      </c>
      <c r="B38" s="1">
        <v>299.0</v>
      </c>
      <c r="C38" s="1">
        <v>106.0</v>
      </c>
      <c r="D38" s="1">
        <v>2.0</v>
      </c>
      <c r="E38" s="1">
        <v>4.0</v>
      </c>
      <c r="F38" s="1">
        <v>4.0</v>
      </c>
      <c r="G38" s="1">
        <v>8.4</v>
      </c>
      <c r="H38" s="1">
        <v>0.0</v>
      </c>
      <c r="I38" s="1">
        <v>0.64</v>
      </c>
    </row>
    <row r="39" ht="15.75" customHeight="1">
      <c r="A39" s="1">
        <v>38.0</v>
      </c>
      <c r="B39" s="1">
        <v>300.0</v>
      </c>
      <c r="C39" s="1">
        <v>105.0</v>
      </c>
      <c r="D39" s="1">
        <v>1.0</v>
      </c>
      <c r="E39" s="1">
        <v>1.0</v>
      </c>
      <c r="F39" s="1">
        <v>2.0</v>
      </c>
      <c r="G39" s="1">
        <v>7.8</v>
      </c>
      <c r="H39" s="1">
        <v>0.0</v>
      </c>
      <c r="I39" s="1">
        <v>0.58</v>
      </c>
    </row>
    <row r="40" ht="15.75" customHeight="1">
      <c r="A40" s="1">
        <v>39.0</v>
      </c>
      <c r="B40" s="1">
        <v>304.0</v>
      </c>
      <c r="C40" s="1">
        <v>105.0</v>
      </c>
      <c r="D40" s="1">
        <v>1.0</v>
      </c>
      <c r="E40" s="1">
        <v>3.0</v>
      </c>
      <c r="F40" s="1">
        <v>1.5</v>
      </c>
      <c r="G40" s="1">
        <v>7.5</v>
      </c>
      <c r="H40" s="1">
        <v>0.0</v>
      </c>
      <c r="I40" s="1">
        <v>0.52</v>
      </c>
    </row>
    <row r="41" ht="15.75" customHeight="1">
      <c r="A41" s="1">
        <v>40.0</v>
      </c>
      <c r="B41" s="1">
        <v>307.0</v>
      </c>
      <c r="C41" s="1">
        <v>108.0</v>
      </c>
      <c r="D41" s="1">
        <v>2.0</v>
      </c>
      <c r="E41" s="1">
        <v>4.0</v>
      </c>
      <c r="F41" s="1">
        <v>3.5</v>
      </c>
      <c r="G41" s="1">
        <v>7.7</v>
      </c>
      <c r="H41" s="1">
        <v>0.0</v>
      </c>
      <c r="I41" s="1">
        <v>0.48</v>
      </c>
    </row>
    <row r="42" ht="15.75" customHeight="1">
      <c r="A42" s="1">
        <v>41.0</v>
      </c>
      <c r="B42" s="1">
        <v>308.0</v>
      </c>
      <c r="C42" s="1">
        <v>110.0</v>
      </c>
      <c r="D42" s="1">
        <v>3.0</v>
      </c>
      <c r="E42" s="1">
        <v>3.5</v>
      </c>
      <c r="F42" s="1">
        <v>3.0</v>
      </c>
      <c r="G42" s="1">
        <v>8.0</v>
      </c>
      <c r="H42" s="1">
        <v>1.0</v>
      </c>
      <c r="I42" s="1">
        <v>0.46</v>
      </c>
    </row>
    <row r="43" ht="15.75" customHeight="1">
      <c r="A43" s="1">
        <v>42.0</v>
      </c>
      <c r="B43" s="1">
        <v>316.0</v>
      </c>
      <c r="C43" s="1">
        <v>105.0</v>
      </c>
      <c r="D43" s="1">
        <v>2.0</v>
      </c>
      <c r="E43" s="1">
        <v>2.5</v>
      </c>
      <c r="F43" s="1">
        <v>2.5</v>
      </c>
      <c r="G43" s="1">
        <v>8.2</v>
      </c>
      <c r="H43" s="1">
        <v>1.0</v>
      </c>
      <c r="I43" s="1">
        <v>0.49</v>
      </c>
    </row>
    <row r="44" ht="15.75" customHeight="1">
      <c r="A44" s="1">
        <v>43.0</v>
      </c>
      <c r="B44" s="1">
        <v>313.0</v>
      </c>
      <c r="C44" s="1">
        <v>107.0</v>
      </c>
      <c r="D44" s="1">
        <v>2.0</v>
      </c>
      <c r="E44" s="1">
        <v>2.5</v>
      </c>
      <c r="F44" s="1">
        <v>2.0</v>
      </c>
      <c r="G44" s="1">
        <v>8.5</v>
      </c>
      <c r="H44" s="1">
        <v>1.0</v>
      </c>
      <c r="I44" s="1">
        <v>0.53</v>
      </c>
    </row>
    <row r="45" ht="15.75" customHeight="1">
      <c r="A45" s="1">
        <v>44.0</v>
      </c>
      <c r="B45" s="1">
        <v>332.0</v>
      </c>
      <c r="C45" s="1">
        <v>117.0</v>
      </c>
      <c r="D45" s="1">
        <v>4.0</v>
      </c>
      <c r="E45" s="1">
        <v>4.5</v>
      </c>
      <c r="F45" s="1">
        <v>4.0</v>
      </c>
      <c r="G45" s="1">
        <v>9.1</v>
      </c>
      <c r="H45" s="1">
        <v>0.0</v>
      </c>
      <c r="I45" s="1">
        <v>0.87</v>
      </c>
    </row>
    <row r="46" ht="15.75" customHeight="1">
      <c r="A46" s="1">
        <v>45.0</v>
      </c>
      <c r="B46" s="1">
        <v>326.0</v>
      </c>
      <c r="C46" s="1">
        <v>113.0</v>
      </c>
      <c r="D46" s="1">
        <v>5.0</v>
      </c>
      <c r="E46" s="1">
        <v>4.5</v>
      </c>
      <c r="F46" s="1">
        <v>4.0</v>
      </c>
      <c r="G46" s="1">
        <v>9.4</v>
      </c>
      <c r="H46" s="1">
        <v>1.0</v>
      </c>
      <c r="I46" s="1">
        <v>0.91</v>
      </c>
    </row>
    <row r="47" ht="15.75" customHeight="1">
      <c r="A47" s="1">
        <v>46.0</v>
      </c>
      <c r="B47" s="1">
        <v>322.0</v>
      </c>
      <c r="C47" s="1">
        <v>110.0</v>
      </c>
      <c r="D47" s="1">
        <v>5.0</v>
      </c>
      <c r="E47" s="1">
        <v>5.0</v>
      </c>
      <c r="F47" s="1">
        <v>4.0</v>
      </c>
      <c r="G47" s="1">
        <v>9.1</v>
      </c>
      <c r="H47" s="1">
        <v>1.0</v>
      </c>
      <c r="I47" s="1">
        <v>0.88</v>
      </c>
    </row>
    <row r="48" ht="15.75" customHeight="1">
      <c r="A48" s="1">
        <v>47.0</v>
      </c>
      <c r="B48" s="1">
        <v>329.0</v>
      </c>
      <c r="C48" s="1">
        <v>114.0</v>
      </c>
      <c r="D48" s="1">
        <v>5.0</v>
      </c>
      <c r="E48" s="1">
        <v>4.0</v>
      </c>
      <c r="F48" s="1">
        <v>5.0</v>
      </c>
      <c r="G48" s="1">
        <v>9.3</v>
      </c>
      <c r="H48" s="1">
        <v>1.0</v>
      </c>
      <c r="I48" s="1">
        <v>0.86</v>
      </c>
    </row>
    <row r="49" ht="15.75" customHeight="1">
      <c r="A49" s="1">
        <v>48.0</v>
      </c>
      <c r="B49" s="1">
        <v>339.0</v>
      </c>
      <c r="C49" s="1">
        <v>119.0</v>
      </c>
      <c r="D49" s="1">
        <v>5.0</v>
      </c>
      <c r="E49" s="1">
        <v>4.5</v>
      </c>
      <c r="F49" s="1">
        <v>4.0</v>
      </c>
      <c r="G49" s="1">
        <v>9.7</v>
      </c>
      <c r="H49" s="1">
        <v>0.0</v>
      </c>
      <c r="I49" s="1">
        <v>0.89</v>
      </c>
    </row>
    <row r="50" ht="15.75" customHeight="1">
      <c r="A50" s="1">
        <v>49.0</v>
      </c>
      <c r="B50" s="1">
        <v>321.0</v>
      </c>
      <c r="C50" s="1">
        <v>110.0</v>
      </c>
      <c r="D50" s="1">
        <v>3.0</v>
      </c>
      <c r="E50" s="1">
        <v>3.5</v>
      </c>
      <c r="F50" s="1">
        <v>5.0</v>
      </c>
      <c r="G50" s="1">
        <v>8.85</v>
      </c>
      <c r="H50" s="1">
        <v>1.0</v>
      </c>
      <c r="I50" s="1">
        <v>0.82</v>
      </c>
    </row>
    <row r="51" ht="15.75" customHeight="1">
      <c r="A51" s="1">
        <v>50.0</v>
      </c>
      <c r="B51" s="1">
        <v>327.0</v>
      </c>
      <c r="C51" s="1">
        <v>111.0</v>
      </c>
      <c r="D51" s="1">
        <v>4.0</v>
      </c>
      <c r="E51" s="1">
        <v>3.0</v>
      </c>
      <c r="F51" s="1">
        <v>4.0</v>
      </c>
      <c r="G51" s="1">
        <v>8.4</v>
      </c>
      <c r="H51" s="1">
        <v>1.0</v>
      </c>
      <c r="I51" s="1">
        <v>0.78</v>
      </c>
    </row>
    <row r="52" ht="15.75" customHeight="1">
      <c r="A52" s="1">
        <v>51.0</v>
      </c>
      <c r="B52" s="1">
        <v>313.0</v>
      </c>
      <c r="C52" s="1">
        <v>98.0</v>
      </c>
      <c r="D52" s="1">
        <v>3.0</v>
      </c>
      <c r="E52" s="1">
        <v>2.5</v>
      </c>
      <c r="F52" s="1">
        <v>4.5</v>
      </c>
      <c r="G52" s="1">
        <v>8.3</v>
      </c>
      <c r="H52" s="1">
        <v>1.0</v>
      </c>
      <c r="I52" s="1">
        <v>0.76</v>
      </c>
    </row>
    <row r="53" ht="15.75" customHeight="1">
      <c r="A53" s="1">
        <v>52.0</v>
      </c>
      <c r="B53" s="1">
        <v>312.0</v>
      </c>
      <c r="C53" s="1">
        <v>100.0</v>
      </c>
      <c r="D53" s="1">
        <v>2.0</v>
      </c>
      <c r="E53" s="1">
        <v>1.5</v>
      </c>
      <c r="F53" s="1">
        <v>3.5</v>
      </c>
      <c r="G53" s="1">
        <v>7.9</v>
      </c>
      <c r="H53" s="1">
        <v>1.0</v>
      </c>
      <c r="I53" s="1">
        <v>0.56</v>
      </c>
    </row>
    <row r="54" ht="15.75" customHeight="1">
      <c r="A54" s="1">
        <v>53.0</v>
      </c>
      <c r="B54" s="1">
        <v>334.0</v>
      </c>
      <c r="C54" s="1">
        <v>116.0</v>
      </c>
      <c r="D54" s="1">
        <v>4.0</v>
      </c>
      <c r="E54" s="1">
        <v>4.0</v>
      </c>
      <c r="F54" s="1">
        <v>3.0</v>
      </c>
      <c r="G54" s="1">
        <v>8.0</v>
      </c>
      <c r="H54" s="1">
        <v>1.0</v>
      </c>
      <c r="I54" s="1">
        <v>0.78</v>
      </c>
    </row>
    <row r="55" ht="15.75" customHeight="1">
      <c r="A55" s="1">
        <v>54.0</v>
      </c>
      <c r="B55" s="1">
        <v>324.0</v>
      </c>
      <c r="C55" s="1">
        <v>112.0</v>
      </c>
      <c r="D55" s="1">
        <v>4.0</v>
      </c>
      <c r="E55" s="1">
        <v>4.0</v>
      </c>
      <c r="F55" s="1">
        <v>2.5</v>
      </c>
      <c r="G55" s="1">
        <v>8.1</v>
      </c>
      <c r="H55" s="1">
        <v>1.0</v>
      </c>
      <c r="I55" s="1">
        <v>0.72</v>
      </c>
    </row>
    <row r="56" ht="15.75" customHeight="1">
      <c r="A56" s="1">
        <v>55.0</v>
      </c>
      <c r="B56" s="1">
        <v>322.0</v>
      </c>
      <c r="C56" s="1">
        <v>110.0</v>
      </c>
      <c r="D56" s="1">
        <v>3.0</v>
      </c>
      <c r="E56" s="1">
        <v>3.0</v>
      </c>
      <c r="F56" s="1">
        <v>3.5</v>
      </c>
      <c r="G56" s="1">
        <v>8.0</v>
      </c>
      <c r="H56" s="1">
        <v>0.0</v>
      </c>
      <c r="I56" s="1">
        <v>0.7</v>
      </c>
    </row>
    <row r="57" ht="15.75" customHeight="1">
      <c r="A57" s="1">
        <v>56.0</v>
      </c>
      <c r="B57" s="1">
        <v>320.0</v>
      </c>
      <c r="C57" s="1">
        <v>103.0</v>
      </c>
      <c r="D57" s="1">
        <v>3.0</v>
      </c>
      <c r="E57" s="1">
        <v>3.0</v>
      </c>
      <c r="F57" s="1">
        <v>3.0</v>
      </c>
      <c r="G57" s="1">
        <v>7.7</v>
      </c>
      <c r="H57" s="1">
        <v>0.0</v>
      </c>
      <c r="I57" s="1">
        <v>0.64</v>
      </c>
    </row>
    <row r="58" ht="15.75" customHeight="1">
      <c r="A58" s="1">
        <v>57.0</v>
      </c>
      <c r="B58" s="1">
        <v>316.0</v>
      </c>
      <c r="C58" s="1">
        <v>102.0</v>
      </c>
      <c r="D58" s="1">
        <v>3.0</v>
      </c>
      <c r="E58" s="1">
        <v>2.0</v>
      </c>
      <c r="F58" s="1">
        <v>3.0</v>
      </c>
      <c r="G58" s="1">
        <v>7.4</v>
      </c>
      <c r="H58" s="1">
        <v>0.0</v>
      </c>
      <c r="I58" s="1">
        <v>0.64</v>
      </c>
    </row>
    <row r="59" ht="15.75" customHeight="1">
      <c r="A59" s="1">
        <v>58.0</v>
      </c>
      <c r="B59" s="1">
        <v>298.0</v>
      </c>
      <c r="C59" s="1">
        <v>99.0</v>
      </c>
      <c r="D59" s="1">
        <v>2.0</v>
      </c>
      <c r="E59" s="1">
        <v>4.0</v>
      </c>
      <c r="F59" s="1">
        <v>2.0</v>
      </c>
      <c r="G59" s="1">
        <v>7.6</v>
      </c>
      <c r="H59" s="1">
        <v>0.0</v>
      </c>
      <c r="I59" s="1">
        <v>0.46</v>
      </c>
    </row>
    <row r="60" ht="15.75" customHeight="1">
      <c r="A60" s="1">
        <v>59.0</v>
      </c>
      <c r="B60" s="1">
        <v>300.0</v>
      </c>
      <c r="C60" s="1">
        <v>99.0</v>
      </c>
      <c r="D60" s="1">
        <v>1.0</v>
      </c>
      <c r="E60" s="1">
        <v>3.0</v>
      </c>
      <c r="F60" s="1">
        <v>2.0</v>
      </c>
      <c r="G60" s="1">
        <v>6.8</v>
      </c>
      <c r="H60" s="1">
        <v>1.0</v>
      </c>
      <c r="I60" s="1">
        <v>0.36</v>
      </c>
    </row>
    <row r="61" ht="15.75" customHeight="1">
      <c r="A61" s="1">
        <v>60.0</v>
      </c>
      <c r="B61" s="1">
        <v>311.0</v>
      </c>
      <c r="C61" s="1">
        <v>104.0</v>
      </c>
      <c r="D61" s="1">
        <v>2.0</v>
      </c>
      <c r="E61" s="1">
        <v>2.0</v>
      </c>
      <c r="F61" s="1">
        <v>2.0</v>
      </c>
      <c r="G61" s="1">
        <v>8.3</v>
      </c>
      <c r="H61" s="1">
        <v>0.0</v>
      </c>
      <c r="I61" s="1">
        <v>0.42</v>
      </c>
    </row>
    <row r="62" ht="15.75" customHeight="1">
      <c r="A62" s="1">
        <v>61.0</v>
      </c>
      <c r="B62" s="1">
        <v>309.0</v>
      </c>
      <c r="C62" s="1">
        <v>100.0</v>
      </c>
      <c r="D62" s="1">
        <v>2.0</v>
      </c>
      <c r="E62" s="1">
        <v>3.0</v>
      </c>
      <c r="F62" s="1">
        <v>3.0</v>
      </c>
      <c r="G62" s="1">
        <v>8.1</v>
      </c>
      <c r="H62" s="1">
        <v>0.0</v>
      </c>
      <c r="I62" s="1">
        <v>0.48</v>
      </c>
    </row>
    <row r="63" ht="15.75" customHeight="1">
      <c r="A63" s="1">
        <v>62.0</v>
      </c>
      <c r="B63" s="1">
        <v>307.0</v>
      </c>
      <c r="C63" s="1">
        <v>101.0</v>
      </c>
      <c r="D63" s="1">
        <v>3.0</v>
      </c>
      <c r="E63" s="1">
        <v>4.0</v>
      </c>
      <c r="F63" s="1">
        <v>3.0</v>
      </c>
      <c r="G63" s="1">
        <v>8.2</v>
      </c>
      <c r="H63" s="1">
        <v>0.0</v>
      </c>
      <c r="I63" s="1">
        <v>0.47</v>
      </c>
    </row>
    <row r="64" ht="15.75" customHeight="1">
      <c r="A64" s="1">
        <v>63.0</v>
      </c>
      <c r="B64" s="1">
        <v>304.0</v>
      </c>
      <c r="C64" s="1">
        <v>105.0</v>
      </c>
      <c r="D64" s="1">
        <v>2.0</v>
      </c>
      <c r="E64" s="1">
        <v>3.0</v>
      </c>
      <c r="F64" s="1">
        <v>3.0</v>
      </c>
      <c r="G64" s="1">
        <v>8.2</v>
      </c>
      <c r="H64" s="1">
        <v>1.0</v>
      </c>
      <c r="I64" s="1">
        <v>0.54</v>
      </c>
    </row>
    <row r="65" ht="15.75" customHeight="1">
      <c r="A65" s="1">
        <v>64.0</v>
      </c>
      <c r="B65" s="1">
        <v>315.0</v>
      </c>
      <c r="C65" s="1">
        <v>107.0</v>
      </c>
      <c r="D65" s="1">
        <v>2.0</v>
      </c>
      <c r="E65" s="1">
        <v>4.0</v>
      </c>
      <c r="F65" s="1">
        <v>3.0</v>
      </c>
      <c r="G65" s="1">
        <v>8.5</v>
      </c>
      <c r="H65" s="1">
        <v>1.0</v>
      </c>
      <c r="I65" s="1">
        <v>0.56</v>
      </c>
    </row>
    <row r="66" ht="15.75" customHeight="1">
      <c r="A66" s="1">
        <v>65.0</v>
      </c>
      <c r="B66" s="1">
        <v>325.0</v>
      </c>
      <c r="C66" s="1">
        <v>111.0</v>
      </c>
      <c r="D66" s="1">
        <v>3.0</v>
      </c>
      <c r="E66" s="1">
        <v>3.0</v>
      </c>
      <c r="F66" s="1">
        <v>3.5</v>
      </c>
      <c r="G66" s="1">
        <v>8.7</v>
      </c>
      <c r="H66" s="1">
        <v>0.0</v>
      </c>
      <c r="I66" s="1">
        <v>0.52</v>
      </c>
    </row>
    <row r="67" ht="15.75" customHeight="1">
      <c r="A67" s="1">
        <v>66.0</v>
      </c>
      <c r="B67" s="1">
        <v>325.0</v>
      </c>
      <c r="C67" s="1">
        <v>112.0</v>
      </c>
      <c r="D67" s="1">
        <v>4.0</v>
      </c>
      <c r="E67" s="1">
        <v>3.5</v>
      </c>
      <c r="F67" s="1">
        <v>3.5</v>
      </c>
      <c r="G67" s="1">
        <v>8.92</v>
      </c>
      <c r="H67" s="1">
        <v>0.0</v>
      </c>
      <c r="I67" s="1">
        <v>0.55</v>
      </c>
    </row>
    <row r="68" ht="15.75" customHeight="1">
      <c r="A68" s="1">
        <v>67.0</v>
      </c>
      <c r="B68" s="1">
        <v>327.0</v>
      </c>
      <c r="C68" s="1">
        <v>114.0</v>
      </c>
      <c r="D68" s="1">
        <v>3.0</v>
      </c>
      <c r="E68" s="1">
        <v>3.0</v>
      </c>
      <c r="F68" s="1">
        <v>3.0</v>
      </c>
      <c r="G68" s="1">
        <v>9.02</v>
      </c>
      <c r="H68" s="1">
        <v>0.0</v>
      </c>
      <c r="I68" s="1">
        <v>0.61</v>
      </c>
    </row>
    <row r="69" ht="15.75" customHeight="1">
      <c r="A69" s="1">
        <v>68.0</v>
      </c>
      <c r="B69" s="1">
        <v>316.0</v>
      </c>
      <c r="C69" s="1">
        <v>107.0</v>
      </c>
      <c r="D69" s="1">
        <v>2.0</v>
      </c>
      <c r="E69" s="1">
        <v>3.5</v>
      </c>
      <c r="F69" s="1">
        <v>3.5</v>
      </c>
      <c r="G69" s="1">
        <v>8.64</v>
      </c>
      <c r="H69" s="1">
        <v>1.0</v>
      </c>
      <c r="I69" s="1">
        <v>0.57</v>
      </c>
    </row>
    <row r="70" ht="15.75" customHeight="1">
      <c r="A70" s="1">
        <v>69.0</v>
      </c>
      <c r="B70" s="1">
        <v>318.0</v>
      </c>
      <c r="C70" s="1">
        <v>109.0</v>
      </c>
      <c r="D70" s="1">
        <v>3.0</v>
      </c>
      <c r="E70" s="1">
        <v>3.5</v>
      </c>
      <c r="F70" s="1">
        <v>4.0</v>
      </c>
      <c r="G70" s="1">
        <v>9.22</v>
      </c>
      <c r="H70" s="1">
        <v>1.0</v>
      </c>
      <c r="I70" s="1">
        <v>0.68</v>
      </c>
    </row>
    <row r="71" ht="15.75" customHeight="1">
      <c r="A71" s="1">
        <v>70.0</v>
      </c>
      <c r="B71" s="1">
        <v>328.0</v>
      </c>
      <c r="C71" s="1">
        <v>115.0</v>
      </c>
      <c r="D71" s="1">
        <v>4.0</v>
      </c>
      <c r="E71" s="1">
        <v>4.5</v>
      </c>
      <c r="F71" s="1">
        <v>4.0</v>
      </c>
      <c r="G71" s="1">
        <v>9.16</v>
      </c>
      <c r="H71" s="1">
        <v>1.0</v>
      </c>
      <c r="I71" s="1">
        <v>0.78</v>
      </c>
    </row>
    <row r="72" ht="15.75" customHeight="1">
      <c r="A72" s="1">
        <v>71.0</v>
      </c>
      <c r="B72" s="1">
        <v>332.0</v>
      </c>
      <c r="C72" s="1">
        <v>118.0</v>
      </c>
      <c r="D72" s="1">
        <v>5.0</v>
      </c>
      <c r="E72" s="1">
        <v>5.0</v>
      </c>
      <c r="F72" s="1">
        <v>5.0</v>
      </c>
      <c r="G72" s="1">
        <v>9.64</v>
      </c>
      <c r="H72" s="1">
        <v>1.0</v>
      </c>
      <c r="I72" s="1">
        <v>0.94</v>
      </c>
    </row>
    <row r="73" ht="15.75" customHeight="1">
      <c r="A73" s="1">
        <v>72.0</v>
      </c>
      <c r="B73" s="1">
        <v>336.0</v>
      </c>
      <c r="C73" s="1">
        <v>112.0</v>
      </c>
      <c r="D73" s="1">
        <v>5.0</v>
      </c>
      <c r="E73" s="1">
        <v>5.0</v>
      </c>
      <c r="F73" s="1">
        <v>5.0</v>
      </c>
      <c r="G73" s="1">
        <v>9.76</v>
      </c>
      <c r="H73" s="1">
        <v>1.0</v>
      </c>
      <c r="I73" s="1">
        <v>0.96</v>
      </c>
    </row>
    <row r="74" ht="15.75" customHeight="1">
      <c r="A74" s="1">
        <v>73.0</v>
      </c>
      <c r="B74" s="1">
        <v>321.0</v>
      </c>
      <c r="C74" s="1">
        <v>111.0</v>
      </c>
      <c r="D74" s="1">
        <v>5.0</v>
      </c>
      <c r="E74" s="1">
        <v>5.0</v>
      </c>
      <c r="F74" s="1">
        <v>5.0</v>
      </c>
      <c r="G74" s="1">
        <v>9.45</v>
      </c>
      <c r="H74" s="1">
        <v>1.0</v>
      </c>
      <c r="I74" s="1">
        <v>0.93</v>
      </c>
    </row>
    <row r="75" ht="15.75" customHeight="1">
      <c r="A75" s="1">
        <v>74.0</v>
      </c>
      <c r="B75" s="1">
        <v>314.0</v>
      </c>
      <c r="C75" s="1">
        <v>108.0</v>
      </c>
      <c r="D75" s="1">
        <v>4.0</v>
      </c>
      <c r="E75" s="1">
        <v>4.5</v>
      </c>
      <c r="F75" s="1">
        <v>4.0</v>
      </c>
      <c r="G75" s="1">
        <v>9.04</v>
      </c>
      <c r="H75" s="1">
        <v>1.0</v>
      </c>
      <c r="I75" s="1">
        <v>0.84</v>
      </c>
    </row>
    <row r="76" ht="15.75" customHeight="1">
      <c r="A76" s="1">
        <v>75.0</v>
      </c>
      <c r="B76" s="1">
        <v>314.0</v>
      </c>
      <c r="C76" s="1">
        <v>106.0</v>
      </c>
      <c r="D76" s="1">
        <v>3.0</v>
      </c>
      <c r="E76" s="1">
        <v>3.0</v>
      </c>
      <c r="F76" s="1">
        <v>5.0</v>
      </c>
      <c r="G76" s="1">
        <v>8.9</v>
      </c>
      <c r="H76" s="1">
        <v>0.0</v>
      </c>
      <c r="I76" s="1">
        <v>0.74</v>
      </c>
    </row>
    <row r="77" ht="15.75" customHeight="1">
      <c r="A77" s="1">
        <v>76.0</v>
      </c>
      <c r="B77" s="1">
        <v>329.0</v>
      </c>
      <c r="C77" s="1">
        <v>114.0</v>
      </c>
      <c r="D77" s="1">
        <v>2.0</v>
      </c>
      <c r="E77" s="1">
        <v>2.0</v>
      </c>
      <c r="F77" s="1">
        <v>4.0</v>
      </c>
      <c r="G77" s="1">
        <v>8.56</v>
      </c>
      <c r="H77" s="1">
        <v>1.0</v>
      </c>
      <c r="I77" s="1">
        <v>0.72</v>
      </c>
    </row>
    <row r="78" ht="15.75" customHeight="1">
      <c r="A78" s="1">
        <v>77.0</v>
      </c>
      <c r="B78" s="1">
        <v>327.0</v>
      </c>
      <c r="C78" s="1">
        <v>112.0</v>
      </c>
      <c r="D78" s="1">
        <v>3.0</v>
      </c>
      <c r="E78" s="1">
        <v>3.0</v>
      </c>
      <c r="F78" s="1">
        <v>3.0</v>
      </c>
      <c r="G78" s="1">
        <v>8.72</v>
      </c>
      <c r="H78" s="1">
        <v>1.0</v>
      </c>
      <c r="I78" s="1">
        <v>0.74</v>
      </c>
    </row>
    <row r="79" ht="15.75" customHeight="1">
      <c r="A79" s="1">
        <v>78.0</v>
      </c>
      <c r="B79" s="1">
        <v>301.0</v>
      </c>
      <c r="C79" s="1">
        <v>99.0</v>
      </c>
      <c r="D79" s="1">
        <v>2.0</v>
      </c>
      <c r="E79" s="1">
        <v>3.0</v>
      </c>
      <c r="F79" s="1">
        <v>2.0</v>
      </c>
      <c r="G79" s="1">
        <v>8.22</v>
      </c>
      <c r="H79" s="1">
        <v>0.0</v>
      </c>
      <c r="I79" s="1">
        <v>0.64</v>
      </c>
    </row>
    <row r="80" ht="15.75" customHeight="1">
      <c r="A80" s="1">
        <v>79.0</v>
      </c>
      <c r="B80" s="1">
        <v>296.0</v>
      </c>
      <c r="C80" s="1">
        <v>95.0</v>
      </c>
      <c r="D80" s="1">
        <v>2.0</v>
      </c>
      <c r="E80" s="1">
        <v>3.0</v>
      </c>
      <c r="F80" s="1">
        <v>2.0</v>
      </c>
      <c r="G80" s="1">
        <v>7.54</v>
      </c>
      <c r="H80" s="1">
        <v>1.0</v>
      </c>
      <c r="I80" s="1">
        <v>0.44</v>
      </c>
    </row>
    <row r="81" ht="15.75" customHeight="1">
      <c r="A81" s="1">
        <v>80.0</v>
      </c>
      <c r="B81" s="1">
        <v>294.0</v>
      </c>
      <c r="C81" s="1">
        <v>93.0</v>
      </c>
      <c r="D81" s="1">
        <v>1.0</v>
      </c>
      <c r="E81" s="1">
        <v>1.5</v>
      </c>
      <c r="F81" s="1">
        <v>2.0</v>
      </c>
      <c r="G81" s="1">
        <v>7.36</v>
      </c>
      <c r="H81" s="1">
        <v>0.0</v>
      </c>
      <c r="I81" s="1">
        <v>0.46</v>
      </c>
    </row>
    <row r="82" ht="15.75" customHeight="1">
      <c r="A82" s="1">
        <v>81.0</v>
      </c>
      <c r="B82" s="1">
        <v>312.0</v>
      </c>
      <c r="C82" s="1">
        <v>105.0</v>
      </c>
      <c r="D82" s="1">
        <v>3.0</v>
      </c>
      <c r="E82" s="1">
        <v>2.0</v>
      </c>
      <c r="F82" s="1">
        <v>3.0</v>
      </c>
      <c r="G82" s="1">
        <v>8.02</v>
      </c>
      <c r="H82" s="1">
        <v>1.0</v>
      </c>
      <c r="I82" s="1">
        <v>0.5</v>
      </c>
    </row>
    <row r="83" ht="15.75" customHeight="1">
      <c r="A83" s="1">
        <v>82.0</v>
      </c>
      <c r="B83" s="1">
        <v>340.0</v>
      </c>
      <c r="C83" s="1">
        <v>120.0</v>
      </c>
      <c r="D83" s="1">
        <v>4.0</v>
      </c>
      <c r="E83" s="1">
        <v>5.0</v>
      </c>
      <c r="F83" s="1">
        <v>5.0</v>
      </c>
      <c r="G83" s="1">
        <v>9.5</v>
      </c>
      <c r="H83" s="1">
        <v>1.0</v>
      </c>
      <c r="I83" s="1">
        <v>0.96</v>
      </c>
    </row>
    <row r="84" ht="15.75" customHeight="1">
      <c r="A84" s="1">
        <v>83.0</v>
      </c>
      <c r="B84" s="1">
        <v>320.0</v>
      </c>
      <c r="C84" s="1">
        <v>110.0</v>
      </c>
      <c r="D84" s="1">
        <v>5.0</v>
      </c>
      <c r="E84" s="1">
        <v>5.0</v>
      </c>
      <c r="F84" s="1">
        <v>4.5</v>
      </c>
      <c r="G84" s="1">
        <v>9.22</v>
      </c>
      <c r="H84" s="1">
        <v>1.0</v>
      </c>
      <c r="I84" s="1">
        <v>0.92</v>
      </c>
    </row>
    <row r="85" ht="15.75" customHeight="1">
      <c r="A85" s="1">
        <v>84.0</v>
      </c>
      <c r="B85" s="1">
        <v>322.0</v>
      </c>
      <c r="C85" s="1">
        <v>115.0</v>
      </c>
      <c r="D85" s="1">
        <v>5.0</v>
      </c>
      <c r="E85" s="1">
        <v>4.0</v>
      </c>
      <c r="F85" s="1">
        <v>4.5</v>
      </c>
      <c r="G85" s="1">
        <v>9.36</v>
      </c>
      <c r="H85" s="1">
        <v>1.0</v>
      </c>
      <c r="I85" s="1">
        <v>0.92</v>
      </c>
    </row>
    <row r="86" ht="15.75" customHeight="1">
      <c r="A86" s="1">
        <v>85.0</v>
      </c>
      <c r="B86" s="1">
        <v>340.0</v>
      </c>
      <c r="C86" s="1">
        <v>115.0</v>
      </c>
      <c r="D86" s="1">
        <v>5.0</v>
      </c>
      <c r="E86" s="1">
        <v>4.5</v>
      </c>
      <c r="F86" s="1">
        <v>4.5</v>
      </c>
      <c r="G86" s="1">
        <v>9.45</v>
      </c>
      <c r="H86" s="1">
        <v>1.0</v>
      </c>
      <c r="I86" s="1">
        <v>0.94</v>
      </c>
    </row>
    <row r="87" ht="15.75" customHeight="1">
      <c r="A87" s="1">
        <v>86.0</v>
      </c>
      <c r="B87" s="1">
        <v>319.0</v>
      </c>
      <c r="C87" s="1">
        <v>103.0</v>
      </c>
      <c r="D87" s="1">
        <v>4.0</v>
      </c>
      <c r="E87" s="1">
        <v>4.5</v>
      </c>
      <c r="F87" s="1">
        <v>3.5</v>
      </c>
      <c r="G87" s="1">
        <v>8.66</v>
      </c>
      <c r="H87" s="1">
        <v>0.0</v>
      </c>
      <c r="I87" s="1">
        <v>0.76</v>
      </c>
    </row>
    <row r="88" ht="15.75" customHeight="1">
      <c r="A88" s="1">
        <v>87.0</v>
      </c>
      <c r="B88" s="1">
        <v>315.0</v>
      </c>
      <c r="C88" s="1">
        <v>106.0</v>
      </c>
      <c r="D88" s="1">
        <v>3.0</v>
      </c>
      <c r="E88" s="1">
        <v>4.5</v>
      </c>
      <c r="F88" s="1">
        <v>3.5</v>
      </c>
      <c r="G88" s="1">
        <v>8.42</v>
      </c>
      <c r="H88" s="1">
        <v>0.0</v>
      </c>
      <c r="I88" s="1">
        <v>0.72</v>
      </c>
    </row>
    <row r="89" ht="15.75" customHeight="1">
      <c r="A89" s="1">
        <v>88.0</v>
      </c>
      <c r="B89" s="1">
        <v>317.0</v>
      </c>
      <c r="C89" s="1">
        <v>107.0</v>
      </c>
      <c r="D89" s="1">
        <v>2.0</v>
      </c>
      <c r="E89" s="1">
        <v>3.5</v>
      </c>
      <c r="F89" s="1">
        <v>3.0</v>
      </c>
      <c r="G89" s="1">
        <v>8.28</v>
      </c>
      <c r="H89" s="1">
        <v>0.0</v>
      </c>
      <c r="I89" s="1">
        <v>0.66</v>
      </c>
    </row>
    <row r="90" ht="15.75" customHeight="1">
      <c r="A90" s="1">
        <v>89.0</v>
      </c>
      <c r="B90" s="1">
        <v>314.0</v>
      </c>
      <c r="C90" s="1">
        <v>108.0</v>
      </c>
      <c r="D90" s="1">
        <v>3.0</v>
      </c>
      <c r="E90" s="1">
        <v>4.5</v>
      </c>
      <c r="F90" s="1">
        <v>3.5</v>
      </c>
      <c r="G90" s="1">
        <v>8.14</v>
      </c>
      <c r="H90" s="1">
        <v>0.0</v>
      </c>
      <c r="I90" s="1">
        <v>0.64</v>
      </c>
    </row>
    <row r="91" ht="15.75" customHeight="1">
      <c r="A91" s="1">
        <v>90.0</v>
      </c>
      <c r="B91" s="1">
        <v>316.0</v>
      </c>
      <c r="C91" s="1">
        <v>109.0</v>
      </c>
      <c r="D91" s="1">
        <v>4.0</v>
      </c>
      <c r="E91" s="1">
        <v>4.5</v>
      </c>
      <c r="F91" s="1">
        <v>3.5</v>
      </c>
      <c r="G91" s="1">
        <v>8.76</v>
      </c>
      <c r="H91" s="1">
        <v>1.0</v>
      </c>
      <c r="I91" s="1">
        <v>0.74</v>
      </c>
    </row>
    <row r="92" ht="15.75" customHeight="1">
      <c r="A92" s="1">
        <v>91.0</v>
      </c>
      <c r="B92" s="1">
        <v>318.0</v>
      </c>
      <c r="C92" s="1">
        <v>106.0</v>
      </c>
      <c r="D92" s="1">
        <v>2.0</v>
      </c>
      <c r="E92" s="1">
        <v>4.0</v>
      </c>
      <c r="F92" s="1">
        <v>4.0</v>
      </c>
      <c r="G92" s="1">
        <v>7.92</v>
      </c>
      <c r="H92" s="1">
        <v>1.0</v>
      </c>
      <c r="I92" s="1">
        <v>0.64</v>
      </c>
    </row>
    <row r="93" ht="15.75" customHeight="1">
      <c r="A93" s="1">
        <v>92.0</v>
      </c>
      <c r="B93" s="1">
        <v>299.0</v>
      </c>
      <c r="C93" s="1">
        <v>97.0</v>
      </c>
      <c r="D93" s="1">
        <v>3.0</v>
      </c>
      <c r="E93" s="1">
        <v>5.0</v>
      </c>
      <c r="F93" s="1">
        <v>3.5</v>
      </c>
      <c r="G93" s="1">
        <v>7.66</v>
      </c>
      <c r="H93" s="1">
        <v>0.0</v>
      </c>
      <c r="I93" s="1">
        <v>0.38</v>
      </c>
    </row>
    <row r="94" ht="15.75" customHeight="1">
      <c r="A94" s="1">
        <v>93.0</v>
      </c>
      <c r="B94" s="1">
        <v>298.0</v>
      </c>
      <c r="C94" s="1">
        <v>98.0</v>
      </c>
      <c r="D94" s="1">
        <v>2.0</v>
      </c>
      <c r="E94" s="1">
        <v>4.0</v>
      </c>
      <c r="F94" s="1">
        <v>3.0</v>
      </c>
      <c r="G94" s="1">
        <v>8.03</v>
      </c>
      <c r="H94" s="1">
        <v>0.0</v>
      </c>
      <c r="I94" s="1">
        <v>0.34</v>
      </c>
    </row>
    <row r="95" ht="15.75" customHeight="1">
      <c r="A95" s="1">
        <v>94.0</v>
      </c>
      <c r="B95" s="1">
        <v>301.0</v>
      </c>
      <c r="C95" s="1">
        <v>97.0</v>
      </c>
      <c r="D95" s="1">
        <v>2.0</v>
      </c>
      <c r="E95" s="1">
        <v>3.0</v>
      </c>
      <c r="F95" s="1">
        <v>3.0</v>
      </c>
      <c r="G95" s="1">
        <v>7.88</v>
      </c>
      <c r="H95" s="1">
        <v>1.0</v>
      </c>
      <c r="I95" s="1">
        <v>0.44</v>
      </c>
    </row>
    <row r="96" ht="15.75" customHeight="1">
      <c r="A96" s="1">
        <v>95.0</v>
      </c>
      <c r="B96" s="1">
        <v>303.0</v>
      </c>
      <c r="C96" s="1">
        <v>99.0</v>
      </c>
      <c r="D96" s="1">
        <v>3.0</v>
      </c>
      <c r="E96" s="1">
        <v>2.0</v>
      </c>
      <c r="F96" s="1">
        <v>2.5</v>
      </c>
      <c r="G96" s="1">
        <v>7.66</v>
      </c>
      <c r="H96" s="1">
        <v>0.0</v>
      </c>
      <c r="I96" s="1">
        <v>0.36</v>
      </c>
    </row>
    <row r="97" ht="15.75" customHeight="1">
      <c r="A97" s="1">
        <v>96.0</v>
      </c>
      <c r="B97" s="1">
        <v>304.0</v>
      </c>
      <c r="C97" s="1">
        <v>100.0</v>
      </c>
      <c r="D97" s="1">
        <v>4.0</v>
      </c>
      <c r="E97" s="1">
        <v>1.5</v>
      </c>
      <c r="F97" s="1">
        <v>2.5</v>
      </c>
      <c r="G97" s="1">
        <v>7.84</v>
      </c>
      <c r="H97" s="1">
        <v>0.0</v>
      </c>
      <c r="I97" s="1">
        <v>0.42</v>
      </c>
    </row>
    <row r="98" ht="15.75" customHeight="1">
      <c r="A98" s="1">
        <v>97.0</v>
      </c>
      <c r="B98" s="1">
        <v>306.0</v>
      </c>
      <c r="C98" s="1">
        <v>100.0</v>
      </c>
      <c r="D98" s="1">
        <v>2.0</v>
      </c>
      <c r="E98" s="1">
        <v>3.0</v>
      </c>
      <c r="F98" s="1">
        <v>3.0</v>
      </c>
      <c r="G98" s="1">
        <v>8.0</v>
      </c>
      <c r="H98" s="1">
        <v>0.0</v>
      </c>
      <c r="I98" s="1">
        <v>0.48</v>
      </c>
    </row>
    <row r="99" ht="15.75" customHeight="1">
      <c r="A99" s="1">
        <v>98.0</v>
      </c>
      <c r="B99" s="1">
        <v>331.0</v>
      </c>
      <c r="C99" s="1">
        <v>120.0</v>
      </c>
      <c r="D99" s="1">
        <v>3.0</v>
      </c>
      <c r="E99" s="1">
        <v>4.0</v>
      </c>
      <c r="F99" s="1">
        <v>4.0</v>
      </c>
      <c r="G99" s="1">
        <v>8.96</v>
      </c>
      <c r="H99" s="1">
        <v>1.0</v>
      </c>
      <c r="I99" s="1">
        <v>0.86</v>
      </c>
    </row>
    <row r="100" ht="15.75" customHeight="1">
      <c r="A100" s="1">
        <v>99.0</v>
      </c>
      <c r="B100" s="1">
        <v>332.0</v>
      </c>
      <c r="C100" s="1">
        <v>119.0</v>
      </c>
      <c r="D100" s="1">
        <v>4.0</v>
      </c>
      <c r="E100" s="1">
        <v>5.0</v>
      </c>
      <c r="F100" s="1">
        <v>4.5</v>
      </c>
      <c r="G100" s="1">
        <v>9.24</v>
      </c>
      <c r="H100" s="1">
        <v>1.0</v>
      </c>
      <c r="I100" s="1">
        <v>0.9</v>
      </c>
    </row>
    <row r="101" ht="15.75" customHeight="1">
      <c r="A101" s="1">
        <v>100.0</v>
      </c>
      <c r="B101" s="1">
        <v>323.0</v>
      </c>
      <c r="C101" s="1">
        <v>113.0</v>
      </c>
      <c r="D101" s="1">
        <v>3.0</v>
      </c>
      <c r="E101" s="1">
        <v>4.0</v>
      </c>
      <c r="F101" s="1">
        <v>4.0</v>
      </c>
      <c r="G101" s="1">
        <v>8.88</v>
      </c>
      <c r="H101" s="1">
        <v>1.0</v>
      </c>
      <c r="I101" s="1">
        <v>0.79</v>
      </c>
    </row>
    <row r="102" ht="15.75" customHeight="1">
      <c r="A102" s="1">
        <v>101.0</v>
      </c>
      <c r="B102" s="1">
        <v>322.0</v>
      </c>
      <c r="C102" s="1">
        <v>107.0</v>
      </c>
      <c r="D102" s="1">
        <v>3.0</v>
      </c>
      <c r="E102" s="1">
        <v>3.5</v>
      </c>
      <c r="F102" s="1">
        <v>3.5</v>
      </c>
      <c r="G102" s="1">
        <v>8.46</v>
      </c>
      <c r="H102" s="1">
        <v>1.0</v>
      </c>
      <c r="I102" s="1">
        <v>0.71</v>
      </c>
    </row>
    <row r="103" ht="15.75" customHeight="1">
      <c r="A103" s="1">
        <v>102.0</v>
      </c>
      <c r="B103" s="1">
        <v>312.0</v>
      </c>
      <c r="C103" s="1">
        <v>105.0</v>
      </c>
      <c r="D103" s="1">
        <v>2.0</v>
      </c>
      <c r="E103" s="1">
        <v>2.5</v>
      </c>
      <c r="F103" s="1">
        <v>3.0</v>
      </c>
      <c r="G103" s="1">
        <v>8.12</v>
      </c>
      <c r="H103" s="1">
        <v>0.0</v>
      </c>
      <c r="I103" s="1">
        <v>0.64</v>
      </c>
    </row>
    <row r="104" ht="15.75" customHeight="1">
      <c r="A104" s="1">
        <v>103.0</v>
      </c>
      <c r="B104" s="1">
        <v>314.0</v>
      </c>
      <c r="C104" s="1">
        <v>106.0</v>
      </c>
      <c r="D104" s="1">
        <v>2.0</v>
      </c>
      <c r="E104" s="1">
        <v>4.0</v>
      </c>
      <c r="F104" s="1">
        <v>3.5</v>
      </c>
      <c r="G104" s="1">
        <v>8.25</v>
      </c>
      <c r="H104" s="1">
        <v>0.0</v>
      </c>
      <c r="I104" s="1">
        <v>0.62</v>
      </c>
    </row>
    <row r="105" ht="15.75" customHeight="1">
      <c r="A105" s="1">
        <v>104.0</v>
      </c>
      <c r="B105" s="1">
        <v>317.0</v>
      </c>
      <c r="C105" s="1">
        <v>104.0</v>
      </c>
      <c r="D105" s="1">
        <v>2.0</v>
      </c>
      <c r="E105" s="1">
        <v>4.5</v>
      </c>
      <c r="F105" s="1">
        <v>4.0</v>
      </c>
      <c r="G105" s="1">
        <v>8.47</v>
      </c>
      <c r="H105" s="1">
        <v>0.0</v>
      </c>
      <c r="I105" s="1">
        <v>0.57</v>
      </c>
    </row>
    <row r="106" ht="15.75" customHeight="1">
      <c r="A106" s="1">
        <v>105.0</v>
      </c>
      <c r="B106" s="1">
        <v>326.0</v>
      </c>
      <c r="C106" s="1">
        <v>112.0</v>
      </c>
      <c r="D106" s="1">
        <v>3.0</v>
      </c>
      <c r="E106" s="1">
        <v>3.5</v>
      </c>
      <c r="F106" s="1">
        <v>3.0</v>
      </c>
      <c r="G106" s="1">
        <v>9.05</v>
      </c>
      <c r="H106" s="1">
        <v>1.0</v>
      </c>
      <c r="I106" s="1">
        <v>0.74</v>
      </c>
    </row>
    <row r="107" ht="15.75" customHeight="1">
      <c r="A107" s="1">
        <v>106.0</v>
      </c>
      <c r="B107" s="1">
        <v>316.0</v>
      </c>
      <c r="C107" s="1">
        <v>110.0</v>
      </c>
      <c r="D107" s="1">
        <v>3.0</v>
      </c>
      <c r="E107" s="1">
        <v>4.0</v>
      </c>
      <c r="F107" s="1">
        <v>4.5</v>
      </c>
      <c r="G107" s="1">
        <v>8.78</v>
      </c>
      <c r="H107" s="1">
        <v>1.0</v>
      </c>
      <c r="I107" s="1">
        <v>0.69</v>
      </c>
    </row>
    <row r="108" ht="15.75" customHeight="1">
      <c r="A108" s="1">
        <v>107.0</v>
      </c>
      <c r="B108" s="1">
        <v>329.0</v>
      </c>
      <c r="C108" s="1">
        <v>111.0</v>
      </c>
      <c r="D108" s="1">
        <v>4.0</v>
      </c>
      <c r="E108" s="1">
        <v>4.5</v>
      </c>
      <c r="F108" s="1">
        <v>4.5</v>
      </c>
      <c r="G108" s="1">
        <v>9.18</v>
      </c>
      <c r="H108" s="1">
        <v>1.0</v>
      </c>
      <c r="I108" s="1">
        <v>0.87</v>
      </c>
    </row>
    <row r="109" ht="15.75" customHeight="1">
      <c r="A109" s="1">
        <v>108.0</v>
      </c>
      <c r="B109" s="1">
        <v>338.0</v>
      </c>
      <c r="C109" s="1">
        <v>117.0</v>
      </c>
      <c r="D109" s="1">
        <v>4.0</v>
      </c>
      <c r="E109" s="1">
        <v>3.5</v>
      </c>
      <c r="F109" s="1">
        <v>4.5</v>
      </c>
      <c r="G109" s="1">
        <v>9.46</v>
      </c>
      <c r="H109" s="1">
        <v>1.0</v>
      </c>
      <c r="I109" s="1">
        <v>0.91</v>
      </c>
    </row>
    <row r="110" ht="15.75" customHeight="1">
      <c r="A110" s="1">
        <v>109.0</v>
      </c>
      <c r="B110" s="1">
        <v>331.0</v>
      </c>
      <c r="C110" s="1">
        <v>116.0</v>
      </c>
      <c r="D110" s="1">
        <v>5.0</v>
      </c>
      <c r="E110" s="1">
        <v>5.0</v>
      </c>
      <c r="F110" s="1">
        <v>5.0</v>
      </c>
      <c r="G110" s="1">
        <v>9.38</v>
      </c>
      <c r="H110" s="1">
        <v>1.0</v>
      </c>
      <c r="I110" s="1">
        <v>0.93</v>
      </c>
    </row>
    <row r="111" ht="15.75" customHeight="1">
      <c r="A111" s="1">
        <v>110.0</v>
      </c>
      <c r="B111" s="1">
        <v>304.0</v>
      </c>
      <c r="C111" s="1">
        <v>103.0</v>
      </c>
      <c r="D111" s="1">
        <v>5.0</v>
      </c>
      <c r="E111" s="1">
        <v>5.0</v>
      </c>
      <c r="F111" s="1">
        <v>4.0</v>
      </c>
      <c r="G111" s="1">
        <v>8.64</v>
      </c>
      <c r="H111" s="1">
        <v>0.0</v>
      </c>
      <c r="I111" s="1">
        <v>0.68</v>
      </c>
    </row>
    <row r="112" ht="15.75" customHeight="1">
      <c r="A112" s="1">
        <v>111.0</v>
      </c>
      <c r="B112" s="1">
        <v>305.0</v>
      </c>
      <c r="C112" s="1">
        <v>108.0</v>
      </c>
      <c r="D112" s="1">
        <v>5.0</v>
      </c>
      <c r="E112" s="1">
        <v>3.0</v>
      </c>
      <c r="F112" s="1">
        <v>3.0</v>
      </c>
      <c r="G112" s="1">
        <v>8.48</v>
      </c>
      <c r="H112" s="1">
        <v>0.0</v>
      </c>
      <c r="I112" s="1">
        <v>0.61</v>
      </c>
    </row>
    <row r="113" ht="15.75" customHeight="1">
      <c r="A113" s="1">
        <v>112.0</v>
      </c>
      <c r="B113" s="1">
        <v>321.0</v>
      </c>
      <c r="C113" s="1">
        <v>109.0</v>
      </c>
      <c r="D113" s="1">
        <v>4.0</v>
      </c>
      <c r="E113" s="1">
        <v>4.0</v>
      </c>
      <c r="F113" s="1">
        <v>4.0</v>
      </c>
      <c r="G113" s="1">
        <v>8.68</v>
      </c>
      <c r="H113" s="1">
        <v>1.0</v>
      </c>
      <c r="I113" s="1">
        <v>0.69</v>
      </c>
    </row>
    <row r="114" ht="15.75" customHeight="1">
      <c r="A114" s="1">
        <v>113.0</v>
      </c>
      <c r="B114" s="1">
        <v>301.0</v>
      </c>
      <c r="C114" s="1">
        <v>107.0</v>
      </c>
      <c r="D114" s="1">
        <v>3.0</v>
      </c>
      <c r="E114" s="1">
        <v>3.5</v>
      </c>
      <c r="F114" s="1">
        <v>3.5</v>
      </c>
      <c r="G114" s="1">
        <v>8.34</v>
      </c>
      <c r="H114" s="1">
        <v>1.0</v>
      </c>
      <c r="I114" s="1">
        <v>0.62</v>
      </c>
    </row>
    <row r="115" ht="15.75" customHeight="1">
      <c r="A115" s="1">
        <v>114.0</v>
      </c>
      <c r="B115" s="1">
        <v>320.0</v>
      </c>
      <c r="C115" s="1">
        <v>110.0</v>
      </c>
      <c r="D115" s="1">
        <v>2.0</v>
      </c>
      <c r="E115" s="1">
        <v>4.0</v>
      </c>
      <c r="F115" s="1">
        <v>3.5</v>
      </c>
      <c r="G115" s="1">
        <v>8.56</v>
      </c>
      <c r="H115" s="1">
        <v>0.0</v>
      </c>
      <c r="I115" s="1">
        <v>0.72</v>
      </c>
    </row>
    <row r="116" ht="15.75" customHeight="1">
      <c r="A116" s="1">
        <v>115.0</v>
      </c>
      <c r="B116" s="1">
        <v>311.0</v>
      </c>
      <c r="C116" s="1">
        <v>105.0</v>
      </c>
      <c r="D116" s="1">
        <v>3.0</v>
      </c>
      <c r="E116" s="1">
        <v>3.5</v>
      </c>
      <c r="F116" s="1">
        <v>3.0</v>
      </c>
      <c r="G116" s="1">
        <v>8.45</v>
      </c>
      <c r="H116" s="1">
        <v>1.0</v>
      </c>
      <c r="I116" s="1">
        <v>0.59</v>
      </c>
    </row>
    <row r="117" ht="15.75" customHeight="1">
      <c r="A117" s="1">
        <v>116.0</v>
      </c>
      <c r="B117" s="1">
        <v>310.0</v>
      </c>
      <c r="C117" s="1">
        <v>106.0</v>
      </c>
      <c r="D117" s="1">
        <v>4.0</v>
      </c>
      <c r="E117" s="1">
        <v>4.5</v>
      </c>
      <c r="F117" s="1">
        <v>4.5</v>
      </c>
      <c r="G117" s="1">
        <v>9.04</v>
      </c>
      <c r="H117" s="1">
        <v>1.0</v>
      </c>
      <c r="I117" s="1">
        <v>0.66</v>
      </c>
    </row>
    <row r="118" ht="15.75" customHeight="1">
      <c r="A118" s="1">
        <v>117.0</v>
      </c>
      <c r="B118" s="1">
        <v>299.0</v>
      </c>
      <c r="C118" s="1">
        <v>102.0</v>
      </c>
      <c r="D118" s="1">
        <v>3.0</v>
      </c>
      <c r="E118" s="1">
        <v>4.0</v>
      </c>
      <c r="F118" s="1">
        <v>3.5</v>
      </c>
      <c r="G118" s="1">
        <v>8.62</v>
      </c>
      <c r="H118" s="1">
        <v>0.0</v>
      </c>
      <c r="I118" s="1">
        <v>0.56</v>
      </c>
    </row>
    <row r="119" ht="15.75" customHeight="1">
      <c r="A119" s="1">
        <v>118.0</v>
      </c>
      <c r="B119" s="1">
        <v>290.0</v>
      </c>
      <c r="C119" s="1">
        <v>104.0</v>
      </c>
      <c r="D119" s="1">
        <v>4.0</v>
      </c>
      <c r="E119" s="1">
        <v>2.0</v>
      </c>
      <c r="F119" s="1">
        <v>2.5</v>
      </c>
      <c r="G119" s="1">
        <v>7.46</v>
      </c>
      <c r="H119" s="1">
        <v>0.0</v>
      </c>
      <c r="I119" s="1">
        <v>0.45</v>
      </c>
    </row>
    <row r="120" ht="15.75" customHeight="1">
      <c r="A120" s="1">
        <v>119.0</v>
      </c>
      <c r="B120" s="1">
        <v>296.0</v>
      </c>
      <c r="C120" s="1">
        <v>99.0</v>
      </c>
      <c r="D120" s="1">
        <v>2.0</v>
      </c>
      <c r="E120" s="1">
        <v>3.0</v>
      </c>
      <c r="F120" s="1">
        <v>3.5</v>
      </c>
      <c r="G120" s="1">
        <v>7.28</v>
      </c>
      <c r="H120" s="1">
        <v>0.0</v>
      </c>
      <c r="I120" s="1">
        <v>0.47</v>
      </c>
    </row>
    <row r="121" ht="15.75" customHeight="1">
      <c r="A121" s="1">
        <v>120.0</v>
      </c>
      <c r="B121" s="1">
        <v>327.0</v>
      </c>
      <c r="C121" s="1">
        <v>104.0</v>
      </c>
      <c r="D121" s="1">
        <v>5.0</v>
      </c>
      <c r="E121" s="1">
        <v>3.0</v>
      </c>
      <c r="F121" s="1">
        <v>3.5</v>
      </c>
      <c r="G121" s="1">
        <v>8.84</v>
      </c>
      <c r="H121" s="1">
        <v>1.0</v>
      </c>
      <c r="I121" s="1">
        <v>0.71</v>
      </c>
    </row>
    <row r="122" ht="15.75" customHeight="1">
      <c r="A122" s="1">
        <v>121.0</v>
      </c>
      <c r="B122" s="1">
        <v>335.0</v>
      </c>
      <c r="C122" s="1">
        <v>117.0</v>
      </c>
      <c r="D122" s="1">
        <v>5.0</v>
      </c>
      <c r="E122" s="1">
        <v>5.0</v>
      </c>
      <c r="F122" s="1">
        <v>5.0</v>
      </c>
      <c r="G122" s="1">
        <v>9.56</v>
      </c>
      <c r="H122" s="1">
        <v>1.0</v>
      </c>
      <c r="I122" s="1">
        <v>0.94</v>
      </c>
    </row>
    <row r="123" ht="15.75" customHeight="1">
      <c r="A123" s="1">
        <v>122.0</v>
      </c>
      <c r="B123" s="1">
        <v>334.0</v>
      </c>
      <c r="C123" s="1">
        <v>119.0</v>
      </c>
      <c r="D123" s="1">
        <v>5.0</v>
      </c>
      <c r="E123" s="1">
        <v>4.5</v>
      </c>
      <c r="F123" s="1">
        <v>4.5</v>
      </c>
      <c r="G123" s="1">
        <v>9.48</v>
      </c>
      <c r="H123" s="1">
        <v>1.0</v>
      </c>
      <c r="I123" s="1">
        <v>0.94</v>
      </c>
    </row>
    <row r="124" ht="15.75" customHeight="1">
      <c r="A124" s="1">
        <v>123.0</v>
      </c>
      <c r="B124" s="1">
        <v>310.0</v>
      </c>
      <c r="C124" s="1">
        <v>106.0</v>
      </c>
      <c r="D124" s="1">
        <v>4.0</v>
      </c>
      <c r="E124" s="1">
        <v>1.5</v>
      </c>
      <c r="F124" s="1">
        <v>2.5</v>
      </c>
      <c r="G124" s="1">
        <v>8.36</v>
      </c>
      <c r="H124" s="1">
        <v>0.0</v>
      </c>
      <c r="I124" s="1">
        <v>0.57</v>
      </c>
    </row>
    <row r="125" ht="15.75" customHeight="1">
      <c r="A125" s="1">
        <v>124.0</v>
      </c>
      <c r="B125" s="1">
        <v>308.0</v>
      </c>
      <c r="C125" s="1">
        <v>108.0</v>
      </c>
      <c r="D125" s="1">
        <v>3.0</v>
      </c>
      <c r="E125" s="1">
        <v>3.5</v>
      </c>
      <c r="F125" s="1">
        <v>3.5</v>
      </c>
      <c r="G125" s="1">
        <v>8.22</v>
      </c>
      <c r="H125" s="1">
        <v>0.0</v>
      </c>
      <c r="I125" s="1">
        <v>0.61</v>
      </c>
    </row>
    <row r="126" ht="15.75" customHeight="1">
      <c r="A126" s="1">
        <v>125.0</v>
      </c>
      <c r="B126" s="1">
        <v>301.0</v>
      </c>
      <c r="C126" s="1">
        <v>106.0</v>
      </c>
      <c r="D126" s="1">
        <v>4.0</v>
      </c>
      <c r="E126" s="1">
        <v>2.5</v>
      </c>
      <c r="F126" s="1">
        <v>3.0</v>
      </c>
      <c r="G126" s="1">
        <v>8.47</v>
      </c>
      <c r="H126" s="1">
        <v>0.0</v>
      </c>
      <c r="I126" s="1">
        <v>0.57</v>
      </c>
    </row>
    <row r="127" ht="15.75" customHeight="1">
      <c r="A127" s="1">
        <v>126.0</v>
      </c>
      <c r="B127" s="1">
        <v>300.0</v>
      </c>
      <c r="C127" s="1">
        <v>100.0</v>
      </c>
      <c r="D127" s="1">
        <v>3.0</v>
      </c>
      <c r="E127" s="1">
        <v>2.0</v>
      </c>
      <c r="F127" s="1">
        <v>3.0</v>
      </c>
      <c r="G127" s="1">
        <v>8.66</v>
      </c>
      <c r="H127" s="1">
        <v>1.0</v>
      </c>
      <c r="I127" s="1">
        <v>0.64</v>
      </c>
    </row>
    <row r="128" ht="15.75" customHeight="1">
      <c r="A128" s="1">
        <v>127.0</v>
      </c>
      <c r="B128" s="1">
        <v>323.0</v>
      </c>
      <c r="C128" s="1">
        <v>113.0</v>
      </c>
      <c r="D128" s="1">
        <v>3.0</v>
      </c>
      <c r="E128" s="1">
        <v>4.0</v>
      </c>
      <c r="F128" s="1">
        <v>3.0</v>
      </c>
      <c r="G128" s="1">
        <v>9.32</v>
      </c>
      <c r="H128" s="1">
        <v>1.0</v>
      </c>
      <c r="I128" s="1">
        <v>0.85</v>
      </c>
    </row>
    <row r="129" ht="15.75" customHeight="1">
      <c r="A129" s="1">
        <v>128.0</v>
      </c>
      <c r="B129" s="1">
        <v>319.0</v>
      </c>
      <c r="C129" s="1">
        <v>112.0</v>
      </c>
      <c r="D129" s="1">
        <v>3.0</v>
      </c>
      <c r="E129" s="1">
        <v>2.5</v>
      </c>
      <c r="F129" s="1">
        <v>2.0</v>
      </c>
      <c r="G129" s="1">
        <v>8.71</v>
      </c>
      <c r="H129" s="1">
        <v>1.0</v>
      </c>
      <c r="I129" s="1">
        <v>0.78</v>
      </c>
    </row>
    <row r="130" ht="15.75" customHeight="1">
      <c r="A130" s="1">
        <v>129.0</v>
      </c>
      <c r="B130" s="1">
        <v>326.0</v>
      </c>
      <c r="C130" s="1">
        <v>112.0</v>
      </c>
      <c r="D130" s="1">
        <v>3.0</v>
      </c>
      <c r="E130" s="1">
        <v>3.5</v>
      </c>
      <c r="F130" s="1">
        <v>3.0</v>
      </c>
      <c r="G130" s="1">
        <v>9.1</v>
      </c>
      <c r="H130" s="1">
        <v>1.0</v>
      </c>
      <c r="I130" s="1">
        <v>0.84</v>
      </c>
    </row>
    <row r="131" ht="15.75" customHeight="1">
      <c r="A131" s="1">
        <v>130.0</v>
      </c>
      <c r="B131" s="1">
        <v>333.0</v>
      </c>
      <c r="C131" s="1">
        <v>118.0</v>
      </c>
      <c r="D131" s="1">
        <v>5.0</v>
      </c>
      <c r="E131" s="1">
        <v>5.0</v>
      </c>
      <c r="F131" s="1">
        <v>5.0</v>
      </c>
      <c r="G131" s="1">
        <v>9.35</v>
      </c>
      <c r="H131" s="1">
        <v>1.0</v>
      </c>
      <c r="I131" s="1">
        <v>0.92</v>
      </c>
    </row>
    <row r="132" ht="15.75" customHeight="1">
      <c r="A132" s="1">
        <v>131.0</v>
      </c>
      <c r="B132" s="1">
        <v>339.0</v>
      </c>
      <c r="C132" s="1">
        <v>114.0</v>
      </c>
      <c r="D132" s="1">
        <v>5.0</v>
      </c>
      <c r="E132" s="1">
        <v>4.0</v>
      </c>
      <c r="F132" s="1">
        <v>4.5</v>
      </c>
      <c r="G132" s="1">
        <v>9.76</v>
      </c>
      <c r="H132" s="1">
        <v>1.0</v>
      </c>
      <c r="I132" s="1">
        <v>0.96</v>
      </c>
    </row>
    <row r="133" ht="15.75" customHeight="1">
      <c r="A133" s="1">
        <v>132.0</v>
      </c>
      <c r="B133" s="1">
        <v>303.0</v>
      </c>
      <c r="C133" s="1">
        <v>105.0</v>
      </c>
      <c r="D133" s="1">
        <v>5.0</v>
      </c>
      <c r="E133" s="1">
        <v>5.0</v>
      </c>
      <c r="F133" s="1">
        <v>4.5</v>
      </c>
      <c r="G133" s="1">
        <v>8.65</v>
      </c>
      <c r="H133" s="1">
        <v>0.0</v>
      </c>
      <c r="I133" s="1">
        <v>0.77</v>
      </c>
    </row>
    <row r="134" ht="15.75" customHeight="1">
      <c r="A134" s="1">
        <v>133.0</v>
      </c>
      <c r="B134" s="1">
        <v>309.0</v>
      </c>
      <c r="C134" s="1">
        <v>105.0</v>
      </c>
      <c r="D134" s="1">
        <v>5.0</v>
      </c>
      <c r="E134" s="1">
        <v>3.5</v>
      </c>
      <c r="F134" s="1">
        <v>3.5</v>
      </c>
      <c r="G134" s="1">
        <v>8.56</v>
      </c>
      <c r="H134" s="1">
        <v>0.0</v>
      </c>
      <c r="I134" s="1">
        <v>0.71</v>
      </c>
    </row>
    <row r="135" ht="15.75" customHeight="1">
      <c r="A135" s="1">
        <v>134.0</v>
      </c>
      <c r="B135" s="1">
        <v>323.0</v>
      </c>
      <c r="C135" s="1">
        <v>112.0</v>
      </c>
      <c r="D135" s="1">
        <v>5.0</v>
      </c>
      <c r="E135" s="1">
        <v>4.0</v>
      </c>
      <c r="F135" s="1">
        <v>4.5</v>
      </c>
      <c r="G135" s="1">
        <v>8.78</v>
      </c>
      <c r="H135" s="1">
        <v>0.0</v>
      </c>
      <c r="I135" s="1">
        <v>0.79</v>
      </c>
    </row>
    <row r="136" ht="15.75" customHeight="1">
      <c r="A136" s="1">
        <v>135.0</v>
      </c>
      <c r="B136" s="1">
        <v>333.0</v>
      </c>
      <c r="C136" s="1">
        <v>113.0</v>
      </c>
      <c r="D136" s="1">
        <v>5.0</v>
      </c>
      <c r="E136" s="1">
        <v>4.0</v>
      </c>
      <c r="F136" s="1">
        <v>4.0</v>
      </c>
      <c r="G136" s="1">
        <v>9.28</v>
      </c>
      <c r="H136" s="1">
        <v>1.0</v>
      </c>
      <c r="I136" s="1">
        <v>0.89</v>
      </c>
    </row>
    <row r="137" ht="15.75" customHeight="1">
      <c r="A137" s="1">
        <v>136.0</v>
      </c>
      <c r="B137" s="1">
        <v>314.0</v>
      </c>
      <c r="C137" s="1">
        <v>109.0</v>
      </c>
      <c r="D137" s="1">
        <v>4.0</v>
      </c>
      <c r="E137" s="1">
        <v>3.5</v>
      </c>
      <c r="F137" s="1">
        <v>4.0</v>
      </c>
      <c r="G137" s="1">
        <v>8.77</v>
      </c>
      <c r="H137" s="1">
        <v>1.0</v>
      </c>
      <c r="I137" s="1">
        <v>0.82</v>
      </c>
    </row>
    <row r="138" ht="15.75" customHeight="1">
      <c r="A138" s="1">
        <v>137.0</v>
      </c>
      <c r="B138" s="1">
        <v>312.0</v>
      </c>
      <c r="C138" s="1">
        <v>103.0</v>
      </c>
      <c r="D138" s="1">
        <v>3.0</v>
      </c>
      <c r="E138" s="1">
        <v>5.0</v>
      </c>
      <c r="F138" s="1">
        <v>4.0</v>
      </c>
      <c r="G138" s="1">
        <v>8.45</v>
      </c>
      <c r="H138" s="1">
        <v>0.0</v>
      </c>
      <c r="I138" s="1">
        <v>0.76</v>
      </c>
    </row>
    <row r="139" ht="15.75" customHeight="1">
      <c r="A139" s="1">
        <v>138.0</v>
      </c>
      <c r="B139" s="1">
        <v>316.0</v>
      </c>
      <c r="C139" s="1">
        <v>100.0</v>
      </c>
      <c r="D139" s="1">
        <v>2.0</v>
      </c>
      <c r="E139" s="1">
        <v>1.5</v>
      </c>
      <c r="F139" s="1">
        <v>3.0</v>
      </c>
      <c r="G139" s="1">
        <v>8.16</v>
      </c>
      <c r="H139" s="1">
        <v>1.0</v>
      </c>
      <c r="I139" s="1">
        <v>0.71</v>
      </c>
    </row>
    <row r="140" ht="15.75" customHeight="1">
      <c r="A140" s="1">
        <v>139.0</v>
      </c>
      <c r="B140" s="1">
        <v>326.0</v>
      </c>
      <c r="C140" s="1">
        <v>116.0</v>
      </c>
      <c r="D140" s="1">
        <v>2.0</v>
      </c>
      <c r="E140" s="1">
        <v>4.5</v>
      </c>
      <c r="F140" s="1">
        <v>3.0</v>
      </c>
      <c r="G140" s="1">
        <v>9.08</v>
      </c>
      <c r="H140" s="1">
        <v>1.0</v>
      </c>
      <c r="I140" s="1">
        <v>0.8</v>
      </c>
    </row>
    <row r="141" ht="15.75" customHeight="1">
      <c r="A141" s="1">
        <v>140.0</v>
      </c>
      <c r="B141" s="1">
        <v>318.0</v>
      </c>
      <c r="C141" s="1">
        <v>109.0</v>
      </c>
      <c r="D141" s="1">
        <v>1.0</v>
      </c>
      <c r="E141" s="1">
        <v>3.5</v>
      </c>
      <c r="F141" s="1">
        <v>3.5</v>
      </c>
      <c r="G141" s="1">
        <v>9.12</v>
      </c>
      <c r="H141" s="1">
        <v>0.0</v>
      </c>
      <c r="I141" s="1">
        <v>0.78</v>
      </c>
    </row>
    <row r="142" ht="15.75" customHeight="1">
      <c r="A142" s="1">
        <v>141.0</v>
      </c>
      <c r="B142" s="1">
        <v>329.0</v>
      </c>
      <c r="C142" s="1">
        <v>110.0</v>
      </c>
      <c r="D142" s="1">
        <v>2.0</v>
      </c>
      <c r="E142" s="1">
        <v>4.0</v>
      </c>
      <c r="F142" s="1">
        <v>3.0</v>
      </c>
      <c r="G142" s="1">
        <v>9.15</v>
      </c>
      <c r="H142" s="1">
        <v>1.0</v>
      </c>
      <c r="I142" s="1">
        <v>0.84</v>
      </c>
    </row>
    <row r="143" ht="15.75" customHeight="1">
      <c r="A143" s="1">
        <v>142.0</v>
      </c>
      <c r="B143" s="1">
        <v>332.0</v>
      </c>
      <c r="C143" s="1">
        <v>118.0</v>
      </c>
      <c r="D143" s="1">
        <v>2.0</v>
      </c>
      <c r="E143" s="1">
        <v>4.5</v>
      </c>
      <c r="F143" s="1">
        <v>3.5</v>
      </c>
      <c r="G143" s="1">
        <v>9.36</v>
      </c>
      <c r="H143" s="1">
        <v>1.0</v>
      </c>
      <c r="I143" s="1">
        <v>0.9</v>
      </c>
    </row>
    <row r="144" ht="15.75" customHeight="1">
      <c r="A144" s="1">
        <v>143.0</v>
      </c>
      <c r="B144" s="1">
        <v>331.0</v>
      </c>
      <c r="C144" s="1">
        <v>115.0</v>
      </c>
      <c r="D144" s="1">
        <v>5.0</v>
      </c>
      <c r="E144" s="1">
        <v>4.0</v>
      </c>
      <c r="F144" s="1">
        <v>3.5</v>
      </c>
      <c r="G144" s="1">
        <v>9.44</v>
      </c>
      <c r="H144" s="1">
        <v>1.0</v>
      </c>
      <c r="I144" s="1">
        <v>0.92</v>
      </c>
    </row>
    <row r="145" ht="15.75" customHeight="1">
      <c r="A145" s="1">
        <v>144.0</v>
      </c>
      <c r="B145" s="1">
        <v>340.0</v>
      </c>
      <c r="C145" s="1">
        <v>120.0</v>
      </c>
      <c r="D145" s="1">
        <v>4.0</v>
      </c>
      <c r="E145" s="1">
        <v>4.5</v>
      </c>
      <c r="F145" s="1">
        <v>4.0</v>
      </c>
      <c r="G145" s="1">
        <v>9.92</v>
      </c>
      <c r="H145" s="1">
        <v>1.0</v>
      </c>
      <c r="I145" s="1">
        <v>0.97</v>
      </c>
    </row>
    <row r="146" ht="15.75" customHeight="1">
      <c r="A146" s="1">
        <v>145.0</v>
      </c>
      <c r="B146" s="1">
        <v>325.0</v>
      </c>
      <c r="C146" s="1">
        <v>112.0</v>
      </c>
      <c r="D146" s="1">
        <v>2.0</v>
      </c>
      <c r="E146" s="1">
        <v>3.0</v>
      </c>
      <c r="F146" s="1">
        <v>3.5</v>
      </c>
      <c r="G146" s="1">
        <v>8.96</v>
      </c>
      <c r="H146" s="1">
        <v>1.0</v>
      </c>
      <c r="I146" s="1">
        <v>0.8</v>
      </c>
    </row>
    <row r="147" ht="15.75" customHeight="1">
      <c r="A147" s="1">
        <v>146.0</v>
      </c>
      <c r="B147" s="1">
        <v>320.0</v>
      </c>
      <c r="C147" s="1">
        <v>113.0</v>
      </c>
      <c r="D147" s="1">
        <v>2.0</v>
      </c>
      <c r="E147" s="1">
        <v>2.0</v>
      </c>
      <c r="F147" s="1">
        <v>2.5</v>
      </c>
      <c r="G147" s="1">
        <v>8.64</v>
      </c>
      <c r="H147" s="1">
        <v>1.0</v>
      </c>
      <c r="I147" s="1">
        <v>0.81</v>
      </c>
    </row>
    <row r="148" ht="15.75" customHeight="1">
      <c r="A148" s="1">
        <v>147.0</v>
      </c>
      <c r="B148" s="1">
        <v>315.0</v>
      </c>
      <c r="C148" s="1">
        <v>105.0</v>
      </c>
      <c r="D148" s="1">
        <v>3.0</v>
      </c>
      <c r="E148" s="1">
        <v>2.0</v>
      </c>
      <c r="F148" s="1">
        <v>2.5</v>
      </c>
      <c r="G148" s="1">
        <v>8.48</v>
      </c>
      <c r="H148" s="1">
        <v>0.0</v>
      </c>
      <c r="I148" s="1">
        <v>0.75</v>
      </c>
    </row>
    <row r="149" ht="15.75" customHeight="1">
      <c r="A149" s="1">
        <v>148.0</v>
      </c>
      <c r="B149" s="1">
        <v>326.0</v>
      </c>
      <c r="C149" s="1">
        <v>114.0</v>
      </c>
      <c r="D149" s="1">
        <v>3.0</v>
      </c>
      <c r="E149" s="1">
        <v>3.0</v>
      </c>
      <c r="F149" s="1">
        <v>3.0</v>
      </c>
      <c r="G149" s="1">
        <v>9.11</v>
      </c>
      <c r="H149" s="1">
        <v>1.0</v>
      </c>
      <c r="I149" s="1">
        <v>0.83</v>
      </c>
    </row>
    <row r="150" ht="15.75" customHeight="1">
      <c r="A150" s="1">
        <v>149.0</v>
      </c>
      <c r="B150" s="1">
        <v>339.0</v>
      </c>
      <c r="C150" s="1">
        <v>116.0</v>
      </c>
      <c r="D150" s="1">
        <v>4.0</v>
      </c>
      <c r="E150" s="1">
        <v>4.0</v>
      </c>
      <c r="F150" s="1">
        <v>3.5</v>
      </c>
      <c r="G150" s="1">
        <v>9.8</v>
      </c>
      <c r="H150" s="1">
        <v>1.0</v>
      </c>
      <c r="I150" s="1">
        <v>0.96</v>
      </c>
    </row>
    <row r="151" ht="15.75" customHeight="1">
      <c r="A151" s="1">
        <v>150.0</v>
      </c>
      <c r="B151" s="1">
        <v>311.0</v>
      </c>
      <c r="C151" s="1">
        <v>106.0</v>
      </c>
      <c r="D151" s="1">
        <v>2.0</v>
      </c>
      <c r="E151" s="1">
        <v>3.5</v>
      </c>
      <c r="F151" s="1">
        <v>3.0</v>
      </c>
      <c r="G151" s="1">
        <v>8.26</v>
      </c>
      <c r="H151" s="1">
        <v>1.0</v>
      </c>
      <c r="I151" s="1">
        <v>0.79</v>
      </c>
    </row>
    <row r="152" ht="15.75" customHeight="1">
      <c r="A152" s="1">
        <v>151.0</v>
      </c>
      <c r="B152" s="1">
        <v>334.0</v>
      </c>
      <c r="C152" s="1">
        <v>114.0</v>
      </c>
      <c r="D152" s="1">
        <v>4.0</v>
      </c>
      <c r="E152" s="1">
        <v>4.0</v>
      </c>
      <c r="F152" s="1">
        <v>4.0</v>
      </c>
      <c r="G152" s="1">
        <v>9.43</v>
      </c>
      <c r="H152" s="1">
        <v>1.0</v>
      </c>
      <c r="I152" s="1">
        <v>0.93</v>
      </c>
    </row>
    <row r="153" ht="15.75" customHeight="1">
      <c r="A153" s="1">
        <v>152.0</v>
      </c>
      <c r="B153" s="1">
        <v>332.0</v>
      </c>
      <c r="C153" s="1">
        <v>116.0</v>
      </c>
      <c r="D153" s="1">
        <v>5.0</v>
      </c>
      <c r="E153" s="1">
        <v>5.0</v>
      </c>
      <c r="F153" s="1">
        <v>5.0</v>
      </c>
      <c r="G153" s="1">
        <v>9.28</v>
      </c>
      <c r="H153" s="1">
        <v>1.0</v>
      </c>
      <c r="I153" s="1">
        <v>0.94</v>
      </c>
    </row>
    <row r="154" ht="15.75" customHeight="1">
      <c r="A154" s="1">
        <v>153.0</v>
      </c>
      <c r="B154" s="1">
        <v>321.0</v>
      </c>
      <c r="C154" s="1">
        <v>112.0</v>
      </c>
      <c r="D154" s="1">
        <v>5.0</v>
      </c>
      <c r="E154" s="1">
        <v>5.0</v>
      </c>
      <c r="F154" s="1">
        <v>5.0</v>
      </c>
      <c r="G154" s="1">
        <v>9.06</v>
      </c>
      <c r="H154" s="1">
        <v>1.0</v>
      </c>
      <c r="I154" s="1">
        <v>0.86</v>
      </c>
    </row>
    <row r="155" ht="15.75" customHeight="1">
      <c r="A155" s="1">
        <v>154.0</v>
      </c>
      <c r="B155" s="1">
        <v>324.0</v>
      </c>
      <c r="C155" s="1">
        <v>105.0</v>
      </c>
      <c r="D155" s="1">
        <v>3.0</v>
      </c>
      <c r="E155" s="1">
        <v>3.0</v>
      </c>
      <c r="F155" s="1">
        <v>4.0</v>
      </c>
      <c r="G155" s="1">
        <v>8.75</v>
      </c>
      <c r="H155" s="1">
        <v>0.0</v>
      </c>
      <c r="I155" s="1">
        <v>0.79</v>
      </c>
    </row>
    <row r="156" ht="15.75" customHeight="1">
      <c r="A156" s="1">
        <v>155.0</v>
      </c>
      <c r="B156" s="1">
        <v>326.0</v>
      </c>
      <c r="C156" s="1">
        <v>108.0</v>
      </c>
      <c r="D156" s="1">
        <v>3.0</v>
      </c>
      <c r="E156" s="1">
        <v>3.0</v>
      </c>
      <c r="F156" s="1">
        <v>3.5</v>
      </c>
      <c r="G156" s="1">
        <v>8.89</v>
      </c>
      <c r="H156" s="1">
        <v>0.0</v>
      </c>
      <c r="I156" s="1">
        <v>0.8</v>
      </c>
    </row>
    <row r="157" ht="15.75" customHeight="1">
      <c r="A157" s="1">
        <v>156.0</v>
      </c>
      <c r="B157" s="1">
        <v>312.0</v>
      </c>
      <c r="C157" s="1">
        <v>109.0</v>
      </c>
      <c r="D157" s="1">
        <v>3.0</v>
      </c>
      <c r="E157" s="1">
        <v>3.0</v>
      </c>
      <c r="F157" s="1">
        <v>3.0</v>
      </c>
      <c r="G157" s="1">
        <v>8.69</v>
      </c>
      <c r="H157" s="1">
        <v>0.0</v>
      </c>
      <c r="I157" s="1">
        <v>0.77</v>
      </c>
    </row>
    <row r="158" ht="15.75" customHeight="1">
      <c r="A158" s="1">
        <v>157.0</v>
      </c>
      <c r="B158" s="1">
        <v>315.0</v>
      </c>
      <c r="C158" s="1">
        <v>105.0</v>
      </c>
      <c r="D158" s="1">
        <v>3.0</v>
      </c>
      <c r="E158" s="1">
        <v>2.0</v>
      </c>
      <c r="F158" s="1">
        <v>2.5</v>
      </c>
      <c r="G158" s="1">
        <v>8.34</v>
      </c>
      <c r="H158" s="1">
        <v>0.0</v>
      </c>
      <c r="I158" s="1">
        <v>0.7</v>
      </c>
    </row>
    <row r="159" ht="15.75" customHeight="1">
      <c r="A159" s="1">
        <v>158.0</v>
      </c>
      <c r="B159" s="1">
        <v>309.0</v>
      </c>
      <c r="C159" s="1">
        <v>104.0</v>
      </c>
      <c r="D159" s="1">
        <v>2.0</v>
      </c>
      <c r="E159" s="1">
        <v>2.0</v>
      </c>
      <c r="F159" s="1">
        <v>2.5</v>
      </c>
      <c r="G159" s="1">
        <v>8.26</v>
      </c>
      <c r="H159" s="1">
        <v>0.0</v>
      </c>
      <c r="I159" s="1">
        <v>0.65</v>
      </c>
    </row>
    <row r="160" ht="15.75" customHeight="1">
      <c r="A160" s="1">
        <v>159.0</v>
      </c>
      <c r="B160" s="1">
        <v>306.0</v>
      </c>
      <c r="C160" s="1">
        <v>106.0</v>
      </c>
      <c r="D160" s="1">
        <v>2.0</v>
      </c>
      <c r="E160" s="1">
        <v>2.0</v>
      </c>
      <c r="F160" s="1">
        <v>2.5</v>
      </c>
      <c r="G160" s="1">
        <v>8.14</v>
      </c>
      <c r="H160" s="1">
        <v>0.0</v>
      </c>
      <c r="I160" s="1">
        <v>0.61</v>
      </c>
    </row>
    <row r="161" ht="15.75" customHeight="1">
      <c r="A161" s="1">
        <v>160.0</v>
      </c>
      <c r="B161" s="1">
        <v>297.0</v>
      </c>
      <c r="C161" s="1">
        <v>100.0</v>
      </c>
      <c r="D161" s="1">
        <v>1.0</v>
      </c>
      <c r="E161" s="1">
        <v>1.5</v>
      </c>
      <c r="F161" s="1">
        <v>2.0</v>
      </c>
      <c r="G161" s="1">
        <v>7.9</v>
      </c>
      <c r="H161" s="1">
        <v>0.0</v>
      </c>
      <c r="I161" s="1">
        <v>0.52</v>
      </c>
    </row>
    <row r="162" ht="15.75" customHeight="1">
      <c r="A162" s="1">
        <v>161.0</v>
      </c>
      <c r="B162" s="1">
        <v>315.0</v>
      </c>
      <c r="C162" s="1">
        <v>103.0</v>
      </c>
      <c r="D162" s="1">
        <v>1.0</v>
      </c>
      <c r="E162" s="1">
        <v>1.5</v>
      </c>
      <c r="F162" s="1">
        <v>2.0</v>
      </c>
      <c r="G162" s="1">
        <v>7.86</v>
      </c>
      <c r="H162" s="1">
        <v>0.0</v>
      </c>
      <c r="I162" s="1">
        <v>0.57</v>
      </c>
    </row>
    <row r="163" ht="15.75" customHeight="1">
      <c r="A163" s="1">
        <v>162.0</v>
      </c>
      <c r="B163" s="1">
        <v>298.0</v>
      </c>
      <c r="C163" s="1">
        <v>99.0</v>
      </c>
      <c r="D163" s="1">
        <v>1.0</v>
      </c>
      <c r="E163" s="1">
        <v>1.5</v>
      </c>
      <c r="F163" s="1">
        <v>3.0</v>
      </c>
      <c r="G163" s="1">
        <v>7.46</v>
      </c>
      <c r="H163" s="1">
        <v>0.0</v>
      </c>
      <c r="I163" s="1">
        <v>0.53</v>
      </c>
    </row>
    <row r="164" ht="15.75" customHeight="1">
      <c r="A164" s="1">
        <v>163.0</v>
      </c>
      <c r="B164" s="1">
        <v>318.0</v>
      </c>
      <c r="C164" s="1">
        <v>109.0</v>
      </c>
      <c r="D164" s="1">
        <v>3.0</v>
      </c>
      <c r="E164" s="1">
        <v>3.0</v>
      </c>
      <c r="F164" s="1">
        <v>3.0</v>
      </c>
      <c r="G164" s="1">
        <v>8.5</v>
      </c>
      <c r="H164" s="1">
        <v>0.0</v>
      </c>
      <c r="I164" s="1">
        <v>0.67</v>
      </c>
    </row>
    <row r="165" ht="15.75" customHeight="1">
      <c r="A165" s="1">
        <v>164.0</v>
      </c>
      <c r="B165" s="1">
        <v>317.0</v>
      </c>
      <c r="C165" s="1">
        <v>105.0</v>
      </c>
      <c r="D165" s="1">
        <v>3.0</v>
      </c>
      <c r="E165" s="1">
        <v>3.5</v>
      </c>
      <c r="F165" s="1">
        <v>3.0</v>
      </c>
      <c r="G165" s="1">
        <v>8.56</v>
      </c>
      <c r="H165" s="1">
        <v>0.0</v>
      </c>
      <c r="I165" s="1">
        <v>0.68</v>
      </c>
    </row>
    <row r="166" ht="15.75" customHeight="1">
      <c r="A166" s="1">
        <v>165.0</v>
      </c>
      <c r="B166" s="1">
        <v>329.0</v>
      </c>
      <c r="C166" s="1">
        <v>111.0</v>
      </c>
      <c r="D166" s="1">
        <v>4.0</v>
      </c>
      <c r="E166" s="1">
        <v>4.5</v>
      </c>
      <c r="F166" s="1">
        <v>4.0</v>
      </c>
      <c r="G166" s="1">
        <v>9.01</v>
      </c>
      <c r="H166" s="1">
        <v>1.0</v>
      </c>
      <c r="I166" s="1">
        <v>0.81</v>
      </c>
    </row>
    <row r="167" ht="15.75" customHeight="1">
      <c r="A167" s="1">
        <v>166.0</v>
      </c>
      <c r="B167" s="1">
        <v>322.0</v>
      </c>
      <c r="C167" s="1">
        <v>110.0</v>
      </c>
      <c r="D167" s="1">
        <v>5.0</v>
      </c>
      <c r="E167" s="1">
        <v>4.5</v>
      </c>
      <c r="F167" s="1">
        <v>4.0</v>
      </c>
      <c r="G167" s="1">
        <v>8.97</v>
      </c>
      <c r="H167" s="1">
        <v>0.0</v>
      </c>
      <c r="I167" s="1">
        <v>0.78</v>
      </c>
    </row>
    <row r="168" ht="15.75" customHeight="1">
      <c r="A168" s="1">
        <v>167.0</v>
      </c>
      <c r="B168" s="1">
        <v>302.0</v>
      </c>
      <c r="C168" s="1">
        <v>102.0</v>
      </c>
      <c r="D168" s="1">
        <v>3.0</v>
      </c>
      <c r="E168" s="1">
        <v>3.5</v>
      </c>
      <c r="F168" s="1">
        <v>5.0</v>
      </c>
      <c r="G168" s="1">
        <v>8.33</v>
      </c>
      <c r="H168" s="1">
        <v>0.0</v>
      </c>
      <c r="I168" s="1">
        <v>0.65</v>
      </c>
    </row>
    <row r="169" ht="15.75" customHeight="1">
      <c r="A169" s="1">
        <v>168.0</v>
      </c>
      <c r="B169" s="1">
        <v>313.0</v>
      </c>
      <c r="C169" s="1">
        <v>102.0</v>
      </c>
      <c r="D169" s="1">
        <v>3.0</v>
      </c>
      <c r="E169" s="1">
        <v>2.0</v>
      </c>
      <c r="F169" s="1">
        <v>3.0</v>
      </c>
      <c r="G169" s="1">
        <v>8.27</v>
      </c>
      <c r="H169" s="1">
        <v>0.0</v>
      </c>
      <c r="I169" s="1">
        <v>0.64</v>
      </c>
    </row>
    <row r="170" ht="15.75" customHeight="1">
      <c r="A170" s="1">
        <v>169.0</v>
      </c>
      <c r="B170" s="1">
        <v>293.0</v>
      </c>
      <c r="C170" s="1">
        <v>97.0</v>
      </c>
      <c r="D170" s="1">
        <v>2.0</v>
      </c>
      <c r="E170" s="1">
        <v>2.0</v>
      </c>
      <c r="F170" s="1">
        <v>4.0</v>
      </c>
      <c r="G170" s="1">
        <v>7.8</v>
      </c>
      <c r="H170" s="1">
        <v>1.0</v>
      </c>
      <c r="I170" s="1">
        <v>0.64</v>
      </c>
    </row>
    <row r="171" ht="15.75" customHeight="1">
      <c r="A171" s="1">
        <v>170.0</v>
      </c>
      <c r="B171" s="1">
        <v>311.0</v>
      </c>
      <c r="C171" s="1">
        <v>99.0</v>
      </c>
      <c r="D171" s="1">
        <v>2.0</v>
      </c>
      <c r="E171" s="1">
        <v>2.5</v>
      </c>
      <c r="F171" s="1">
        <v>3.0</v>
      </c>
      <c r="G171" s="1">
        <v>7.98</v>
      </c>
      <c r="H171" s="1">
        <v>0.0</v>
      </c>
      <c r="I171" s="1">
        <v>0.65</v>
      </c>
    </row>
    <row r="172" ht="15.75" customHeight="1">
      <c r="A172" s="1">
        <v>171.0</v>
      </c>
      <c r="B172" s="1">
        <v>312.0</v>
      </c>
      <c r="C172" s="1">
        <v>101.0</v>
      </c>
      <c r="D172" s="1">
        <v>2.0</v>
      </c>
      <c r="E172" s="1">
        <v>2.5</v>
      </c>
      <c r="F172" s="1">
        <v>3.5</v>
      </c>
      <c r="G172" s="1">
        <v>8.04</v>
      </c>
      <c r="H172" s="1">
        <v>1.0</v>
      </c>
      <c r="I172" s="1">
        <v>0.68</v>
      </c>
    </row>
    <row r="173" ht="15.75" customHeight="1">
      <c r="A173" s="1">
        <v>172.0</v>
      </c>
      <c r="B173" s="1">
        <v>334.0</v>
      </c>
      <c r="C173" s="1">
        <v>117.0</v>
      </c>
      <c r="D173" s="1">
        <v>5.0</v>
      </c>
      <c r="E173" s="1">
        <v>4.0</v>
      </c>
      <c r="F173" s="1">
        <v>4.5</v>
      </c>
      <c r="G173" s="1">
        <v>9.07</v>
      </c>
      <c r="H173" s="1">
        <v>1.0</v>
      </c>
      <c r="I173" s="1">
        <v>0.89</v>
      </c>
    </row>
    <row r="174" ht="15.75" customHeight="1">
      <c r="A174" s="1">
        <v>173.0</v>
      </c>
      <c r="B174" s="1">
        <v>322.0</v>
      </c>
      <c r="C174" s="1">
        <v>110.0</v>
      </c>
      <c r="D174" s="1">
        <v>4.0</v>
      </c>
      <c r="E174" s="1">
        <v>4.0</v>
      </c>
      <c r="F174" s="1">
        <v>5.0</v>
      </c>
      <c r="G174" s="1">
        <v>9.13</v>
      </c>
      <c r="H174" s="1">
        <v>1.0</v>
      </c>
      <c r="I174" s="1">
        <v>0.86</v>
      </c>
    </row>
    <row r="175" ht="15.75" customHeight="1">
      <c r="A175" s="1">
        <v>174.0</v>
      </c>
      <c r="B175" s="1">
        <v>323.0</v>
      </c>
      <c r="C175" s="1">
        <v>113.0</v>
      </c>
      <c r="D175" s="1">
        <v>4.0</v>
      </c>
      <c r="E175" s="1">
        <v>4.0</v>
      </c>
      <c r="F175" s="1">
        <v>4.5</v>
      </c>
      <c r="G175" s="1">
        <v>9.23</v>
      </c>
      <c r="H175" s="1">
        <v>1.0</v>
      </c>
      <c r="I175" s="1">
        <v>0.89</v>
      </c>
    </row>
    <row r="176" ht="15.75" customHeight="1">
      <c r="A176" s="1">
        <v>175.0</v>
      </c>
      <c r="B176" s="1">
        <v>321.0</v>
      </c>
      <c r="C176" s="1">
        <v>111.0</v>
      </c>
      <c r="D176" s="1">
        <v>4.0</v>
      </c>
      <c r="E176" s="1">
        <v>4.0</v>
      </c>
      <c r="F176" s="1">
        <v>4.0</v>
      </c>
      <c r="G176" s="1">
        <v>8.97</v>
      </c>
      <c r="H176" s="1">
        <v>1.0</v>
      </c>
      <c r="I176" s="1">
        <v>0.87</v>
      </c>
    </row>
    <row r="177" ht="15.75" customHeight="1">
      <c r="A177" s="1">
        <v>176.0</v>
      </c>
      <c r="B177" s="1">
        <v>320.0</v>
      </c>
      <c r="C177" s="1">
        <v>111.0</v>
      </c>
      <c r="D177" s="1">
        <v>4.0</v>
      </c>
      <c r="E177" s="1">
        <v>4.5</v>
      </c>
      <c r="F177" s="1">
        <v>3.5</v>
      </c>
      <c r="G177" s="1">
        <v>8.87</v>
      </c>
      <c r="H177" s="1">
        <v>1.0</v>
      </c>
      <c r="I177" s="1">
        <v>0.85</v>
      </c>
    </row>
    <row r="178" ht="15.75" customHeight="1">
      <c r="A178" s="1">
        <v>177.0</v>
      </c>
      <c r="B178" s="1">
        <v>329.0</v>
      </c>
      <c r="C178" s="1">
        <v>119.0</v>
      </c>
      <c r="D178" s="1">
        <v>4.0</v>
      </c>
      <c r="E178" s="1">
        <v>4.5</v>
      </c>
      <c r="F178" s="1">
        <v>4.5</v>
      </c>
      <c r="G178" s="1">
        <v>9.16</v>
      </c>
      <c r="H178" s="1">
        <v>1.0</v>
      </c>
      <c r="I178" s="1">
        <v>0.9</v>
      </c>
    </row>
    <row r="179" ht="15.75" customHeight="1">
      <c r="A179" s="1">
        <v>178.0</v>
      </c>
      <c r="B179" s="1">
        <v>319.0</v>
      </c>
      <c r="C179" s="1">
        <v>110.0</v>
      </c>
      <c r="D179" s="1">
        <v>3.0</v>
      </c>
      <c r="E179" s="1">
        <v>3.5</v>
      </c>
      <c r="F179" s="1">
        <v>3.5</v>
      </c>
      <c r="G179" s="1">
        <v>9.04</v>
      </c>
      <c r="H179" s="1">
        <v>0.0</v>
      </c>
      <c r="I179" s="1">
        <v>0.82</v>
      </c>
    </row>
    <row r="180" ht="15.75" customHeight="1">
      <c r="A180" s="1">
        <v>179.0</v>
      </c>
      <c r="B180" s="1">
        <v>309.0</v>
      </c>
      <c r="C180" s="1">
        <v>108.0</v>
      </c>
      <c r="D180" s="1">
        <v>3.0</v>
      </c>
      <c r="E180" s="1">
        <v>2.5</v>
      </c>
      <c r="F180" s="1">
        <v>3.0</v>
      </c>
      <c r="G180" s="1">
        <v>8.12</v>
      </c>
      <c r="H180" s="1">
        <v>0.0</v>
      </c>
      <c r="I180" s="1">
        <v>0.72</v>
      </c>
    </row>
    <row r="181" ht="15.75" customHeight="1">
      <c r="A181" s="1">
        <v>180.0</v>
      </c>
      <c r="B181" s="1">
        <v>307.0</v>
      </c>
      <c r="C181" s="1">
        <v>102.0</v>
      </c>
      <c r="D181" s="1">
        <v>3.0</v>
      </c>
      <c r="E181" s="1">
        <v>3.0</v>
      </c>
      <c r="F181" s="1">
        <v>3.0</v>
      </c>
      <c r="G181" s="1">
        <v>8.27</v>
      </c>
      <c r="H181" s="1">
        <v>0.0</v>
      </c>
      <c r="I181" s="1">
        <v>0.73</v>
      </c>
    </row>
    <row r="182" ht="15.75" customHeight="1">
      <c r="A182" s="1">
        <v>181.0</v>
      </c>
      <c r="B182" s="1">
        <v>300.0</v>
      </c>
      <c r="C182" s="1">
        <v>104.0</v>
      </c>
      <c r="D182" s="1">
        <v>3.0</v>
      </c>
      <c r="E182" s="1">
        <v>3.5</v>
      </c>
      <c r="F182" s="1">
        <v>3.0</v>
      </c>
      <c r="G182" s="1">
        <v>8.16</v>
      </c>
      <c r="H182" s="1">
        <v>0.0</v>
      </c>
      <c r="I182" s="1">
        <v>0.71</v>
      </c>
    </row>
    <row r="183" ht="15.75" customHeight="1">
      <c r="A183" s="1">
        <v>182.0</v>
      </c>
      <c r="B183" s="1">
        <v>305.0</v>
      </c>
      <c r="C183" s="1">
        <v>107.0</v>
      </c>
      <c r="D183" s="1">
        <v>2.0</v>
      </c>
      <c r="E183" s="1">
        <v>2.5</v>
      </c>
      <c r="F183" s="1">
        <v>2.5</v>
      </c>
      <c r="G183" s="1">
        <v>8.42</v>
      </c>
      <c r="H183" s="1">
        <v>0.0</v>
      </c>
      <c r="I183" s="1">
        <v>0.71</v>
      </c>
    </row>
    <row r="184" ht="15.75" customHeight="1">
      <c r="A184" s="1">
        <v>183.0</v>
      </c>
      <c r="B184" s="1">
        <v>299.0</v>
      </c>
      <c r="C184" s="1">
        <v>100.0</v>
      </c>
      <c r="D184" s="1">
        <v>2.0</v>
      </c>
      <c r="E184" s="1">
        <v>3.0</v>
      </c>
      <c r="F184" s="1">
        <v>3.5</v>
      </c>
      <c r="G184" s="1">
        <v>7.88</v>
      </c>
      <c r="H184" s="1">
        <v>0.0</v>
      </c>
      <c r="I184" s="1">
        <v>0.68</v>
      </c>
    </row>
    <row r="185" ht="15.75" customHeight="1">
      <c r="A185" s="1">
        <v>184.0</v>
      </c>
      <c r="B185" s="1">
        <v>314.0</v>
      </c>
      <c r="C185" s="1">
        <v>110.0</v>
      </c>
      <c r="D185" s="1">
        <v>3.0</v>
      </c>
      <c r="E185" s="1">
        <v>4.0</v>
      </c>
      <c r="F185" s="1">
        <v>4.0</v>
      </c>
      <c r="G185" s="1">
        <v>8.8</v>
      </c>
      <c r="H185" s="1">
        <v>0.0</v>
      </c>
      <c r="I185" s="1">
        <v>0.75</v>
      </c>
    </row>
    <row r="186" ht="15.75" customHeight="1">
      <c r="A186" s="1">
        <v>185.0</v>
      </c>
      <c r="B186" s="1">
        <v>316.0</v>
      </c>
      <c r="C186" s="1">
        <v>106.0</v>
      </c>
      <c r="D186" s="1">
        <v>2.0</v>
      </c>
      <c r="E186" s="1">
        <v>2.5</v>
      </c>
      <c r="F186" s="1">
        <v>4.0</v>
      </c>
      <c r="G186" s="1">
        <v>8.32</v>
      </c>
      <c r="H186" s="1">
        <v>0.0</v>
      </c>
      <c r="I186" s="1">
        <v>0.72</v>
      </c>
    </row>
    <row r="187" ht="15.75" customHeight="1">
      <c r="A187" s="1">
        <v>186.0</v>
      </c>
      <c r="B187" s="1">
        <v>327.0</v>
      </c>
      <c r="C187" s="1">
        <v>113.0</v>
      </c>
      <c r="D187" s="1">
        <v>4.0</v>
      </c>
      <c r="E187" s="1">
        <v>4.5</v>
      </c>
      <c r="F187" s="1">
        <v>4.5</v>
      </c>
      <c r="G187" s="1">
        <v>9.11</v>
      </c>
      <c r="H187" s="1">
        <v>1.0</v>
      </c>
      <c r="I187" s="1">
        <v>0.89</v>
      </c>
    </row>
    <row r="188" ht="15.75" customHeight="1">
      <c r="A188" s="1">
        <v>187.0</v>
      </c>
      <c r="B188" s="1">
        <v>317.0</v>
      </c>
      <c r="C188" s="1">
        <v>107.0</v>
      </c>
      <c r="D188" s="1">
        <v>3.0</v>
      </c>
      <c r="E188" s="1">
        <v>3.5</v>
      </c>
      <c r="F188" s="1">
        <v>3.0</v>
      </c>
      <c r="G188" s="1">
        <v>8.68</v>
      </c>
      <c r="H188" s="1">
        <v>1.0</v>
      </c>
      <c r="I188" s="1">
        <v>0.84</v>
      </c>
    </row>
    <row r="189" ht="15.75" customHeight="1">
      <c r="A189" s="1">
        <v>188.0</v>
      </c>
      <c r="B189" s="1">
        <v>335.0</v>
      </c>
      <c r="C189" s="1">
        <v>118.0</v>
      </c>
      <c r="D189" s="1">
        <v>5.0</v>
      </c>
      <c r="E189" s="1">
        <v>4.5</v>
      </c>
      <c r="F189" s="1">
        <v>3.5</v>
      </c>
      <c r="G189" s="1">
        <v>9.44</v>
      </c>
      <c r="H189" s="1">
        <v>1.0</v>
      </c>
      <c r="I189" s="1">
        <v>0.93</v>
      </c>
    </row>
    <row r="190" ht="15.75" customHeight="1">
      <c r="A190" s="1">
        <v>189.0</v>
      </c>
      <c r="B190" s="1">
        <v>331.0</v>
      </c>
      <c r="C190" s="1">
        <v>115.0</v>
      </c>
      <c r="D190" s="1">
        <v>5.0</v>
      </c>
      <c r="E190" s="1">
        <v>4.5</v>
      </c>
      <c r="F190" s="1">
        <v>3.5</v>
      </c>
      <c r="G190" s="1">
        <v>9.36</v>
      </c>
      <c r="H190" s="1">
        <v>1.0</v>
      </c>
      <c r="I190" s="1">
        <v>0.93</v>
      </c>
    </row>
    <row r="191" ht="15.75" customHeight="1">
      <c r="A191" s="1">
        <v>190.0</v>
      </c>
      <c r="B191" s="1">
        <v>324.0</v>
      </c>
      <c r="C191" s="1">
        <v>112.0</v>
      </c>
      <c r="D191" s="1">
        <v>5.0</v>
      </c>
      <c r="E191" s="1">
        <v>5.0</v>
      </c>
      <c r="F191" s="1">
        <v>5.0</v>
      </c>
      <c r="G191" s="1">
        <v>9.08</v>
      </c>
      <c r="H191" s="1">
        <v>1.0</v>
      </c>
      <c r="I191" s="1">
        <v>0.88</v>
      </c>
    </row>
    <row r="192" ht="15.75" customHeight="1">
      <c r="A192" s="1">
        <v>191.0</v>
      </c>
      <c r="B192" s="1">
        <v>324.0</v>
      </c>
      <c r="C192" s="1">
        <v>111.0</v>
      </c>
      <c r="D192" s="1">
        <v>5.0</v>
      </c>
      <c r="E192" s="1">
        <v>4.5</v>
      </c>
      <c r="F192" s="1">
        <v>4.0</v>
      </c>
      <c r="G192" s="1">
        <v>9.16</v>
      </c>
      <c r="H192" s="1">
        <v>1.0</v>
      </c>
      <c r="I192" s="1">
        <v>0.9</v>
      </c>
    </row>
    <row r="193" ht="15.75" customHeight="1">
      <c r="A193" s="1">
        <v>192.0</v>
      </c>
      <c r="B193" s="1">
        <v>323.0</v>
      </c>
      <c r="C193" s="1">
        <v>110.0</v>
      </c>
      <c r="D193" s="1">
        <v>5.0</v>
      </c>
      <c r="E193" s="1">
        <v>4.0</v>
      </c>
      <c r="F193" s="1">
        <v>5.0</v>
      </c>
      <c r="G193" s="1">
        <v>8.98</v>
      </c>
      <c r="H193" s="1">
        <v>1.0</v>
      </c>
      <c r="I193" s="1">
        <v>0.87</v>
      </c>
    </row>
    <row r="194" ht="15.75" customHeight="1">
      <c r="A194" s="1">
        <v>193.0</v>
      </c>
      <c r="B194" s="1">
        <v>322.0</v>
      </c>
      <c r="C194" s="1">
        <v>114.0</v>
      </c>
      <c r="D194" s="1">
        <v>5.0</v>
      </c>
      <c r="E194" s="1">
        <v>4.5</v>
      </c>
      <c r="F194" s="1">
        <v>4.0</v>
      </c>
      <c r="G194" s="1">
        <v>8.94</v>
      </c>
      <c r="H194" s="1">
        <v>1.0</v>
      </c>
      <c r="I194" s="1">
        <v>0.86</v>
      </c>
    </row>
    <row r="195" ht="15.75" customHeight="1">
      <c r="A195" s="1">
        <v>194.0</v>
      </c>
      <c r="B195" s="1">
        <v>336.0</v>
      </c>
      <c r="C195" s="1">
        <v>118.0</v>
      </c>
      <c r="D195" s="1">
        <v>5.0</v>
      </c>
      <c r="E195" s="1">
        <v>4.5</v>
      </c>
      <c r="F195" s="1">
        <v>5.0</v>
      </c>
      <c r="G195" s="1">
        <v>9.53</v>
      </c>
      <c r="H195" s="1">
        <v>1.0</v>
      </c>
      <c r="I195" s="1">
        <v>0.94</v>
      </c>
    </row>
    <row r="196" ht="15.75" customHeight="1">
      <c r="A196" s="1">
        <v>195.0</v>
      </c>
      <c r="B196" s="1">
        <v>316.0</v>
      </c>
      <c r="C196" s="1">
        <v>109.0</v>
      </c>
      <c r="D196" s="1">
        <v>3.0</v>
      </c>
      <c r="E196" s="1">
        <v>3.5</v>
      </c>
      <c r="F196" s="1">
        <v>3.0</v>
      </c>
      <c r="G196" s="1">
        <v>8.76</v>
      </c>
      <c r="H196" s="1">
        <v>0.0</v>
      </c>
      <c r="I196" s="1">
        <v>0.77</v>
      </c>
    </row>
    <row r="197" ht="15.75" customHeight="1">
      <c r="A197" s="1">
        <v>196.0</v>
      </c>
      <c r="B197" s="1">
        <v>307.0</v>
      </c>
      <c r="C197" s="1">
        <v>107.0</v>
      </c>
      <c r="D197" s="1">
        <v>2.0</v>
      </c>
      <c r="E197" s="1">
        <v>3.0</v>
      </c>
      <c r="F197" s="1">
        <v>3.5</v>
      </c>
      <c r="G197" s="1">
        <v>8.52</v>
      </c>
      <c r="H197" s="1">
        <v>1.0</v>
      </c>
      <c r="I197" s="1">
        <v>0.78</v>
      </c>
    </row>
    <row r="198" ht="15.75" customHeight="1">
      <c r="A198" s="1">
        <v>197.0</v>
      </c>
      <c r="B198" s="1">
        <v>306.0</v>
      </c>
      <c r="C198" s="1">
        <v>105.0</v>
      </c>
      <c r="D198" s="1">
        <v>2.0</v>
      </c>
      <c r="E198" s="1">
        <v>3.0</v>
      </c>
      <c r="F198" s="1">
        <v>2.5</v>
      </c>
      <c r="G198" s="1">
        <v>8.26</v>
      </c>
      <c r="H198" s="1">
        <v>0.0</v>
      </c>
      <c r="I198" s="1">
        <v>0.73</v>
      </c>
    </row>
    <row r="199" ht="15.75" customHeight="1">
      <c r="A199" s="1">
        <v>198.0</v>
      </c>
      <c r="B199" s="1">
        <v>310.0</v>
      </c>
      <c r="C199" s="1">
        <v>106.0</v>
      </c>
      <c r="D199" s="1">
        <v>2.0</v>
      </c>
      <c r="E199" s="1">
        <v>3.5</v>
      </c>
      <c r="F199" s="1">
        <v>2.5</v>
      </c>
      <c r="G199" s="1">
        <v>8.33</v>
      </c>
      <c r="H199" s="1">
        <v>0.0</v>
      </c>
      <c r="I199" s="1">
        <v>0.73</v>
      </c>
    </row>
    <row r="200" ht="15.75" customHeight="1">
      <c r="A200" s="1">
        <v>199.0</v>
      </c>
      <c r="B200" s="1">
        <v>311.0</v>
      </c>
      <c r="C200" s="1">
        <v>104.0</v>
      </c>
      <c r="D200" s="1">
        <v>3.0</v>
      </c>
      <c r="E200" s="1">
        <v>4.5</v>
      </c>
      <c r="F200" s="1">
        <v>4.5</v>
      </c>
      <c r="G200" s="1">
        <v>8.43</v>
      </c>
      <c r="H200" s="1">
        <v>0.0</v>
      </c>
      <c r="I200" s="1">
        <v>0.7</v>
      </c>
    </row>
    <row r="201" ht="15.75" customHeight="1">
      <c r="A201" s="1">
        <v>200.0</v>
      </c>
      <c r="B201" s="1">
        <v>313.0</v>
      </c>
      <c r="C201" s="1">
        <v>107.0</v>
      </c>
      <c r="D201" s="1">
        <v>3.0</v>
      </c>
      <c r="E201" s="1">
        <v>4.0</v>
      </c>
      <c r="F201" s="1">
        <v>4.5</v>
      </c>
      <c r="G201" s="1">
        <v>8.69</v>
      </c>
      <c r="H201" s="1">
        <v>0.0</v>
      </c>
      <c r="I201" s="1">
        <v>0.72</v>
      </c>
    </row>
    <row r="202" ht="15.75" customHeight="1">
      <c r="A202" s="1">
        <v>201.0</v>
      </c>
      <c r="B202" s="1">
        <v>317.0</v>
      </c>
      <c r="C202" s="1">
        <v>103.0</v>
      </c>
      <c r="D202" s="1">
        <v>3.0</v>
      </c>
      <c r="E202" s="1">
        <v>2.5</v>
      </c>
      <c r="F202" s="1">
        <v>3.0</v>
      </c>
      <c r="G202" s="1">
        <v>8.54</v>
      </c>
      <c r="H202" s="1">
        <v>1.0</v>
      </c>
      <c r="I202" s="1">
        <v>0.73</v>
      </c>
    </row>
    <row r="203" ht="15.75" customHeight="1">
      <c r="A203" s="1">
        <v>202.0</v>
      </c>
      <c r="B203" s="1">
        <v>315.0</v>
      </c>
      <c r="C203" s="1">
        <v>110.0</v>
      </c>
      <c r="D203" s="1">
        <v>2.0</v>
      </c>
      <c r="E203" s="1">
        <v>3.5</v>
      </c>
      <c r="F203" s="1">
        <v>3.0</v>
      </c>
      <c r="G203" s="1">
        <v>8.46</v>
      </c>
      <c r="H203" s="1">
        <v>1.0</v>
      </c>
      <c r="I203" s="1">
        <v>0.72</v>
      </c>
    </row>
    <row r="204" ht="15.75" customHeight="1">
      <c r="A204" s="1">
        <v>203.0</v>
      </c>
      <c r="B204" s="1">
        <v>340.0</v>
      </c>
      <c r="C204" s="1">
        <v>120.0</v>
      </c>
      <c r="D204" s="1">
        <v>5.0</v>
      </c>
      <c r="E204" s="1">
        <v>4.5</v>
      </c>
      <c r="F204" s="1">
        <v>4.5</v>
      </c>
      <c r="G204" s="1">
        <v>9.91</v>
      </c>
      <c r="H204" s="1">
        <v>1.0</v>
      </c>
      <c r="I204" s="1">
        <v>0.97</v>
      </c>
    </row>
    <row r="205" ht="15.75" customHeight="1">
      <c r="A205" s="1">
        <v>204.0</v>
      </c>
      <c r="B205" s="1">
        <v>334.0</v>
      </c>
      <c r="C205" s="1">
        <v>120.0</v>
      </c>
      <c r="D205" s="1">
        <v>5.0</v>
      </c>
      <c r="E205" s="1">
        <v>4.0</v>
      </c>
      <c r="F205" s="1">
        <v>5.0</v>
      </c>
      <c r="G205" s="1">
        <v>9.87</v>
      </c>
      <c r="H205" s="1">
        <v>1.0</v>
      </c>
      <c r="I205" s="1">
        <v>0.97</v>
      </c>
    </row>
    <row r="206" ht="15.75" customHeight="1">
      <c r="A206" s="1">
        <v>205.0</v>
      </c>
      <c r="B206" s="1">
        <v>298.0</v>
      </c>
      <c r="C206" s="1">
        <v>105.0</v>
      </c>
      <c r="D206" s="1">
        <v>3.0</v>
      </c>
      <c r="E206" s="1">
        <v>3.5</v>
      </c>
      <c r="F206" s="1">
        <v>4.0</v>
      </c>
      <c r="G206" s="1">
        <v>8.54</v>
      </c>
      <c r="H206" s="1">
        <v>0.0</v>
      </c>
      <c r="I206" s="1">
        <v>0.69</v>
      </c>
    </row>
    <row r="207" ht="15.75" customHeight="1">
      <c r="A207" s="1">
        <v>206.0</v>
      </c>
      <c r="B207" s="1">
        <v>295.0</v>
      </c>
      <c r="C207" s="1">
        <v>99.0</v>
      </c>
      <c r="D207" s="1">
        <v>2.0</v>
      </c>
      <c r="E207" s="1">
        <v>2.5</v>
      </c>
      <c r="F207" s="1">
        <v>3.0</v>
      </c>
      <c r="G207" s="1">
        <v>7.65</v>
      </c>
      <c r="H207" s="1">
        <v>0.0</v>
      </c>
      <c r="I207" s="1">
        <v>0.57</v>
      </c>
    </row>
    <row r="208" ht="15.75" customHeight="1">
      <c r="A208" s="1">
        <v>207.0</v>
      </c>
      <c r="B208" s="1">
        <v>315.0</v>
      </c>
      <c r="C208" s="1">
        <v>99.0</v>
      </c>
      <c r="D208" s="1">
        <v>2.0</v>
      </c>
      <c r="E208" s="1">
        <v>3.5</v>
      </c>
      <c r="F208" s="1">
        <v>3.0</v>
      </c>
      <c r="G208" s="1">
        <v>7.89</v>
      </c>
      <c r="H208" s="1">
        <v>0.0</v>
      </c>
      <c r="I208" s="1">
        <v>0.63</v>
      </c>
    </row>
    <row r="209" ht="15.75" customHeight="1">
      <c r="A209" s="1">
        <v>208.0</v>
      </c>
      <c r="B209" s="1">
        <v>310.0</v>
      </c>
      <c r="C209" s="1">
        <v>102.0</v>
      </c>
      <c r="D209" s="1">
        <v>3.0</v>
      </c>
      <c r="E209" s="1">
        <v>3.5</v>
      </c>
      <c r="F209" s="1">
        <v>4.0</v>
      </c>
      <c r="G209" s="1">
        <v>8.02</v>
      </c>
      <c r="H209" s="1">
        <v>1.0</v>
      </c>
      <c r="I209" s="1">
        <v>0.66</v>
      </c>
    </row>
    <row r="210" ht="15.75" customHeight="1">
      <c r="A210" s="1">
        <v>209.0</v>
      </c>
      <c r="B210" s="1">
        <v>305.0</v>
      </c>
      <c r="C210" s="1">
        <v>106.0</v>
      </c>
      <c r="D210" s="1">
        <v>2.0</v>
      </c>
      <c r="E210" s="1">
        <v>3.0</v>
      </c>
      <c r="F210" s="1">
        <v>3.0</v>
      </c>
      <c r="G210" s="1">
        <v>8.16</v>
      </c>
      <c r="H210" s="1">
        <v>0.0</v>
      </c>
      <c r="I210" s="1">
        <v>0.64</v>
      </c>
    </row>
    <row r="211" ht="15.75" customHeight="1">
      <c r="A211" s="1">
        <v>210.0</v>
      </c>
      <c r="B211" s="1">
        <v>301.0</v>
      </c>
      <c r="C211" s="1">
        <v>104.0</v>
      </c>
      <c r="D211" s="1">
        <v>3.0</v>
      </c>
      <c r="E211" s="1">
        <v>3.5</v>
      </c>
      <c r="F211" s="1">
        <v>4.0</v>
      </c>
      <c r="G211" s="1">
        <v>8.12</v>
      </c>
      <c r="H211" s="1">
        <v>1.0</v>
      </c>
      <c r="I211" s="1">
        <v>0.68</v>
      </c>
    </row>
    <row r="212" ht="15.75" customHeight="1">
      <c r="A212" s="1">
        <v>211.0</v>
      </c>
      <c r="B212" s="1">
        <v>325.0</v>
      </c>
      <c r="C212" s="1">
        <v>108.0</v>
      </c>
      <c r="D212" s="1">
        <v>4.0</v>
      </c>
      <c r="E212" s="1">
        <v>4.5</v>
      </c>
      <c r="F212" s="1">
        <v>4.0</v>
      </c>
      <c r="G212" s="1">
        <v>9.06</v>
      </c>
      <c r="H212" s="1">
        <v>1.0</v>
      </c>
      <c r="I212" s="1">
        <v>0.79</v>
      </c>
    </row>
    <row r="213" ht="15.75" customHeight="1">
      <c r="A213" s="1">
        <v>212.0</v>
      </c>
      <c r="B213" s="1">
        <v>328.0</v>
      </c>
      <c r="C213" s="1">
        <v>110.0</v>
      </c>
      <c r="D213" s="1">
        <v>4.0</v>
      </c>
      <c r="E213" s="1">
        <v>5.0</v>
      </c>
      <c r="F213" s="1">
        <v>4.0</v>
      </c>
      <c r="G213" s="1">
        <v>9.14</v>
      </c>
      <c r="H213" s="1">
        <v>1.0</v>
      </c>
      <c r="I213" s="1">
        <v>0.82</v>
      </c>
    </row>
    <row r="214" ht="15.75" customHeight="1">
      <c r="A214" s="1">
        <v>213.0</v>
      </c>
      <c r="B214" s="1">
        <v>338.0</v>
      </c>
      <c r="C214" s="1">
        <v>120.0</v>
      </c>
      <c r="D214" s="1">
        <v>4.0</v>
      </c>
      <c r="E214" s="1">
        <v>5.0</v>
      </c>
      <c r="F214" s="1">
        <v>5.0</v>
      </c>
      <c r="G214" s="1">
        <v>9.66</v>
      </c>
      <c r="H214" s="1">
        <v>1.0</v>
      </c>
      <c r="I214" s="1">
        <v>0.95</v>
      </c>
    </row>
    <row r="215" ht="15.75" customHeight="1">
      <c r="A215" s="1">
        <v>214.0</v>
      </c>
      <c r="B215" s="1">
        <v>333.0</v>
      </c>
      <c r="C215" s="1">
        <v>119.0</v>
      </c>
      <c r="D215" s="1">
        <v>5.0</v>
      </c>
      <c r="E215" s="1">
        <v>5.0</v>
      </c>
      <c r="F215" s="1">
        <v>4.5</v>
      </c>
      <c r="G215" s="1">
        <v>9.78</v>
      </c>
      <c r="H215" s="1">
        <v>1.0</v>
      </c>
      <c r="I215" s="1">
        <v>0.96</v>
      </c>
    </row>
    <row r="216" ht="15.75" customHeight="1">
      <c r="A216" s="1">
        <v>215.0</v>
      </c>
      <c r="B216" s="1">
        <v>331.0</v>
      </c>
      <c r="C216" s="1">
        <v>117.0</v>
      </c>
      <c r="D216" s="1">
        <v>4.0</v>
      </c>
      <c r="E216" s="1">
        <v>4.5</v>
      </c>
      <c r="F216" s="1">
        <v>5.0</v>
      </c>
      <c r="G216" s="1">
        <v>9.42</v>
      </c>
      <c r="H216" s="1">
        <v>1.0</v>
      </c>
      <c r="I216" s="1">
        <v>0.94</v>
      </c>
    </row>
    <row r="217" ht="15.75" customHeight="1">
      <c r="A217" s="1">
        <v>216.0</v>
      </c>
      <c r="B217" s="1">
        <v>330.0</v>
      </c>
      <c r="C217" s="1">
        <v>116.0</v>
      </c>
      <c r="D217" s="1">
        <v>5.0</v>
      </c>
      <c r="E217" s="1">
        <v>5.0</v>
      </c>
      <c r="F217" s="1">
        <v>4.5</v>
      </c>
      <c r="G217" s="1">
        <v>9.36</v>
      </c>
      <c r="H217" s="1">
        <v>1.0</v>
      </c>
      <c r="I217" s="1">
        <v>0.93</v>
      </c>
    </row>
    <row r="218" ht="15.75" customHeight="1">
      <c r="A218" s="1">
        <v>217.0</v>
      </c>
      <c r="B218" s="1">
        <v>322.0</v>
      </c>
      <c r="C218" s="1">
        <v>112.0</v>
      </c>
      <c r="D218" s="1">
        <v>4.0</v>
      </c>
      <c r="E218" s="1">
        <v>4.5</v>
      </c>
      <c r="F218" s="1">
        <v>4.5</v>
      </c>
      <c r="G218" s="1">
        <v>9.26</v>
      </c>
      <c r="H218" s="1">
        <v>1.0</v>
      </c>
      <c r="I218" s="1">
        <v>0.91</v>
      </c>
    </row>
    <row r="219" ht="15.75" customHeight="1">
      <c r="A219" s="1">
        <v>218.0</v>
      </c>
      <c r="B219" s="1">
        <v>321.0</v>
      </c>
      <c r="C219" s="1">
        <v>109.0</v>
      </c>
      <c r="D219" s="1">
        <v>4.0</v>
      </c>
      <c r="E219" s="1">
        <v>4.0</v>
      </c>
      <c r="F219" s="1">
        <v>4.0</v>
      </c>
      <c r="G219" s="1">
        <v>9.13</v>
      </c>
      <c r="H219" s="1">
        <v>1.0</v>
      </c>
      <c r="I219" s="1">
        <v>0.85</v>
      </c>
    </row>
    <row r="220" ht="15.75" customHeight="1">
      <c r="A220" s="1">
        <v>219.0</v>
      </c>
      <c r="B220" s="1">
        <v>324.0</v>
      </c>
      <c r="C220" s="1">
        <v>110.0</v>
      </c>
      <c r="D220" s="1">
        <v>4.0</v>
      </c>
      <c r="E220" s="1">
        <v>3.0</v>
      </c>
      <c r="F220" s="1">
        <v>3.5</v>
      </c>
      <c r="G220" s="1">
        <v>8.97</v>
      </c>
      <c r="H220" s="1">
        <v>1.0</v>
      </c>
      <c r="I220" s="1">
        <v>0.84</v>
      </c>
    </row>
    <row r="221" ht="15.75" customHeight="1">
      <c r="A221" s="1">
        <v>220.0</v>
      </c>
      <c r="B221" s="1">
        <v>312.0</v>
      </c>
      <c r="C221" s="1">
        <v>104.0</v>
      </c>
      <c r="D221" s="1">
        <v>3.0</v>
      </c>
      <c r="E221" s="1">
        <v>3.5</v>
      </c>
      <c r="F221" s="1">
        <v>3.5</v>
      </c>
      <c r="G221" s="1">
        <v>8.42</v>
      </c>
      <c r="H221" s="1">
        <v>0.0</v>
      </c>
      <c r="I221" s="1">
        <v>0.74</v>
      </c>
    </row>
    <row r="222" ht="15.75" customHeight="1">
      <c r="A222" s="1">
        <v>221.0</v>
      </c>
      <c r="B222" s="1">
        <v>313.0</v>
      </c>
      <c r="C222" s="1">
        <v>103.0</v>
      </c>
      <c r="D222" s="1">
        <v>3.0</v>
      </c>
      <c r="E222" s="1">
        <v>4.0</v>
      </c>
      <c r="F222" s="1">
        <v>4.0</v>
      </c>
      <c r="G222" s="1">
        <v>8.75</v>
      </c>
      <c r="H222" s="1">
        <v>0.0</v>
      </c>
      <c r="I222" s="1">
        <v>0.76</v>
      </c>
    </row>
    <row r="223" ht="15.75" customHeight="1">
      <c r="A223" s="1">
        <v>222.0</v>
      </c>
      <c r="B223" s="1">
        <v>316.0</v>
      </c>
      <c r="C223" s="1">
        <v>110.0</v>
      </c>
      <c r="D223" s="1">
        <v>3.0</v>
      </c>
      <c r="E223" s="1">
        <v>3.5</v>
      </c>
      <c r="F223" s="1">
        <v>4.0</v>
      </c>
      <c r="G223" s="1">
        <v>8.56</v>
      </c>
      <c r="H223" s="1">
        <v>0.0</v>
      </c>
      <c r="I223" s="1">
        <v>0.75</v>
      </c>
    </row>
    <row r="224" ht="15.75" customHeight="1">
      <c r="A224" s="1">
        <v>223.0</v>
      </c>
      <c r="B224" s="1">
        <v>324.0</v>
      </c>
      <c r="C224" s="1">
        <v>113.0</v>
      </c>
      <c r="D224" s="1">
        <v>4.0</v>
      </c>
      <c r="E224" s="1">
        <v>4.5</v>
      </c>
      <c r="F224" s="1">
        <v>4.0</v>
      </c>
      <c r="G224" s="1">
        <v>8.79</v>
      </c>
      <c r="H224" s="1">
        <v>0.0</v>
      </c>
      <c r="I224" s="1">
        <v>0.76</v>
      </c>
    </row>
    <row r="225" ht="15.75" customHeight="1">
      <c r="A225" s="1">
        <v>224.0</v>
      </c>
      <c r="B225" s="1">
        <v>308.0</v>
      </c>
      <c r="C225" s="1">
        <v>109.0</v>
      </c>
      <c r="D225" s="1">
        <v>2.0</v>
      </c>
      <c r="E225" s="1">
        <v>3.0</v>
      </c>
      <c r="F225" s="1">
        <v>4.0</v>
      </c>
      <c r="G225" s="1">
        <v>8.45</v>
      </c>
      <c r="H225" s="1">
        <v>0.0</v>
      </c>
      <c r="I225" s="1">
        <v>0.71</v>
      </c>
    </row>
    <row r="226" ht="15.75" customHeight="1">
      <c r="A226" s="1">
        <v>225.0</v>
      </c>
      <c r="B226" s="1">
        <v>305.0</v>
      </c>
      <c r="C226" s="1">
        <v>105.0</v>
      </c>
      <c r="D226" s="1">
        <v>2.0</v>
      </c>
      <c r="E226" s="1">
        <v>3.0</v>
      </c>
      <c r="F226" s="1">
        <v>2.0</v>
      </c>
      <c r="G226" s="1">
        <v>8.23</v>
      </c>
      <c r="H226" s="1">
        <v>0.0</v>
      </c>
      <c r="I226" s="1">
        <v>0.67</v>
      </c>
    </row>
    <row r="227" ht="15.75" customHeight="1">
      <c r="A227" s="1">
        <v>226.0</v>
      </c>
      <c r="B227" s="1">
        <v>296.0</v>
      </c>
      <c r="C227" s="1">
        <v>99.0</v>
      </c>
      <c r="D227" s="1">
        <v>2.0</v>
      </c>
      <c r="E227" s="1">
        <v>2.5</v>
      </c>
      <c r="F227" s="1">
        <v>2.5</v>
      </c>
      <c r="G227" s="1">
        <v>8.03</v>
      </c>
      <c r="H227" s="1">
        <v>0.0</v>
      </c>
      <c r="I227" s="1">
        <v>0.61</v>
      </c>
    </row>
    <row r="228" ht="15.75" customHeight="1">
      <c r="A228" s="1">
        <v>227.0</v>
      </c>
      <c r="B228" s="1">
        <v>306.0</v>
      </c>
      <c r="C228" s="1">
        <v>110.0</v>
      </c>
      <c r="D228" s="1">
        <v>2.0</v>
      </c>
      <c r="E228" s="1">
        <v>3.5</v>
      </c>
      <c r="F228" s="1">
        <v>4.0</v>
      </c>
      <c r="G228" s="1">
        <v>8.45</v>
      </c>
      <c r="H228" s="1">
        <v>0.0</v>
      </c>
      <c r="I228" s="1">
        <v>0.63</v>
      </c>
    </row>
    <row r="229" ht="15.75" customHeight="1">
      <c r="A229" s="1">
        <v>228.0</v>
      </c>
      <c r="B229" s="1">
        <v>312.0</v>
      </c>
      <c r="C229" s="1">
        <v>110.0</v>
      </c>
      <c r="D229" s="1">
        <v>2.0</v>
      </c>
      <c r="E229" s="1">
        <v>3.5</v>
      </c>
      <c r="F229" s="1">
        <v>3.0</v>
      </c>
      <c r="G229" s="1">
        <v>8.53</v>
      </c>
      <c r="H229" s="1">
        <v>0.0</v>
      </c>
      <c r="I229" s="1">
        <v>0.64</v>
      </c>
    </row>
    <row r="230" ht="15.75" customHeight="1">
      <c r="A230" s="1">
        <v>229.0</v>
      </c>
      <c r="B230" s="1">
        <v>318.0</v>
      </c>
      <c r="C230" s="1">
        <v>112.0</v>
      </c>
      <c r="D230" s="1">
        <v>3.0</v>
      </c>
      <c r="E230" s="1">
        <v>4.0</v>
      </c>
      <c r="F230" s="1">
        <v>3.5</v>
      </c>
      <c r="G230" s="1">
        <v>8.67</v>
      </c>
      <c r="H230" s="1">
        <v>0.0</v>
      </c>
      <c r="I230" s="1">
        <v>0.71</v>
      </c>
    </row>
    <row r="231" ht="15.75" customHeight="1">
      <c r="A231" s="1">
        <v>230.0</v>
      </c>
      <c r="B231" s="1">
        <v>324.0</v>
      </c>
      <c r="C231" s="1">
        <v>111.0</v>
      </c>
      <c r="D231" s="1">
        <v>4.0</v>
      </c>
      <c r="E231" s="1">
        <v>3.0</v>
      </c>
      <c r="F231" s="1">
        <v>3.0</v>
      </c>
      <c r="G231" s="1">
        <v>9.01</v>
      </c>
      <c r="H231" s="1">
        <v>1.0</v>
      </c>
      <c r="I231" s="1">
        <v>0.82</v>
      </c>
    </row>
    <row r="232" ht="15.75" customHeight="1">
      <c r="A232" s="1">
        <v>231.0</v>
      </c>
      <c r="B232" s="1">
        <v>313.0</v>
      </c>
      <c r="C232" s="1">
        <v>104.0</v>
      </c>
      <c r="D232" s="1">
        <v>3.0</v>
      </c>
      <c r="E232" s="1">
        <v>4.0</v>
      </c>
      <c r="F232" s="1">
        <v>4.5</v>
      </c>
      <c r="G232" s="1">
        <v>8.65</v>
      </c>
      <c r="H232" s="1">
        <v>0.0</v>
      </c>
      <c r="I232" s="1">
        <v>0.73</v>
      </c>
    </row>
    <row r="233" ht="15.75" customHeight="1">
      <c r="A233" s="1">
        <v>232.0</v>
      </c>
      <c r="B233" s="1">
        <v>319.0</v>
      </c>
      <c r="C233" s="1">
        <v>106.0</v>
      </c>
      <c r="D233" s="1">
        <v>3.0</v>
      </c>
      <c r="E233" s="1">
        <v>3.5</v>
      </c>
      <c r="F233" s="1">
        <v>2.5</v>
      </c>
      <c r="G233" s="1">
        <v>8.33</v>
      </c>
      <c r="H233" s="1">
        <v>1.0</v>
      </c>
      <c r="I233" s="1">
        <v>0.74</v>
      </c>
    </row>
    <row r="234" ht="15.75" customHeight="1">
      <c r="A234" s="1">
        <v>233.0</v>
      </c>
      <c r="B234" s="1">
        <v>312.0</v>
      </c>
      <c r="C234" s="1">
        <v>107.0</v>
      </c>
      <c r="D234" s="1">
        <v>2.0</v>
      </c>
      <c r="E234" s="1">
        <v>2.5</v>
      </c>
      <c r="F234" s="1">
        <v>3.5</v>
      </c>
      <c r="G234" s="1">
        <v>8.27</v>
      </c>
      <c r="H234" s="1">
        <v>0.0</v>
      </c>
      <c r="I234" s="1">
        <v>0.69</v>
      </c>
    </row>
    <row r="235" ht="15.75" customHeight="1">
      <c r="A235" s="1">
        <v>234.0</v>
      </c>
      <c r="B235" s="1">
        <v>304.0</v>
      </c>
      <c r="C235" s="1">
        <v>100.0</v>
      </c>
      <c r="D235" s="1">
        <v>2.0</v>
      </c>
      <c r="E235" s="1">
        <v>2.5</v>
      </c>
      <c r="F235" s="1">
        <v>3.5</v>
      </c>
      <c r="G235" s="1">
        <v>8.07</v>
      </c>
      <c r="H235" s="1">
        <v>0.0</v>
      </c>
      <c r="I235" s="1">
        <v>0.64</v>
      </c>
    </row>
    <row r="236" ht="15.75" customHeight="1">
      <c r="A236" s="1">
        <v>235.0</v>
      </c>
      <c r="B236" s="1">
        <v>330.0</v>
      </c>
      <c r="C236" s="1">
        <v>113.0</v>
      </c>
      <c r="D236" s="1">
        <v>5.0</v>
      </c>
      <c r="E236" s="1">
        <v>5.0</v>
      </c>
      <c r="F236" s="1">
        <v>4.0</v>
      </c>
      <c r="G236" s="1">
        <v>9.31</v>
      </c>
      <c r="H236" s="1">
        <v>1.0</v>
      </c>
      <c r="I236" s="1">
        <v>0.91</v>
      </c>
    </row>
    <row r="237" ht="15.75" customHeight="1">
      <c r="A237" s="1">
        <v>236.0</v>
      </c>
      <c r="B237" s="1">
        <v>326.0</v>
      </c>
      <c r="C237" s="1">
        <v>111.0</v>
      </c>
      <c r="D237" s="1">
        <v>5.0</v>
      </c>
      <c r="E237" s="1">
        <v>4.5</v>
      </c>
      <c r="F237" s="1">
        <v>4.0</v>
      </c>
      <c r="G237" s="1">
        <v>9.23</v>
      </c>
      <c r="H237" s="1">
        <v>1.0</v>
      </c>
      <c r="I237" s="1">
        <v>0.88</v>
      </c>
    </row>
    <row r="238" ht="15.75" customHeight="1">
      <c r="A238" s="1">
        <v>237.0</v>
      </c>
      <c r="B238" s="1">
        <v>325.0</v>
      </c>
      <c r="C238" s="1">
        <v>112.0</v>
      </c>
      <c r="D238" s="1">
        <v>4.0</v>
      </c>
      <c r="E238" s="1">
        <v>4.0</v>
      </c>
      <c r="F238" s="1">
        <v>4.5</v>
      </c>
      <c r="G238" s="1">
        <v>9.17</v>
      </c>
      <c r="H238" s="1">
        <v>1.0</v>
      </c>
      <c r="I238" s="1">
        <v>0.85</v>
      </c>
    </row>
    <row r="239" ht="15.75" customHeight="1">
      <c r="A239" s="1">
        <v>238.0</v>
      </c>
      <c r="B239" s="1">
        <v>329.0</v>
      </c>
      <c r="C239" s="1">
        <v>114.0</v>
      </c>
      <c r="D239" s="1">
        <v>5.0</v>
      </c>
      <c r="E239" s="1">
        <v>4.5</v>
      </c>
      <c r="F239" s="1">
        <v>5.0</v>
      </c>
      <c r="G239" s="1">
        <v>9.19</v>
      </c>
      <c r="H239" s="1">
        <v>1.0</v>
      </c>
      <c r="I239" s="1">
        <v>0.86</v>
      </c>
    </row>
    <row r="240" ht="15.75" customHeight="1">
      <c r="A240" s="1">
        <v>239.0</v>
      </c>
      <c r="B240" s="1">
        <v>310.0</v>
      </c>
      <c r="C240" s="1">
        <v>104.0</v>
      </c>
      <c r="D240" s="1">
        <v>3.0</v>
      </c>
      <c r="E240" s="1">
        <v>2.0</v>
      </c>
      <c r="F240" s="1">
        <v>3.5</v>
      </c>
      <c r="G240" s="1">
        <v>8.37</v>
      </c>
      <c r="H240" s="1">
        <v>0.0</v>
      </c>
      <c r="I240" s="1">
        <v>0.7</v>
      </c>
    </row>
    <row r="241" ht="15.75" customHeight="1">
      <c r="A241" s="1">
        <v>240.0</v>
      </c>
      <c r="B241" s="1">
        <v>299.0</v>
      </c>
      <c r="C241" s="1">
        <v>100.0</v>
      </c>
      <c r="D241" s="1">
        <v>1.0</v>
      </c>
      <c r="E241" s="1">
        <v>1.5</v>
      </c>
      <c r="F241" s="1">
        <v>2.0</v>
      </c>
      <c r="G241" s="1">
        <v>7.89</v>
      </c>
      <c r="H241" s="1">
        <v>0.0</v>
      </c>
      <c r="I241" s="1">
        <v>0.59</v>
      </c>
    </row>
    <row r="242" ht="15.75" customHeight="1">
      <c r="A242" s="1">
        <v>241.0</v>
      </c>
      <c r="B242" s="1">
        <v>296.0</v>
      </c>
      <c r="C242" s="1">
        <v>101.0</v>
      </c>
      <c r="D242" s="1">
        <v>1.0</v>
      </c>
      <c r="E242" s="1">
        <v>2.5</v>
      </c>
      <c r="F242" s="1">
        <v>3.0</v>
      </c>
      <c r="G242" s="1">
        <v>7.68</v>
      </c>
      <c r="H242" s="1">
        <v>0.0</v>
      </c>
      <c r="I242" s="1">
        <v>0.6</v>
      </c>
    </row>
    <row r="243" ht="15.75" customHeight="1">
      <c r="A243" s="1">
        <v>242.0</v>
      </c>
      <c r="B243" s="1">
        <v>317.0</v>
      </c>
      <c r="C243" s="1">
        <v>103.0</v>
      </c>
      <c r="D243" s="1">
        <v>2.0</v>
      </c>
      <c r="E243" s="1">
        <v>2.5</v>
      </c>
      <c r="F243" s="1">
        <v>2.0</v>
      </c>
      <c r="G243" s="1">
        <v>8.15</v>
      </c>
      <c r="H243" s="1">
        <v>0.0</v>
      </c>
      <c r="I243" s="1">
        <v>0.65</v>
      </c>
    </row>
    <row r="244" ht="15.75" customHeight="1">
      <c r="A244" s="1">
        <v>243.0</v>
      </c>
      <c r="B244" s="1">
        <v>324.0</v>
      </c>
      <c r="C244" s="1">
        <v>115.0</v>
      </c>
      <c r="D244" s="1">
        <v>3.0</v>
      </c>
      <c r="E244" s="1">
        <v>3.5</v>
      </c>
      <c r="F244" s="1">
        <v>3.0</v>
      </c>
      <c r="G244" s="1">
        <v>8.76</v>
      </c>
      <c r="H244" s="1">
        <v>1.0</v>
      </c>
      <c r="I244" s="1">
        <v>0.7</v>
      </c>
    </row>
    <row r="245" ht="15.75" customHeight="1">
      <c r="A245" s="1">
        <v>244.0</v>
      </c>
      <c r="B245" s="1">
        <v>325.0</v>
      </c>
      <c r="C245" s="1">
        <v>114.0</v>
      </c>
      <c r="D245" s="1">
        <v>3.0</v>
      </c>
      <c r="E245" s="1">
        <v>3.5</v>
      </c>
      <c r="F245" s="1">
        <v>3.0</v>
      </c>
      <c r="G245" s="1">
        <v>9.04</v>
      </c>
      <c r="H245" s="1">
        <v>1.0</v>
      </c>
      <c r="I245" s="1">
        <v>0.76</v>
      </c>
    </row>
    <row r="246" ht="15.75" customHeight="1">
      <c r="A246" s="1">
        <v>245.0</v>
      </c>
      <c r="B246" s="1">
        <v>314.0</v>
      </c>
      <c r="C246" s="1">
        <v>107.0</v>
      </c>
      <c r="D246" s="1">
        <v>2.0</v>
      </c>
      <c r="E246" s="1">
        <v>2.5</v>
      </c>
      <c r="F246" s="1">
        <v>4.0</v>
      </c>
      <c r="G246" s="1">
        <v>8.56</v>
      </c>
      <c r="H246" s="1">
        <v>0.0</v>
      </c>
      <c r="I246" s="1">
        <v>0.63</v>
      </c>
    </row>
    <row r="247" ht="15.75" customHeight="1">
      <c r="A247" s="1">
        <v>246.0</v>
      </c>
      <c r="B247" s="1">
        <v>328.0</v>
      </c>
      <c r="C247" s="1">
        <v>110.0</v>
      </c>
      <c r="D247" s="1">
        <v>4.0</v>
      </c>
      <c r="E247" s="1">
        <v>4.0</v>
      </c>
      <c r="F247" s="1">
        <v>2.5</v>
      </c>
      <c r="G247" s="1">
        <v>9.02</v>
      </c>
      <c r="H247" s="1">
        <v>1.0</v>
      </c>
      <c r="I247" s="1">
        <v>0.81</v>
      </c>
    </row>
    <row r="248" ht="15.75" customHeight="1">
      <c r="A248" s="1">
        <v>247.0</v>
      </c>
      <c r="B248" s="1">
        <v>316.0</v>
      </c>
      <c r="C248" s="1">
        <v>105.0</v>
      </c>
      <c r="D248" s="1">
        <v>3.0</v>
      </c>
      <c r="E248" s="1">
        <v>3.0</v>
      </c>
      <c r="F248" s="1">
        <v>3.5</v>
      </c>
      <c r="G248" s="1">
        <v>8.73</v>
      </c>
      <c r="H248" s="1">
        <v>0.0</v>
      </c>
      <c r="I248" s="1">
        <v>0.72</v>
      </c>
    </row>
    <row r="249" ht="15.75" customHeight="1">
      <c r="A249" s="1">
        <v>248.0</v>
      </c>
      <c r="B249" s="1">
        <v>311.0</v>
      </c>
      <c r="C249" s="1">
        <v>104.0</v>
      </c>
      <c r="D249" s="1">
        <v>2.0</v>
      </c>
      <c r="E249" s="1">
        <v>2.5</v>
      </c>
      <c r="F249" s="1">
        <v>3.5</v>
      </c>
      <c r="G249" s="1">
        <v>8.48</v>
      </c>
      <c r="H249" s="1">
        <v>0.0</v>
      </c>
      <c r="I249" s="1">
        <v>0.71</v>
      </c>
    </row>
    <row r="250" ht="15.75" customHeight="1">
      <c r="A250" s="1">
        <v>249.0</v>
      </c>
      <c r="B250" s="1">
        <v>324.0</v>
      </c>
      <c r="C250" s="1">
        <v>110.0</v>
      </c>
      <c r="D250" s="1">
        <v>3.0</v>
      </c>
      <c r="E250" s="1">
        <v>3.5</v>
      </c>
      <c r="F250" s="1">
        <v>4.0</v>
      </c>
      <c r="G250" s="1">
        <v>8.87</v>
      </c>
      <c r="H250" s="1">
        <v>1.0</v>
      </c>
      <c r="I250" s="1">
        <v>0.8</v>
      </c>
    </row>
    <row r="251" ht="15.75" customHeight="1">
      <c r="A251" s="1">
        <v>250.0</v>
      </c>
      <c r="B251" s="1">
        <v>321.0</v>
      </c>
      <c r="C251" s="1">
        <v>111.0</v>
      </c>
      <c r="D251" s="1">
        <v>3.0</v>
      </c>
      <c r="E251" s="1">
        <v>3.5</v>
      </c>
      <c r="F251" s="1">
        <v>4.0</v>
      </c>
      <c r="G251" s="1">
        <v>8.83</v>
      </c>
      <c r="H251" s="1">
        <v>1.0</v>
      </c>
      <c r="I251" s="1">
        <v>0.77</v>
      </c>
    </row>
    <row r="252" ht="15.75" customHeight="1">
      <c r="A252" s="1">
        <v>251.0</v>
      </c>
      <c r="B252" s="1">
        <v>320.0</v>
      </c>
      <c r="C252" s="1">
        <v>104.0</v>
      </c>
      <c r="D252" s="1">
        <v>3.0</v>
      </c>
      <c r="E252" s="1">
        <v>3.0</v>
      </c>
      <c r="F252" s="1">
        <v>2.5</v>
      </c>
      <c r="G252" s="1">
        <v>8.57</v>
      </c>
      <c r="H252" s="1">
        <v>1.0</v>
      </c>
      <c r="I252" s="1">
        <v>0.74</v>
      </c>
    </row>
    <row r="253" ht="15.75" customHeight="1">
      <c r="A253" s="1">
        <v>252.0</v>
      </c>
      <c r="B253" s="1">
        <v>316.0</v>
      </c>
      <c r="C253" s="1">
        <v>99.0</v>
      </c>
      <c r="D253" s="1">
        <v>2.0</v>
      </c>
      <c r="E253" s="1">
        <v>2.5</v>
      </c>
      <c r="F253" s="1">
        <v>3.0</v>
      </c>
      <c r="G253" s="1">
        <v>9.0</v>
      </c>
      <c r="H253" s="1">
        <v>0.0</v>
      </c>
      <c r="I253" s="1">
        <v>0.7</v>
      </c>
    </row>
    <row r="254" ht="15.75" customHeight="1">
      <c r="A254" s="1">
        <v>253.0</v>
      </c>
      <c r="B254" s="1">
        <v>318.0</v>
      </c>
      <c r="C254" s="1">
        <v>100.0</v>
      </c>
      <c r="D254" s="1">
        <v>2.0</v>
      </c>
      <c r="E254" s="1">
        <v>2.5</v>
      </c>
      <c r="F254" s="1">
        <v>3.5</v>
      </c>
      <c r="G254" s="1">
        <v>8.54</v>
      </c>
      <c r="H254" s="1">
        <v>1.0</v>
      </c>
      <c r="I254" s="1">
        <v>0.71</v>
      </c>
    </row>
    <row r="255" ht="15.75" customHeight="1">
      <c r="A255" s="1">
        <v>254.0</v>
      </c>
      <c r="B255" s="1">
        <v>335.0</v>
      </c>
      <c r="C255" s="1">
        <v>115.0</v>
      </c>
      <c r="D255" s="1">
        <v>4.0</v>
      </c>
      <c r="E255" s="1">
        <v>4.5</v>
      </c>
      <c r="F255" s="1">
        <v>4.5</v>
      </c>
      <c r="G255" s="1">
        <v>9.68</v>
      </c>
      <c r="H255" s="1">
        <v>1.0</v>
      </c>
      <c r="I255" s="1">
        <v>0.93</v>
      </c>
    </row>
    <row r="256" ht="15.75" customHeight="1">
      <c r="A256" s="1">
        <v>255.0</v>
      </c>
      <c r="B256" s="1">
        <v>321.0</v>
      </c>
      <c r="C256" s="1">
        <v>114.0</v>
      </c>
      <c r="D256" s="1">
        <v>4.0</v>
      </c>
      <c r="E256" s="1">
        <v>4.0</v>
      </c>
      <c r="F256" s="1">
        <v>5.0</v>
      </c>
      <c r="G256" s="1">
        <v>9.12</v>
      </c>
      <c r="H256" s="1">
        <v>0.0</v>
      </c>
      <c r="I256" s="1">
        <v>0.85</v>
      </c>
    </row>
    <row r="257" ht="15.75" customHeight="1">
      <c r="A257" s="1">
        <v>256.0</v>
      </c>
      <c r="B257" s="1">
        <v>307.0</v>
      </c>
      <c r="C257" s="1">
        <v>110.0</v>
      </c>
      <c r="D257" s="1">
        <v>4.0</v>
      </c>
      <c r="E257" s="1">
        <v>4.0</v>
      </c>
      <c r="F257" s="1">
        <v>4.5</v>
      </c>
      <c r="G257" s="1">
        <v>8.37</v>
      </c>
      <c r="H257" s="1">
        <v>0.0</v>
      </c>
      <c r="I257" s="1">
        <v>0.79</v>
      </c>
    </row>
    <row r="258" ht="15.75" customHeight="1">
      <c r="A258" s="1">
        <v>257.0</v>
      </c>
      <c r="B258" s="1">
        <v>309.0</v>
      </c>
      <c r="C258" s="1">
        <v>99.0</v>
      </c>
      <c r="D258" s="1">
        <v>3.0</v>
      </c>
      <c r="E258" s="1">
        <v>4.0</v>
      </c>
      <c r="F258" s="1">
        <v>4.0</v>
      </c>
      <c r="G258" s="1">
        <v>8.56</v>
      </c>
      <c r="H258" s="1">
        <v>0.0</v>
      </c>
      <c r="I258" s="1">
        <v>0.76</v>
      </c>
    </row>
    <row r="259" ht="15.75" customHeight="1">
      <c r="A259" s="1">
        <v>258.0</v>
      </c>
      <c r="B259" s="1">
        <v>324.0</v>
      </c>
      <c r="C259" s="1">
        <v>100.0</v>
      </c>
      <c r="D259" s="1">
        <v>3.0</v>
      </c>
      <c r="E259" s="1">
        <v>4.0</v>
      </c>
      <c r="F259" s="1">
        <v>5.0</v>
      </c>
      <c r="G259" s="1">
        <v>8.64</v>
      </c>
      <c r="H259" s="1">
        <v>1.0</v>
      </c>
      <c r="I259" s="1">
        <v>0.78</v>
      </c>
    </row>
    <row r="260" ht="15.75" customHeight="1">
      <c r="A260" s="1">
        <v>259.0</v>
      </c>
      <c r="B260" s="1">
        <v>326.0</v>
      </c>
      <c r="C260" s="1">
        <v>102.0</v>
      </c>
      <c r="D260" s="1">
        <v>4.0</v>
      </c>
      <c r="E260" s="1">
        <v>5.0</v>
      </c>
      <c r="F260" s="1">
        <v>5.0</v>
      </c>
      <c r="G260" s="1">
        <v>8.76</v>
      </c>
      <c r="H260" s="1">
        <v>1.0</v>
      </c>
      <c r="I260" s="1">
        <v>0.77</v>
      </c>
    </row>
    <row r="261" ht="15.75" customHeight="1">
      <c r="A261" s="1">
        <v>260.0</v>
      </c>
      <c r="B261" s="1">
        <v>331.0</v>
      </c>
      <c r="C261" s="1">
        <v>119.0</v>
      </c>
      <c r="D261" s="1">
        <v>4.0</v>
      </c>
      <c r="E261" s="1">
        <v>5.0</v>
      </c>
      <c r="F261" s="1">
        <v>4.5</v>
      </c>
      <c r="G261" s="1">
        <v>9.34</v>
      </c>
      <c r="H261" s="1">
        <v>1.0</v>
      </c>
      <c r="I261" s="1">
        <v>0.9</v>
      </c>
    </row>
    <row r="262" ht="15.75" customHeight="1">
      <c r="A262" s="1">
        <v>261.0</v>
      </c>
      <c r="B262" s="1">
        <v>327.0</v>
      </c>
      <c r="C262" s="1">
        <v>108.0</v>
      </c>
      <c r="D262" s="1">
        <v>5.0</v>
      </c>
      <c r="E262" s="1">
        <v>5.0</v>
      </c>
      <c r="F262" s="1">
        <v>3.5</v>
      </c>
      <c r="G262" s="1">
        <v>9.13</v>
      </c>
      <c r="H262" s="1">
        <v>1.0</v>
      </c>
      <c r="I262" s="1">
        <v>0.87</v>
      </c>
    </row>
    <row r="263" ht="15.75" customHeight="1">
      <c r="A263" s="1">
        <v>262.0</v>
      </c>
      <c r="B263" s="1">
        <v>312.0</v>
      </c>
      <c r="C263" s="1">
        <v>104.0</v>
      </c>
      <c r="D263" s="1">
        <v>3.0</v>
      </c>
      <c r="E263" s="1">
        <v>3.5</v>
      </c>
      <c r="F263" s="1">
        <v>4.0</v>
      </c>
      <c r="G263" s="1">
        <v>8.09</v>
      </c>
      <c r="H263" s="1">
        <v>0.0</v>
      </c>
      <c r="I263" s="1">
        <v>0.71</v>
      </c>
    </row>
    <row r="264" ht="15.75" customHeight="1">
      <c r="A264" s="1">
        <v>263.0</v>
      </c>
      <c r="B264" s="1">
        <v>308.0</v>
      </c>
      <c r="C264" s="1">
        <v>103.0</v>
      </c>
      <c r="D264" s="1">
        <v>2.0</v>
      </c>
      <c r="E264" s="1">
        <v>2.5</v>
      </c>
      <c r="F264" s="1">
        <v>4.0</v>
      </c>
      <c r="G264" s="1">
        <v>8.36</v>
      </c>
      <c r="H264" s="1">
        <v>1.0</v>
      </c>
      <c r="I264" s="1">
        <v>0.7</v>
      </c>
    </row>
    <row r="265" ht="15.75" customHeight="1">
      <c r="A265" s="1">
        <v>264.0</v>
      </c>
      <c r="B265" s="1">
        <v>324.0</v>
      </c>
      <c r="C265" s="1">
        <v>111.0</v>
      </c>
      <c r="D265" s="1">
        <v>3.0</v>
      </c>
      <c r="E265" s="1">
        <v>2.5</v>
      </c>
      <c r="F265" s="1">
        <v>1.5</v>
      </c>
      <c r="G265" s="1">
        <v>8.79</v>
      </c>
      <c r="H265" s="1">
        <v>1.0</v>
      </c>
      <c r="I265" s="1">
        <v>0.7</v>
      </c>
    </row>
    <row r="266" ht="15.75" customHeight="1">
      <c r="A266" s="1">
        <v>265.0</v>
      </c>
      <c r="B266" s="1">
        <v>325.0</v>
      </c>
      <c r="C266" s="1">
        <v>110.0</v>
      </c>
      <c r="D266" s="1">
        <v>2.0</v>
      </c>
      <c r="E266" s="1">
        <v>3.0</v>
      </c>
      <c r="F266" s="1">
        <v>2.5</v>
      </c>
      <c r="G266" s="1">
        <v>8.76</v>
      </c>
      <c r="H266" s="1">
        <v>1.0</v>
      </c>
      <c r="I266" s="1">
        <v>0.75</v>
      </c>
    </row>
    <row r="267" ht="15.75" customHeight="1">
      <c r="A267" s="1">
        <v>266.0</v>
      </c>
      <c r="B267" s="1">
        <v>313.0</v>
      </c>
      <c r="C267" s="1">
        <v>102.0</v>
      </c>
      <c r="D267" s="1">
        <v>3.0</v>
      </c>
      <c r="E267" s="1">
        <v>2.5</v>
      </c>
      <c r="F267" s="1">
        <v>2.5</v>
      </c>
      <c r="G267" s="1">
        <v>8.68</v>
      </c>
      <c r="H267" s="1">
        <v>0.0</v>
      </c>
      <c r="I267" s="1">
        <v>0.71</v>
      </c>
    </row>
    <row r="268" ht="15.75" customHeight="1">
      <c r="A268" s="1">
        <v>267.0</v>
      </c>
      <c r="B268" s="1">
        <v>312.0</v>
      </c>
      <c r="C268" s="1">
        <v>105.0</v>
      </c>
      <c r="D268" s="1">
        <v>2.0</v>
      </c>
      <c r="E268" s="1">
        <v>2.0</v>
      </c>
      <c r="F268" s="1">
        <v>2.5</v>
      </c>
      <c r="G268" s="1">
        <v>8.45</v>
      </c>
      <c r="H268" s="1">
        <v>0.0</v>
      </c>
      <c r="I268" s="1">
        <v>0.72</v>
      </c>
    </row>
    <row r="269" ht="15.75" customHeight="1">
      <c r="A269" s="1">
        <v>268.0</v>
      </c>
      <c r="B269" s="1">
        <v>314.0</v>
      </c>
      <c r="C269" s="1">
        <v>107.0</v>
      </c>
      <c r="D269" s="1">
        <v>3.0</v>
      </c>
      <c r="E269" s="1">
        <v>3.0</v>
      </c>
      <c r="F269" s="1">
        <v>3.5</v>
      </c>
      <c r="G269" s="1">
        <v>8.17</v>
      </c>
      <c r="H269" s="1">
        <v>1.0</v>
      </c>
      <c r="I269" s="1">
        <v>0.73</v>
      </c>
    </row>
    <row r="270" ht="15.75" customHeight="1">
      <c r="A270" s="1">
        <v>269.0</v>
      </c>
      <c r="B270" s="1">
        <v>327.0</v>
      </c>
      <c r="C270" s="1">
        <v>113.0</v>
      </c>
      <c r="D270" s="1">
        <v>4.0</v>
      </c>
      <c r="E270" s="1">
        <v>4.5</v>
      </c>
      <c r="F270" s="1">
        <v>5.0</v>
      </c>
      <c r="G270" s="1">
        <v>9.14</v>
      </c>
      <c r="H270" s="1">
        <v>0.0</v>
      </c>
      <c r="I270" s="1">
        <v>0.83</v>
      </c>
    </row>
    <row r="271" ht="15.75" customHeight="1">
      <c r="A271" s="1">
        <v>270.0</v>
      </c>
      <c r="B271" s="1">
        <v>308.0</v>
      </c>
      <c r="C271" s="1">
        <v>108.0</v>
      </c>
      <c r="D271" s="1">
        <v>4.0</v>
      </c>
      <c r="E271" s="1">
        <v>4.5</v>
      </c>
      <c r="F271" s="1">
        <v>5.0</v>
      </c>
      <c r="G271" s="1">
        <v>8.34</v>
      </c>
      <c r="H271" s="1">
        <v>0.0</v>
      </c>
      <c r="I271" s="1">
        <v>0.77</v>
      </c>
    </row>
    <row r="272" ht="15.75" customHeight="1">
      <c r="A272" s="1">
        <v>271.0</v>
      </c>
      <c r="B272" s="1">
        <v>306.0</v>
      </c>
      <c r="C272" s="1">
        <v>105.0</v>
      </c>
      <c r="D272" s="1">
        <v>2.0</v>
      </c>
      <c r="E272" s="1">
        <v>2.5</v>
      </c>
      <c r="F272" s="1">
        <v>3.0</v>
      </c>
      <c r="G272" s="1">
        <v>8.22</v>
      </c>
      <c r="H272" s="1">
        <v>1.0</v>
      </c>
      <c r="I272" s="1">
        <v>0.72</v>
      </c>
    </row>
    <row r="273" ht="15.75" customHeight="1">
      <c r="A273" s="1">
        <v>272.0</v>
      </c>
      <c r="B273" s="1">
        <v>299.0</v>
      </c>
      <c r="C273" s="1">
        <v>96.0</v>
      </c>
      <c r="D273" s="1">
        <v>2.0</v>
      </c>
      <c r="E273" s="1">
        <v>1.5</v>
      </c>
      <c r="F273" s="1">
        <v>2.0</v>
      </c>
      <c r="G273" s="1">
        <v>7.86</v>
      </c>
      <c r="H273" s="1">
        <v>0.0</v>
      </c>
      <c r="I273" s="1">
        <v>0.54</v>
      </c>
    </row>
    <row r="274" ht="15.75" customHeight="1">
      <c r="A274" s="1">
        <v>273.0</v>
      </c>
      <c r="B274" s="1">
        <v>294.0</v>
      </c>
      <c r="C274" s="1">
        <v>95.0</v>
      </c>
      <c r="D274" s="1">
        <v>1.0</v>
      </c>
      <c r="E274" s="1">
        <v>1.5</v>
      </c>
      <c r="F274" s="1">
        <v>1.5</v>
      </c>
      <c r="G274" s="1">
        <v>7.64</v>
      </c>
      <c r="H274" s="1">
        <v>0.0</v>
      </c>
      <c r="I274" s="1">
        <v>0.49</v>
      </c>
    </row>
    <row r="275" ht="15.75" customHeight="1">
      <c r="A275" s="1">
        <v>274.0</v>
      </c>
      <c r="B275" s="1">
        <v>312.0</v>
      </c>
      <c r="C275" s="1">
        <v>99.0</v>
      </c>
      <c r="D275" s="1">
        <v>1.0</v>
      </c>
      <c r="E275" s="1">
        <v>1.0</v>
      </c>
      <c r="F275" s="1">
        <v>1.5</v>
      </c>
      <c r="G275" s="1">
        <v>8.01</v>
      </c>
      <c r="H275" s="1">
        <v>1.0</v>
      </c>
      <c r="I275" s="1">
        <v>0.52</v>
      </c>
    </row>
    <row r="276" ht="15.75" customHeight="1">
      <c r="A276" s="1">
        <v>275.0</v>
      </c>
      <c r="B276" s="1">
        <v>315.0</v>
      </c>
      <c r="C276" s="1">
        <v>100.0</v>
      </c>
      <c r="D276" s="1">
        <v>1.0</v>
      </c>
      <c r="E276" s="1">
        <v>2.0</v>
      </c>
      <c r="F276" s="1">
        <v>2.5</v>
      </c>
      <c r="G276" s="1">
        <v>7.95</v>
      </c>
      <c r="H276" s="1">
        <v>0.0</v>
      </c>
      <c r="I276" s="1">
        <v>0.58</v>
      </c>
    </row>
    <row r="277" ht="15.75" customHeight="1">
      <c r="A277" s="1">
        <v>276.0</v>
      </c>
      <c r="B277" s="1">
        <v>322.0</v>
      </c>
      <c r="C277" s="1">
        <v>110.0</v>
      </c>
      <c r="D277" s="1">
        <v>3.0</v>
      </c>
      <c r="E277" s="1">
        <v>3.5</v>
      </c>
      <c r="F277" s="1">
        <v>3.0</v>
      </c>
      <c r="G277" s="1">
        <v>8.96</v>
      </c>
      <c r="H277" s="1">
        <v>1.0</v>
      </c>
      <c r="I277" s="1">
        <v>0.78</v>
      </c>
    </row>
    <row r="278" ht="15.75" customHeight="1">
      <c r="A278" s="1">
        <v>277.0</v>
      </c>
      <c r="B278" s="1">
        <v>329.0</v>
      </c>
      <c r="C278" s="1">
        <v>113.0</v>
      </c>
      <c r="D278" s="1">
        <v>5.0</v>
      </c>
      <c r="E278" s="1">
        <v>5.0</v>
      </c>
      <c r="F278" s="1">
        <v>4.5</v>
      </c>
      <c r="G278" s="1">
        <v>9.45</v>
      </c>
      <c r="H278" s="1">
        <v>1.0</v>
      </c>
      <c r="I278" s="1">
        <v>0.89</v>
      </c>
    </row>
    <row r="279" ht="15.75" customHeight="1">
      <c r="A279" s="1">
        <v>278.0</v>
      </c>
      <c r="B279" s="1">
        <v>320.0</v>
      </c>
      <c r="C279" s="1">
        <v>101.0</v>
      </c>
      <c r="D279" s="1">
        <v>2.0</v>
      </c>
      <c r="E279" s="1">
        <v>2.5</v>
      </c>
      <c r="F279" s="1">
        <v>3.0</v>
      </c>
      <c r="G279" s="1">
        <v>8.62</v>
      </c>
      <c r="H279" s="1">
        <v>0.0</v>
      </c>
      <c r="I279" s="1">
        <v>0.7</v>
      </c>
    </row>
    <row r="280" ht="15.75" customHeight="1">
      <c r="A280" s="1">
        <v>279.0</v>
      </c>
      <c r="B280" s="1">
        <v>308.0</v>
      </c>
      <c r="C280" s="1">
        <v>103.0</v>
      </c>
      <c r="D280" s="1">
        <v>2.0</v>
      </c>
      <c r="E280" s="1">
        <v>3.0</v>
      </c>
      <c r="F280" s="1">
        <v>3.5</v>
      </c>
      <c r="G280" s="1">
        <v>8.49</v>
      </c>
      <c r="H280" s="1">
        <v>0.0</v>
      </c>
      <c r="I280" s="1">
        <v>0.66</v>
      </c>
    </row>
    <row r="281" ht="15.75" customHeight="1">
      <c r="A281" s="1">
        <v>280.0</v>
      </c>
      <c r="B281" s="1">
        <v>304.0</v>
      </c>
      <c r="C281" s="1">
        <v>102.0</v>
      </c>
      <c r="D281" s="1">
        <v>2.0</v>
      </c>
      <c r="E281" s="1">
        <v>3.0</v>
      </c>
      <c r="F281" s="1">
        <v>4.0</v>
      </c>
      <c r="G281" s="1">
        <v>8.73</v>
      </c>
      <c r="H281" s="1">
        <v>0.0</v>
      </c>
      <c r="I281" s="1">
        <v>0.67</v>
      </c>
    </row>
    <row r="282" ht="15.75" customHeight="1">
      <c r="A282" s="1">
        <v>281.0</v>
      </c>
      <c r="B282" s="1">
        <v>311.0</v>
      </c>
      <c r="C282" s="1">
        <v>102.0</v>
      </c>
      <c r="D282" s="1">
        <v>3.0</v>
      </c>
      <c r="E282" s="1">
        <v>4.5</v>
      </c>
      <c r="F282" s="1">
        <v>4.0</v>
      </c>
      <c r="G282" s="1">
        <v>8.64</v>
      </c>
      <c r="H282" s="1">
        <v>1.0</v>
      </c>
      <c r="I282" s="1">
        <v>0.68</v>
      </c>
    </row>
    <row r="283" ht="15.75" customHeight="1">
      <c r="A283" s="1">
        <v>282.0</v>
      </c>
      <c r="B283" s="1">
        <v>317.0</v>
      </c>
      <c r="C283" s="1">
        <v>110.0</v>
      </c>
      <c r="D283" s="1">
        <v>3.0</v>
      </c>
      <c r="E283" s="1">
        <v>4.0</v>
      </c>
      <c r="F283" s="1">
        <v>4.5</v>
      </c>
      <c r="G283" s="1">
        <v>9.11</v>
      </c>
      <c r="H283" s="1">
        <v>1.0</v>
      </c>
      <c r="I283" s="1">
        <v>0.8</v>
      </c>
    </row>
    <row r="284" ht="15.75" customHeight="1">
      <c r="A284" s="1">
        <v>283.0</v>
      </c>
      <c r="B284" s="1">
        <v>312.0</v>
      </c>
      <c r="C284" s="1">
        <v>106.0</v>
      </c>
      <c r="D284" s="1">
        <v>3.0</v>
      </c>
      <c r="E284" s="1">
        <v>4.0</v>
      </c>
      <c r="F284" s="1">
        <v>3.5</v>
      </c>
      <c r="G284" s="1">
        <v>8.79</v>
      </c>
      <c r="H284" s="1">
        <v>1.0</v>
      </c>
      <c r="I284" s="1">
        <v>0.81</v>
      </c>
    </row>
    <row r="285" ht="15.75" customHeight="1">
      <c r="A285" s="1">
        <v>284.0</v>
      </c>
      <c r="B285" s="1">
        <v>321.0</v>
      </c>
      <c r="C285" s="1">
        <v>111.0</v>
      </c>
      <c r="D285" s="1">
        <v>3.0</v>
      </c>
      <c r="E285" s="1">
        <v>2.5</v>
      </c>
      <c r="F285" s="1">
        <v>3.0</v>
      </c>
      <c r="G285" s="1">
        <v>8.9</v>
      </c>
      <c r="H285" s="1">
        <v>1.0</v>
      </c>
      <c r="I285" s="1">
        <v>0.8</v>
      </c>
    </row>
    <row r="286" ht="15.75" customHeight="1">
      <c r="A286" s="1">
        <v>285.0</v>
      </c>
      <c r="B286" s="1">
        <v>340.0</v>
      </c>
      <c r="C286" s="1">
        <v>112.0</v>
      </c>
      <c r="D286" s="1">
        <v>4.0</v>
      </c>
      <c r="E286" s="1">
        <v>5.0</v>
      </c>
      <c r="F286" s="1">
        <v>4.5</v>
      </c>
      <c r="G286" s="1">
        <v>9.66</v>
      </c>
      <c r="H286" s="1">
        <v>1.0</v>
      </c>
      <c r="I286" s="1">
        <v>0.94</v>
      </c>
    </row>
    <row r="287" ht="15.75" customHeight="1">
      <c r="A287" s="1">
        <v>286.0</v>
      </c>
      <c r="B287" s="1">
        <v>331.0</v>
      </c>
      <c r="C287" s="1">
        <v>116.0</v>
      </c>
      <c r="D287" s="1">
        <v>5.0</v>
      </c>
      <c r="E287" s="1">
        <v>4.0</v>
      </c>
      <c r="F287" s="1">
        <v>4.0</v>
      </c>
      <c r="G287" s="1">
        <v>9.26</v>
      </c>
      <c r="H287" s="1">
        <v>1.0</v>
      </c>
      <c r="I287" s="1">
        <v>0.93</v>
      </c>
    </row>
    <row r="288" ht="15.75" customHeight="1">
      <c r="A288" s="1">
        <v>287.0</v>
      </c>
      <c r="B288" s="1">
        <v>336.0</v>
      </c>
      <c r="C288" s="1">
        <v>118.0</v>
      </c>
      <c r="D288" s="1">
        <v>5.0</v>
      </c>
      <c r="E288" s="1">
        <v>4.5</v>
      </c>
      <c r="F288" s="1">
        <v>4.0</v>
      </c>
      <c r="G288" s="1">
        <v>9.19</v>
      </c>
      <c r="H288" s="1">
        <v>1.0</v>
      </c>
      <c r="I288" s="1">
        <v>0.92</v>
      </c>
    </row>
    <row r="289" ht="15.75" customHeight="1">
      <c r="A289" s="1">
        <v>288.0</v>
      </c>
      <c r="B289" s="1">
        <v>324.0</v>
      </c>
      <c r="C289" s="1">
        <v>114.0</v>
      </c>
      <c r="D289" s="1">
        <v>5.0</v>
      </c>
      <c r="E289" s="1">
        <v>5.0</v>
      </c>
      <c r="F289" s="1">
        <v>4.5</v>
      </c>
      <c r="G289" s="1">
        <v>9.08</v>
      </c>
      <c r="H289" s="1">
        <v>1.0</v>
      </c>
      <c r="I289" s="1">
        <v>0.89</v>
      </c>
    </row>
    <row r="290" ht="15.75" customHeight="1">
      <c r="A290" s="1">
        <v>289.0</v>
      </c>
      <c r="B290" s="1">
        <v>314.0</v>
      </c>
      <c r="C290" s="1">
        <v>104.0</v>
      </c>
      <c r="D290" s="1">
        <v>4.0</v>
      </c>
      <c r="E290" s="1">
        <v>5.0</v>
      </c>
      <c r="F290" s="1">
        <v>5.0</v>
      </c>
      <c r="G290" s="1">
        <v>9.02</v>
      </c>
      <c r="H290" s="1">
        <v>0.0</v>
      </c>
      <c r="I290" s="1">
        <v>0.82</v>
      </c>
    </row>
    <row r="291" ht="15.75" customHeight="1">
      <c r="A291" s="1">
        <v>290.0</v>
      </c>
      <c r="B291" s="1">
        <v>313.0</v>
      </c>
      <c r="C291" s="1">
        <v>109.0</v>
      </c>
      <c r="D291" s="1">
        <v>3.0</v>
      </c>
      <c r="E291" s="1">
        <v>4.0</v>
      </c>
      <c r="F291" s="1">
        <v>3.5</v>
      </c>
      <c r="G291" s="1">
        <v>9.0</v>
      </c>
      <c r="H291" s="1">
        <v>0.0</v>
      </c>
      <c r="I291" s="1">
        <v>0.79</v>
      </c>
    </row>
    <row r="292" ht="15.75" customHeight="1">
      <c r="A292" s="1">
        <v>291.0</v>
      </c>
      <c r="B292" s="1">
        <v>307.0</v>
      </c>
      <c r="C292" s="1">
        <v>105.0</v>
      </c>
      <c r="D292" s="1">
        <v>2.0</v>
      </c>
      <c r="E292" s="1">
        <v>2.5</v>
      </c>
      <c r="F292" s="1">
        <v>3.0</v>
      </c>
      <c r="G292" s="1">
        <v>7.65</v>
      </c>
      <c r="H292" s="1">
        <v>0.0</v>
      </c>
      <c r="I292" s="1">
        <v>0.58</v>
      </c>
    </row>
    <row r="293" ht="15.75" customHeight="1">
      <c r="A293" s="1">
        <v>292.0</v>
      </c>
      <c r="B293" s="1">
        <v>300.0</v>
      </c>
      <c r="C293" s="1">
        <v>102.0</v>
      </c>
      <c r="D293" s="1">
        <v>2.0</v>
      </c>
      <c r="E293" s="1">
        <v>1.5</v>
      </c>
      <c r="F293" s="1">
        <v>2.0</v>
      </c>
      <c r="G293" s="1">
        <v>7.87</v>
      </c>
      <c r="H293" s="1">
        <v>0.0</v>
      </c>
      <c r="I293" s="1">
        <v>0.56</v>
      </c>
    </row>
    <row r="294" ht="15.75" customHeight="1">
      <c r="A294" s="1">
        <v>293.0</v>
      </c>
      <c r="B294" s="1">
        <v>302.0</v>
      </c>
      <c r="C294" s="1">
        <v>99.0</v>
      </c>
      <c r="D294" s="1">
        <v>2.0</v>
      </c>
      <c r="E294" s="1">
        <v>1.0</v>
      </c>
      <c r="F294" s="1">
        <v>2.0</v>
      </c>
      <c r="G294" s="1">
        <v>7.97</v>
      </c>
      <c r="H294" s="1">
        <v>0.0</v>
      </c>
      <c r="I294" s="1">
        <v>0.56</v>
      </c>
    </row>
    <row r="295" ht="15.75" customHeight="1">
      <c r="A295" s="1">
        <v>294.0</v>
      </c>
      <c r="B295" s="1">
        <v>312.0</v>
      </c>
      <c r="C295" s="1">
        <v>98.0</v>
      </c>
      <c r="D295" s="1">
        <v>1.0</v>
      </c>
      <c r="E295" s="1">
        <v>3.5</v>
      </c>
      <c r="F295" s="1">
        <v>3.0</v>
      </c>
      <c r="G295" s="1">
        <v>8.18</v>
      </c>
      <c r="H295" s="1">
        <v>1.0</v>
      </c>
      <c r="I295" s="1">
        <v>0.64</v>
      </c>
    </row>
    <row r="296" ht="15.75" customHeight="1">
      <c r="A296" s="1">
        <v>295.0</v>
      </c>
      <c r="B296" s="1">
        <v>316.0</v>
      </c>
      <c r="C296" s="1">
        <v>101.0</v>
      </c>
      <c r="D296" s="1">
        <v>2.0</v>
      </c>
      <c r="E296" s="1">
        <v>2.5</v>
      </c>
      <c r="F296" s="1">
        <v>2.0</v>
      </c>
      <c r="G296" s="1">
        <v>8.32</v>
      </c>
      <c r="H296" s="1">
        <v>1.0</v>
      </c>
      <c r="I296" s="1">
        <v>0.61</v>
      </c>
    </row>
    <row r="297" ht="15.75" customHeight="1">
      <c r="A297" s="1">
        <v>296.0</v>
      </c>
      <c r="B297" s="1">
        <v>317.0</v>
      </c>
      <c r="C297" s="1">
        <v>100.0</v>
      </c>
      <c r="D297" s="1">
        <v>2.0</v>
      </c>
      <c r="E297" s="1">
        <v>3.0</v>
      </c>
      <c r="F297" s="1">
        <v>2.5</v>
      </c>
      <c r="G297" s="1">
        <v>8.57</v>
      </c>
      <c r="H297" s="1">
        <v>0.0</v>
      </c>
      <c r="I297" s="1">
        <v>0.68</v>
      </c>
    </row>
    <row r="298" ht="15.75" customHeight="1">
      <c r="A298" s="1">
        <v>297.0</v>
      </c>
      <c r="B298" s="1">
        <v>310.0</v>
      </c>
      <c r="C298" s="1">
        <v>107.0</v>
      </c>
      <c r="D298" s="1">
        <v>3.0</v>
      </c>
      <c r="E298" s="1">
        <v>3.5</v>
      </c>
      <c r="F298" s="1">
        <v>3.5</v>
      </c>
      <c r="G298" s="1">
        <v>8.67</v>
      </c>
      <c r="H298" s="1">
        <v>0.0</v>
      </c>
      <c r="I298" s="1">
        <v>0.76</v>
      </c>
    </row>
    <row r="299" ht="15.75" customHeight="1">
      <c r="A299" s="1">
        <v>298.0</v>
      </c>
      <c r="B299" s="1">
        <v>320.0</v>
      </c>
      <c r="C299" s="1">
        <v>120.0</v>
      </c>
      <c r="D299" s="1">
        <v>3.0</v>
      </c>
      <c r="E299" s="1">
        <v>4.0</v>
      </c>
      <c r="F299" s="1">
        <v>4.5</v>
      </c>
      <c r="G299" s="1">
        <v>9.11</v>
      </c>
      <c r="H299" s="1">
        <v>0.0</v>
      </c>
      <c r="I299" s="1">
        <v>0.86</v>
      </c>
    </row>
    <row r="300" ht="15.75" customHeight="1">
      <c r="A300" s="1">
        <v>299.0</v>
      </c>
      <c r="B300" s="1">
        <v>330.0</v>
      </c>
      <c r="C300" s="1">
        <v>114.0</v>
      </c>
      <c r="D300" s="1">
        <v>3.0</v>
      </c>
      <c r="E300" s="1">
        <v>4.5</v>
      </c>
      <c r="F300" s="1">
        <v>4.5</v>
      </c>
      <c r="G300" s="1">
        <v>9.24</v>
      </c>
      <c r="H300" s="1">
        <v>1.0</v>
      </c>
      <c r="I300" s="1">
        <v>0.9</v>
      </c>
    </row>
    <row r="301" ht="15.75" customHeight="1">
      <c r="A301" s="1">
        <v>300.0</v>
      </c>
      <c r="B301" s="1">
        <v>305.0</v>
      </c>
      <c r="C301" s="1">
        <v>112.0</v>
      </c>
      <c r="D301" s="1">
        <v>3.0</v>
      </c>
      <c r="E301" s="1">
        <v>3.0</v>
      </c>
      <c r="F301" s="1">
        <v>3.5</v>
      </c>
      <c r="G301" s="1">
        <v>8.65</v>
      </c>
      <c r="H301" s="1">
        <v>0.0</v>
      </c>
      <c r="I301" s="1">
        <v>0.71</v>
      </c>
    </row>
    <row r="302" ht="15.75" customHeight="1">
      <c r="A302" s="1">
        <v>301.0</v>
      </c>
      <c r="B302" s="1">
        <v>309.0</v>
      </c>
      <c r="C302" s="1">
        <v>106.0</v>
      </c>
      <c r="D302" s="1">
        <v>2.0</v>
      </c>
      <c r="E302" s="1">
        <v>2.5</v>
      </c>
      <c r="F302" s="1">
        <v>2.5</v>
      </c>
      <c r="G302" s="1">
        <v>8.0</v>
      </c>
      <c r="H302" s="1">
        <v>0.0</v>
      </c>
      <c r="I302" s="1">
        <v>0.62</v>
      </c>
    </row>
    <row r="303" ht="15.75" customHeight="1">
      <c r="A303" s="1">
        <v>302.0</v>
      </c>
      <c r="B303" s="1">
        <v>319.0</v>
      </c>
      <c r="C303" s="1">
        <v>108.0</v>
      </c>
      <c r="D303" s="1">
        <v>2.0</v>
      </c>
      <c r="E303" s="1">
        <v>2.5</v>
      </c>
      <c r="F303" s="1">
        <v>3.0</v>
      </c>
      <c r="G303" s="1">
        <v>8.76</v>
      </c>
      <c r="H303" s="1">
        <v>0.0</v>
      </c>
      <c r="I303" s="1">
        <v>0.66</v>
      </c>
    </row>
    <row r="304" ht="15.75" customHeight="1">
      <c r="A304" s="1">
        <v>303.0</v>
      </c>
      <c r="B304" s="1">
        <v>322.0</v>
      </c>
      <c r="C304" s="1">
        <v>105.0</v>
      </c>
      <c r="D304" s="1">
        <v>2.0</v>
      </c>
      <c r="E304" s="1">
        <v>3.0</v>
      </c>
      <c r="F304" s="1">
        <v>3.0</v>
      </c>
      <c r="G304" s="1">
        <v>8.45</v>
      </c>
      <c r="H304" s="1">
        <v>1.0</v>
      </c>
      <c r="I304" s="1">
        <v>0.65</v>
      </c>
    </row>
    <row r="305" ht="15.75" customHeight="1">
      <c r="A305" s="1">
        <v>304.0</v>
      </c>
      <c r="B305" s="1">
        <v>323.0</v>
      </c>
      <c r="C305" s="1">
        <v>107.0</v>
      </c>
      <c r="D305" s="1">
        <v>3.0</v>
      </c>
      <c r="E305" s="1">
        <v>3.5</v>
      </c>
      <c r="F305" s="1">
        <v>3.5</v>
      </c>
      <c r="G305" s="1">
        <v>8.55</v>
      </c>
      <c r="H305" s="1">
        <v>1.0</v>
      </c>
      <c r="I305" s="1">
        <v>0.73</v>
      </c>
    </row>
    <row r="306" ht="15.75" customHeight="1">
      <c r="A306" s="1">
        <v>305.0</v>
      </c>
      <c r="B306" s="1">
        <v>313.0</v>
      </c>
      <c r="C306" s="1">
        <v>106.0</v>
      </c>
      <c r="D306" s="1">
        <v>2.0</v>
      </c>
      <c r="E306" s="1">
        <v>2.5</v>
      </c>
      <c r="F306" s="1">
        <v>2.0</v>
      </c>
      <c r="G306" s="1">
        <v>8.43</v>
      </c>
      <c r="H306" s="1">
        <v>0.0</v>
      </c>
      <c r="I306" s="1">
        <v>0.62</v>
      </c>
    </row>
    <row r="307" ht="15.75" customHeight="1">
      <c r="A307" s="1">
        <v>306.0</v>
      </c>
      <c r="B307" s="1">
        <v>321.0</v>
      </c>
      <c r="C307" s="1">
        <v>109.0</v>
      </c>
      <c r="D307" s="1">
        <v>3.0</v>
      </c>
      <c r="E307" s="1">
        <v>3.5</v>
      </c>
      <c r="F307" s="1">
        <v>3.5</v>
      </c>
      <c r="G307" s="1">
        <v>8.8</v>
      </c>
      <c r="H307" s="1">
        <v>1.0</v>
      </c>
      <c r="I307" s="1">
        <v>0.74</v>
      </c>
    </row>
    <row r="308" ht="15.75" customHeight="1">
      <c r="A308" s="1">
        <v>307.0</v>
      </c>
      <c r="B308" s="1">
        <v>323.0</v>
      </c>
      <c r="C308" s="1">
        <v>110.0</v>
      </c>
      <c r="D308" s="1">
        <v>3.0</v>
      </c>
      <c r="E308" s="1">
        <v>4.0</v>
      </c>
      <c r="F308" s="1">
        <v>3.5</v>
      </c>
      <c r="G308" s="1">
        <v>9.1</v>
      </c>
      <c r="H308" s="1">
        <v>1.0</v>
      </c>
      <c r="I308" s="1">
        <v>0.79</v>
      </c>
    </row>
    <row r="309" ht="15.75" customHeight="1">
      <c r="A309" s="1">
        <v>308.0</v>
      </c>
      <c r="B309" s="1">
        <v>325.0</v>
      </c>
      <c r="C309" s="1">
        <v>112.0</v>
      </c>
      <c r="D309" s="1">
        <v>4.0</v>
      </c>
      <c r="E309" s="1">
        <v>4.0</v>
      </c>
      <c r="F309" s="1">
        <v>4.0</v>
      </c>
      <c r="G309" s="1">
        <v>9.0</v>
      </c>
      <c r="H309" s="1">
        <v>1.0</v>
      </c>
      <c r="I309" s="1">
        <v>0.8</v>
      </c>
    </row>
    <row r="310" ht="15.75" customHeight="1">
      <c r="A310" s="1">
        <v>309.0</v>
      </c>
      <c r="B310" s="1">
        <v>312.0</v>
      </c>
      <c r="C310" s="1">
        <v>108.0</v>
      </c>
      <c r="D310" s="1">
        <v>3.0</v>
      </c>
      <c r="E310" s="1">
        <v>3.5</v>
      </c>
      <c r="F310" s="1">
        <v>3.0</v>
      </c>
      <c r="G310" s="1">
        <v>8.53</v>
      </c>
      <c r="H310" s="1">
        <v>0.0</v>
      </c>
      <c r="I310" s="1">
        <v>0.69</v>
      </c>
    </row>
    <row r="311" ht="15.75" customHeight="1">
      <c r="A311" s="1">
        <v>310.0</v>
      </c>
      <c r="B311" s="1">
        <v>308.0</v>
      </c>
      <c r="C311" s="1">
        <v>110.0</v>
      </c>
      <c r="D311" s="1">
        <v>4.0</v>
      </c>
      <c r="E311" s="1">
        <v>3.5</v>
      </c>
      <c r="F311" s="1">
        <v>3.0</v>
      </c>
      <c r="G311" s="1">
        <v>8.6</v>
      </c>
      <c r="H311" s="1">
        <v>0.0</v>
      </c>
      <c r="I311" s="1">
        <v>0.7</v>
      </c>
    </row>
    <row r="312" ht="15.75" customHeight="1">
      <c r="A312" s="1">
        <v>311.0</v>
      </c>
      <c r="B312" s="1">
        <v>320.0</v>
      </c>
      <c r="C312" s="1">
        <v>104.0</v>
      </c>
      <c r="D312" s="1">
        <v>3.0</v>
      </c>
      <c r="E312" s="1">
        <v>3.0</v>
      </c>
      <c r="F312" s="1">
        <v>3.5</v>
      </c>
      <c r="G312" s="1">
        <v>8.74</v>
      </c>
      <c r="H312" s="1">
        <v>1.0</v>
      </c>
      <c r="I312" s="1">
        <v>0.76</v>
      </c>
    </row>
    <row r="313" ht="15.75" customHeight="1">
      <c r="A313" s="1">
        <v>312.0</v>
      </c>
      <c r="B313" s="1">
        <v>328.0</v>
      </c>
      <c r="C313" s="1">
        <v>108.0</v>
      </c>
      <c r="D313" s="1">
        <v>4.0</v>
      </c>
      <c r="E313" s="1">
        <v>4.5</v>
      </c>
      <c r="F313" s="1">
        <v>4.0</v>
      </c>
      <c r="G313" s="1">
        <v>9.18</v>
      </c>
      <c r="H313" s="1">
        <v>1.0</v>
      </c>
      <c r="I313" s="1">
        <v>0.84</v>
      </c>
    </row>
    <row r="314" ht="15.75" customHeight="1">
      <c r="A314" s="1">
        <v>313.0</v>
      </c>
      <c r="B314" s="1">
        <v>311.0</v>
      </c>
      <c r="C314" s="1">
        <v>107.0</v>
      </c>
      <c r="D314" s="1">
        <v>4.0</v>
      </c>
      <c r="E314" s="1">
        <v>4.5</v>
      </c>
      <c r="F314" s="1">
        <v>4.5</v>
      </c>
      <c r="G314" s="1">
        <v>9.0</v>
      </c>
      <c r="H314" s="1">
        <v>1.0</v>
      </c>
      <c r="I314" s="1">
        <v>0.78</v>
      </c>
    </row>
    <row r="315" ht="15.75" customHeight="1">
      <c r="A315" s="1">
        <v>314.0</v>
      </c>
      <c r="B315" s="1">
        <v>301.0</v>
      </c>
      <c r="C315" s="1">
        <v>100.0</v>
      </c>
      <c r="D315" s="1">
        <v>3.0</v>
      </c>
      <c r="E315" s="1">
        <v>3.5</v>
      </c>
      <c r="F315" s="1">
        <v>3.0</v>
      </c>
      <c r="G315" s="1">
        <v>8.04</v>
      </c>
      <c r="H315" s="1">
        <v>0.0</v>
      </c>
      <c r="I315" s="1">
        <v>0.67</v>
      </c>
    </row>
    <row r="316" ht="15.75" customHeight="1">
      <c r="A316" s="1">
        <v>315.0</v>
      </c>
      <c r="B316" s="1">
        <v>305.0</v>
      </c>
      <c r="C316" s="1">
        <v>105.0</v>
      </c>
      <c r="D316" s="1">
        <v>2.0</v>
      </c>
      <c r="E316" s="1">
        <v>3.0</v>
      </c>
      <c r="F316" s="1">
        <v>4.0</v>
      </c>
      <c r="G316" s="1">
        <v>8.13</v>
      </c>
      <c r="H316" s="1">
        <v>0.0</v>
      </c>
      <c r="I316" s="1">
        <v>0.66</v>
      </c>
    </row>
    <row r="317" ht="15.75" customHeight="1">
      <c r="A317" s="1">
        <v>316.0</v>
      </c>
      <c r="B317" s="1">
        <v>308.0</v>
      </c>
      <c r="C317" s="1">
        <v>104.0</v>
      </c>
      <c r="D317" s="1">
        <v>2.0</v>
      </c>
      <c r="E317" s="1">
        <v>2.5</v>
      </c>
      <c r="F317" s="1">
        <v>3.0</v>
      </c>
      <c r="G317" s="1">
        <v>8.07</v>
      </c>
      <c r="H317" s="1">
        <v>0.0</v>
      </c>
      <c r="I317" s="1">
        <v>0.65</v>
      </c>
    </row>
    <row r="318" ht="15.75" customHeight="1">
      <c r="A318" s="1">
        <v>317.0</v>
      </c>
      <c r="B318" s="1">
        <v>298.0</v>
      </c>
      <c r="C318" s="1">
        <v>101.0</v>
      </c>
      <c r="D318" s="1">
        <v>2.0</v>
      </c>
      <c r="E318" s="1">
        <v>1.5</v>
      </c>
      <c r="F318" s="1">
        <v>2.0</v>
      </c>
      <c r="G318" s="1">
        <v>7.86</v>
      </c>
      <c r="H318" s="1">
        <v>0.0</v>
      </c>
      <c r="I318" s="1">
        <v>0.54</v>
      </c>
    </row>
    <row r="319" ht="15.75" customHeight="1">
      <c r="A319" s="1">
        <v>318.0</v>
      </c>
      <c r="B319" s="1">
        <v>300.0</v>
      </c>
      <c r="C319" s="1">
        <v>99.0</v>
      </c>
      <c r="D319" s="1">
        <v>1.0</v>
      </c>
      <c r="E319" s="1">
        <v>1.0</v>
      </c>
      <c r="F319" s="1">
        <v>2.5</v>
      </c>
      <c r="G319" s="1">
        <v>8.01</v>
      </c>
      <c r="H319" s="1">
        <v>0.0</v>
      </c>
      <c r="I319" s="1">
        <v>0.58</v>
      </c>
    </row>
    <row r="320" ht="15.75" customHeight="1">
      <c r="A320" s="1">
        <v>319.0</v>
      </c>
      <c r="B320" s="1">
        <v>324.0</v>
      </c>
      <c r="C320" s="1">
        <v>111.0</v>
      </c>
      <c r="D320" s="1">
        <v>3.0</v>
      </c>
      <c r="E320" s="1">
        <v>2.5</v>
      </c>
      <c r="F320" s="1">
        <v>2.0</v>
      </c>
      <c r="G320" s="1">
        <v>8.8</v>
      </c>
      <c r="H320" s="1">
        <v>1.0</v>
      </c>
      <c r="I320" s="1">
        <v>0.79</v>
      </c>
    </row>
    <row r="321" ht="15.75" customHeight="1">
      <c r="A321" s="1">
        <v>320.0</v>
      </c>
      <c r="B321" s="1">
        <v>327.0</v>
      </c>
      <c r="C321" s="1">
        <v>113.0</v>
      </c>
      <c r="D321" s="1">
        <v>4.0</v>
      </c>
      <c r="E321" s="1">
        <v>3.5</v>
      </c>
      <c r="F321" s="1">
        <v>3.0</v>
      </c>
      <c r="G321" s="1">
        <v>8.69</v>
      </c>
      <c r="H321" s="1">
        <v>1.0</v>
      </c>
      <c r="I321" s="1">
        <v>0.8</v>
      </c>
    </row>
    <row r="322" ht="15.75" customHeight="1">
      <c r="A322" s="1">
        <v>321.0</v>
      </c>
      <c r="B322" s="1">
        <v>317.0</v>
      </c>
      <c r="C322" s="1">
        <v>106.0</v>
      </c>
      <c r="D322" s="1">
        <v>3.0</v>
      </c>
      <c r="E322" s="1">
        <v>4.0</v>
      </c>
      <c r="F322" s="1">
        <v>3.5</v>
      </c>
      <c r="G322" s="1">
        <v>8.5</v>
      </c>
      <c r="H322" s="1">
        <v>1.0</v>
      </c>
      <c r="I322" s="1">
        <v>0.75</v>
      </c>
    </row>
    <row r="323" ht="15.75" customHeight="1">
      <c r="A323" s="1">
        <v>322.0</v>
      </c>
      <c r="B323" s="1">
        <v>323.0</v>
      </c>
      <c r="C323" s="1">
        <v>104.0</v>
      </c>
      <c r="D323" s="1">
        <v>3.0</v>
      </c>
      <c r="E323" s="1">
        <v>4.0</v>
      </c>
      <c r="F323" s="1">
        <v>4.0</v>
      </c>
      <c r="G323" s="1">
        <v>8.44</v>
      </c>
      <c r="H323" s="1">
        <v>1.0</v>
      </c>
      <c r="I323" s="1">
        <v>0.73</v>
      </c>
    </row>
    <row r="324" ht="15.75" customHeight="1">
      <c r="A324" s="1">
        <v>323.0</v>
      </c>
      <c r="B324" s="1">
        <v>314.0</v>
      </c>
      <c r="C324" s="1">
        <v>107.0</v>
      </c>
      <c r="D324" s="1">
        <v>2.0</v>
      </c>
      <c r="E324" s="1">
        <v>2.5</v>
      </c>
      <c r="F324" s="1">
        <v>4.0</v>
      </c>
      <c r="G324" s="1">
        <v>8.27</v>
      </c>
      <c r="H324" s="1">
        <v>0.0</v>
      </c>
      <c r="I324" s="1">
        <v>0.72</v>
      </c>
    </row>
    <row r="325" ht="15.75" customHeight="1">
      <c r="A325" s="1">
        <v>324.0</v>
      </c>
      <c r="B325" s="1">
        <v>305.0</v>
      </c>
      <c r="C325" s="1">
        <v>102.0</v>
      </c>
      <c r="D325" s="1">
        <v>2.0</v>
      </c>
      <c r="E325" s="1">
        <v>2.0</v>
      </c>
      <c r="F325" s="1">
        <v>2.5</v>
      </c>
      <c r="G325" s="1">
        <v>8.18</v>
      </c>
      <c r="H325" s="1">
        <v>0.0</v>
      </c>
      <c r="I325" s="1">
        <v>0.62</v>
      </c>
    </row>
    <row r="326" ht="15.75" customHeight="1">
      <c r="A326" s="1">
        <v>325.0</v>
      </c>
      <c r="B326" s="1">
        <v>315.0</v>
      </c>
      <c r="C326" s="1">
        <v>104.0</v>
      </c>
      <c r="D326" s="1">
        <v>3.0</v>
      </c>
      <c r="E326" s="1">
        <v>3.0</v>
      </c>
      <c r="F326" s="1">
        <v>2.5</v>
      </c>
      <c r="G326" s="1">
        <v>8.33</v>
      </c>
      <c r="H326" s="1">
        <v>0.0</v>
      </c>
      <c r="I326" s="1">
        <v>0.67</v>
      </c>
    </row>
    <row r="327" ht="15.75" customHeight="1">
      <c r="A327" s="1">
        <v>326.0</v>
      </c>
      <c r="B327" s="1">
        <v>326.0</v>
      </c>
      <c r="C327" s="1">
        <v>116.0</v>
      </c>
      <c r="D327" s="1">
        <v>3.0</v>
      </c>
      <c r="E327" s="1">
        <v>3.5</v>
      </c>
      <c r="F327" s="1">
        <v>4.0</v>
      </c>
      <c r="G327" s="1">
        <v>9.14</v>
      </c>
      <c r="H327" s="1">
        <v>1.0</v>
      </c>
      <c r="I327" s="1">
        <v>0.81</v>
      </c>
    </row>
    <row r="328" ht="15.75" customHeight="1">
      <c r="A328" s="1">
        <v>327.0</v>
      </c>
      <c r="B328" s="1">
        <v>299.0</v>
      </c>
      <c r="C328" s="1">
        <v>100.0</v>
      </c>
      <c r="D328" s="1">
        <v>3.0</v>
      </c>
      <c r="E328" s="1">
        <v>2.0</v>
      </c>
      <c r="F328" s="1">
        <v>2.0</v>
      </c>
      <c r="G328" s="1">
        <v>8.02</v>
      </c>
      <c r="H328" s="1">
        <v>0.0</v>
      </c>
      <c r="I328" s="1">
        <v>0.63</v>
      </c>
    </row>
    <row r="329" ht="15.75" customHeight="1">
      <c r="A329" s="1">
        <v>328.0</v>
      </c>
      <c r="B329" s="1">
        <v>295.0</v>
      </c>
      <c r="C329" s="1">
        <v>101.0</v>
      </c>
      <c r="D329" s="1">
        <v>2.0</v>
      </c>
      <c r="E329" s="1">
        <v>2.5</v>
      </c>
      <c r="F329" s="1">
        <v>2.0</v>
      </c>
      <c r="G329" s="1">
        <v>7.86</v>
      </c>
      <c r="H329" s="1">
        <v>0.0</v>
      </c>
      <c r="I329" s="1">
        <v>0.69</v>
      </c>
    </row>
    <row r="330" ht="15.75" customHeight="1">
      <c r="A330" s="1">
        <v>329.0</v>
      </c>
      <c r="B330" s="1">
        <v>324.0</v>
      </c>
      <c r="C330" s="1">
        <v>112.0</v>
      </c>
      <c r="D330" s="1">
        <v>4.0</v>
      </c>
      <c r="E330" s="1">
        <v>4.0</v>
      </c>
      <c r="F330" s="1">
        <v>3.5</v>
      </c>
      <c r="G330" s="1">
        <v>8.77</v>
      </c>
      <c r="H330" s="1">
        <v>1.0</v>
      </c>
      <c r="I330" s="1">
        <v>0.8</v>
      </c>
    </row>
    <row r="331" ht="15.75" customHeight="1">
      <c r="A331" s="1">
        <v>330.0</v>
      </c>
      <c r="B331" s="1">
        <v>297.0</v>
      </c>
      <c r="C331" s="1">
        <v>96.0</v>
      </c>
      <c r="D331" s="1">
        <v>2.0</v>
      </c>
      <c r="E331" s="1">
        <v>2.5</v>
      </c>
      <c r="F331" s="1">
        <v>1.5</v>
      </c>
      <c r="G331" s="1">
        <v>7.89</v>
      </c>
      <c r="H331" s="1">
        <v>0.0</v>
      </c>
      <c r="I331" s="1">
        <v>0.43</v>
      </c>
    </row>
    <row r="332" ht="15.75" customHeight="1">
      <c r="A332" s="1">
        <v>331.0</v>
      </c>
      <c r="B332" s="1">
        <v>327.0</v>
      </c>
      <c r="C332" s="1">
        <v>113.0</v>
      </c>
      <c r="D332" s="1">
        <v>3.0</v>
      </c>
      <c r="E332" s="1">
        <v>3.5</v>
      </c>
      <c r="F332" s="1">
        <v>3.0</v>
      </c>
      <c r="G332" s="1">
        <v>8.66</v>
      </c>
      <c r="H332" s="1">
        <v>1.0</v>
      </c>
      <c r="I332" s="1">
        <v>0.8</v>
      </c>
    </row>
    <row r="333" ht="15.75" customHeight="1">
      <c r="A333" s="1">
        <v>332.0</v>
      </c>
      <c r="B333" s="1">
        <v>311.0</v>
      </c>
      <c r="C333" s="1">
        <v>105.0</v>
      </c>
      <c r="D333" s="1">
        <v>2.0</v>
      </c>
      <c r="E333" s="1">
        <v>3.0</v>
      </c>
      <c r="F333" s="1">
        <v>2.0</v>
      </c>
      <c r="G333" s="1">
        <v>8.12</v>
      </c>
      <c r="H333" s="1">
        <v>1.0</v>
      </c>
      <c r="I333" s="1">
        <v>0.73</v>
      </c>
    </row>
    <row r="334" ht="15.75" customHeight="1">
      <c r="A334" s="1">
        <v>333.0</v>
      </c>
      <c r="B334" s="1">
        <v>308.0</v>
      </c>
      <c r="C334" s="1">
        <v>106.0</v>
      </c>
      <c r="D334" s="1">
        <v>3.0</v>
      </c>
      <c r="E334" s="1">
        <v>3.5</v>
      </c>
      <c r="F334" s="1">
        <v>2.5</v>
      </c>
      <c r="G334" s="1">
        <v>8.21</v>
      </c>
      <c r="H334" s="1">
        <v>1.0</v>
      </c>
      <c r="I334" s="1">
        <v>0.75</v>
      </c>
    </row>
    <row r="335" ht="15.75" customHeight="1">
      <c r="A335" s="1">
        <v>334.0</v>
      </c>
      <c r="B335" s="1">
        <v>319.0</v>
      </c>
      <c r="C335" s="1">
        <v>108.0</v>
      </c>
      <c r="D335" s="1">
        <v>3.0</v>
      </c>
      <c r="E335" s="1">
        <v>3.0</v>
      </c>
      <c r="F335" s="1">
        <v>3.5</v>
      </c>
      <c r="G335" s="1">
        <v>8.54</v>
      </c>
      <c r="H335" s="1">
        <v>1.0</v>
      </c>
      <c r="I335" s="1">
        <v>0.71</v>
      </c>
    </row>
    <row r="336" ht="15.75" customHeight="1">
      <c r="A336" s="1">
        <v>335.0</v>
      </c>
      <c r="B336" s="1">
        <v>312.0</v>
      </c>
      <c r="C336" s="1">
        <v>107.0</v>
      </c>
      <c r="D336" s="1">
        <v>4.0</v>
      </c>
      <c r="E336" s="1">
        <v>4.5</v>
      </c>
      <c r="F336" s="1">
        <v>4.0</v>
      </c>
      <c r="G336" s="1">
        <v>8.65</v>
      </c>
      <c r="H336" s="1">
        <v>1.0</v>
      </c>
      <c r="I336" s="1">
        <v>0.73</v>
      </c>
    </row>
    <row r="337" ht="15.75" customHeight="1">
      <c r="A337" s="1">
        <v>336.0</v>
      </c>
      <c r="B337" s="1">
        <v>325.0</v>
      </c>
      <c r="C337" s="1">
        <v>111.0</v>
      </c>
      <c r="D337" s="1">
        <v>4.0</v>
      </c>
      <c r="E337" s="1">
        <v>4.0</v>
      </c>
      <c r="F337" s="1">
        <v>4.5</v>
      </c>
      <c r="G337" s="1">
        <v>9.11</v>
      </c>
      <c r="H337" s="1">
        <v>1.0</v>
      </c>
      <c r="I337" s="1">
        <v>0.83</v>
      </c>
    </row>
    <row r="338" ht="15.75" customHeight="1">
      <c r="A338" s="1">
        <v>337.0</v>
      </c>
      <c r="B338" s="1">
        <v>319.0</v>
      </c>
      <c r="C338" s="1">
        <v>110.0</v>
      </c>
      <c r="D338" s="1">
        <v>3.0</v>
      </c>
      <c r="E338" s="1">
        <v>3.0</v>
      </c>
      <c r="F338" s="1">
        <v>2.5</v>
      </c>
      <c r="G338" s="1">
        <v>8.79</v>
      </c>
      <c r="H338" s="1">
        <v>0.0</v>
      </c>
      <c r="I338" s="1">
        <v>0.72</v>
      </c>
    </row>
    <row r="339" ht="15.75" customHeight="1">
      <c r="A339" s="1">
        <v>338.0</v>
      </c>
      <c r="B339" s="1">
        <v>332.0</v>
      </c>
      <c r="C339" s="1">
        <v>118.0</v>
      </c>
      <c r="D339" s="1">
        <v>5.0</v>
      </c>
      <c r="E339" s="1">
        <v>5.0</v>
      </c>
      <c r="F339" s="1">
        <v>5.0</v>
      </c>
      <c r="G339" s="1">
        <v>9.47</v>
      </c>
      <c r="H339" s="1">
        <v>1.0</v>
      </c>
      <c r="I339" s="1">
        <v>0.94</v>
      </c>
    </row>
    <row r="340" ht="15.75" customHeight="1">
      <c r="A340" s="1">
        <v>339.0</v>
      </c>
      <c r="B340" s="1">
        <v>323.0</v>
      </c>
      <c r="C340" s="1">
        <v>108.0</v>
      </c>
      <c r="D340" s="1">
        <v>5.0</v>
      </c>
      <c r="E340" s="1">
        <v>4.0</v>
      </c>
      <c r="F340" s="1">
        <v>4.0</v>
      </c>
      <c r="G340" s="1">
        <v>8.74</v>
      </c>
      <c r="H340" s="1">
        <v>1.0</v>
      </c>
      <c r="I340" s="1">
        <v>0.81</v>
      </c>
    </row>
    <row r="341" ht="15.75" customHeight="1">
      <c r="A341" s="1">
        <v>340.0</v>
      </c>
      <c r="B341" s="1">
        <v>324.0</v>
      </c>
      <c r="C341" s="1">
        <v>107.0</v>
      </c>
      <c r="D341" s="1">
        <v>5.0</v>
      </c>
      <c r="E341" s="1">
        <v>3.5</v>
      </c>
      <c r="F341" s="1">
        <v>4.0</v>
      </c>
      <c r="G341" s="1">
        <v>8.66</v>
      </c>
      <c r="H341" s="1">
        <v>1.0</v>
      </c>
      <c r="I341" s="1">
        <v>0.81</v>
      </c>
    </row>
    <row r="342" ht="15.75" customHeight="1">
      <c r="A342" s="1">
        <v>341.0</v>
      </c>
      <c r="B342" s="1">
        <v>312.0</v>
      </c>
      <c r="C342" s="1">
        <v>107.0</v>
      </c>
      <c r="D342" s="1">
        <v>3.0</v>
      </c>
      <c r="E342" s="1">
        <v>3.0</v>
      </c>
      <c r="F342" s="1">
        <v>3.0</v>
      </c>
      <c r="G342" s="1">
        <v>8.46</v>
      </c>
      <c r="H342" s="1">
        <v>1.0</v>
      </c>
      <c r="I342" s="1">
        <v>0.75</v>
      </c>
    </row>
    <row r="343" ht="15.75" customHeight="1">
      <c r="A343" s="1">
        <v>342.0</v>
      </c>
      <c r="B343" s="1">
        <v>326.0</v>
      </c>
      <c r="C343" s="1">
        <v>110.0</v>
      </c>
      <c r="D343" s="1">
        <v>3.0</v>
      </c>
      <c r="E343" s="1">
        <v>3.5</v>
      </c>
      <c r="F343" s="1">
        <v>3.5</v>
      </c>
      <c r="G343" s="1">
        <v>8.76</v>
      </c>
      <c r="H343" s="1">
        <v>1.0</v>
      </c>
      <c r="I343" s="1">
        <v>0.79</v>
      </c>
    </row>
    <row r="344" ht="15.75" customHeight="1">
      <c r="A344" s="1">
        <v>343.0</v>
      </c>
      <c r="B344" s="1">
        <v>308.0</v>
      </c>
      <c r="C344" s="1">
        <v>106.0</v>
      </c>
      <c r="D344" s="1">
        <v>3.0</v>
      </c>
      <c r="E344" s="1">
        <v>3.0</v>
      </c>
      <c r="F344" s="1">
        <v>3.0</v>
      </c>
      <c r="G344" s="1">
        <v>8.24</v>
      </c>
      <c r="H344" s="1">
        <v>0.0</v>
      </c>
      <c r="I344" s="1">
        <v>0.58</v>
      </c>
    </row>
    <row r="345" ht="15.75" customHeight="1">
      <c r="A345" s="1">
        <v>344.0</v>
      </c>
      <c r="B345" s="1">
        <v>305.0</v>
      </c>
      <c r="C345" s="1">
        <v>103.0</v>
      </c>
      <c r="D345" s="1">
        <v>2.0</v>
      </c>
      <c r="E345" s="1">
        <v>2.5</v>
      </c>
      <c r="F345" s="1">
        <v>3.5</v>
      </c>
      <c r="G345" s="1">
        <v>8.13</v>
      </c>
      <c r="H345" s="1">
        <v>0.0</v>
      </c>
      <c r="I345" s="1">
        <v>0.59</v>
      </c>
    </row>
    <row r="346" ht="15.75" customHeight="1">
      <c r="A346" s="1">
        <v>345.0</v>
      </c>
      <c r="B346" s="1">
        <v>295.0</v>
      </c>
      <c r="C346" s="1">
        <v>96.0</v>
      </c>
      <c r="D346" s="1">
        <v>2.0</v>
      </c>
      <c r="E346" s="1">
        <v>1.5</v>
      </c>
      <c r="F346" s="1">
        <v>2.0</v>
      </c>
      <c r="G346" s="1">
        <v>7.34</v>
      </c>
      <c r="H346" s="1">
        <v>0.0</v>
      </c>
      <c r="I346" s="1">
        <v>0.47</v>
      </c>
    </row>
    <row r="347" ht="15.75" customHeight="1">
      <c r="A347" s="1">
        <v>346.0</v>
      </c>
      <c r="B347" s="1">
        <v>316.0</v>
      </c>
      <c r="C347" s="1">
        <v>98.0</v>
      </c>
      <c r="D347" s="1">
        <v>1.0</v>
      </c>
      <c r="E347" s="1">
        <v>1.5</v>
      </c>
      <c r="F347" s="1">
        <v>2.0</v>
      </c>
      <c r="G347" s="1">
        <v>7.43</v>
      </c>
      <c r="H347" s="1">
        <v>0.0</v>
      </c>
      <c r="I347" s="1">
        <v>0.49</v>
      </c>
    </row>
    <row r="348" ht="15.75" customHeight="1">
      <c r="A348" s="1">
        <v>347.0</v>
      </c>
      <c r="B348" s="1">
        <v>304.0</v>
      </c>
      <c r="C348" s="1">
        <v>97.0</v>
      </c>
      <c r="D348" s="1">
        <v>2.0</v>
      </c>
      <c r="E348" s="1">
        <v>1.5</v>
      </c>
      <c r="F348" s="1">
        <v>2.0</v>
      </c>
      <c r="G348" s="1">
        <v>7.64</v>
      </c>
      <c r="H348" s="1">
        <v>0.0</v>
      </c>
      <c r="I348" s="1">
        <v>0.47</v>
      </c>
    </row>
    <row r="349" ht="15.75" customHeight="1">
      <c r="A349" s="1">
        <v>348.0</v>
      </c>
      <c r="B349" s="1">
        <v>299.0</v>
      </c>
      <c r="C349" s="1">
        <v>94.0</v>
      </c>
      <c r="D349" s="1">
        <v>1.0</v>
      </c>
      <c r="E349" s="1">
        <v>1.0</v>
      </c>
      <c r="F349" s="1">
        <v>1.0</v>
      </c>
      <c r="G349" s="1">
        <v>7.34</v>
      </c>
      <c r="H349" s="1">
        <v>0.0</v>
      </c>
      <c r="I349" s="1">
        <v>0.42</v>
      </c>
    </row>
    <row r="350" ht="15.75" customHeight="1">
      <c r="A350" s="1">
        <v>349.0</v>
      </c>
      <c r="B350" s="1">
        <v>302.0</v>
      </c>
      <c r="C350" s="1">
        <v>99.0</v>
      </c>
      <c r="D350" s="1">
        <v>1.0</v>
      </c>
      <c r="E350" s="1">
        <v>2.0</v>
      </c>
      <c r="F350" s="1">
        <v>2.0</v>
      </c>
      <c r="G350" s="1">
        <v>7.25</v>
      </c>
      <c r="H350" s="1">
        <v>0.0</v>
      </c>
      <c r="I350" s="1">
        <v>0.57</v>
      </c>
    </row>
    <row r="351" ht="15.75" customHeight="1">
      <c r="A351" s="1">
        <v>350.0</v>
      </c>
      <c r="B351" s="1">
        <v>313.0</v>
      </c>
      <c r="C351" s="1">
        <v>101.0</v>
      </c>
      <c r="D351" s="1">
        <v>3.0</v>
      </c>
      <c r="E351" s="1">
        <v>2.5</v>
      </c>
      <c r="F351" s="1">
        <v>3.0</v>
      </c>
      <c r="G351" s="1">
        <v>8.04</v>
      </c>
      <c r="H351" s="1">
        <v>0.0</v>
      </c>
      <c r="I351" s="1">
        <v>0.62</v>
      </c>
    </row>
    <row r="352" ht="15.75" customHeight="1">
      <c r="A352" s="1">
        <v>351.0</v>
      </c>
      <c r="B352" s="1">
        <v>318.0</v>
      </c>
      <c r="C352" s="1">
        <v>107.0</v>
      </c>
      <c r="D352" s="1">
        <v>3.0</v>
      </c>
      <c r="E352" s="1">
        <v>3.0</v>
      </c>
      <c r="F352" s="1">
        <v>3.5</v>
      </c>
      <c r="G352" s="1">
        <v>8.27</v>
      </c>
      <c r="H352" s="1">
        <v>1.0</v>
      </c>
      <c r="I352" s="1">
        <v>0.74</v>
      </c>
    </row>
    <row r="353" ht="15.75" customHeight="1">
      <c r="A353" s="1">
        <v>352.0</v>
      </c>
      <c r="B353" s="1">
        <v>325.0</v>
      </c>
      <c r="C353" s="1">
        <v>110.0</v>
      </c>
      <c r="D353" s="1">
        <v>4.0</v>
      </c>
      <c r="E353" s="1">
        <v>3.5</v>
      </c>
      <c r="F353" s="1">
        <v>4.0</v>
      </c>
      <c r="G353" s="1">
        <v>8.67</v>
      </c>
      <c r="H353" s="1">
        <v>1.0</v>
      </c>
      <c r="I353" s="1">
        <v>0.73</v>
      </c>
    </row>
    <row r="354" ht="15.75" customHeight="1">
      <c r="A354" s="1">
        <v>353.0</v>
      </c>
      <c r="B354" s="1">
        <v>303.0</v>
      </c>
      <c r="C354" s="1">
        <v>100.0</v>
      </c>
      <c r="D354" s="1">
        <v>2.0</v>
      </c>
      <c r="E354" s="1">
        <v>3.0</v>
      </c>
      <c r="F354" s="1">
        <v>3.5</v>
      </c>
      <c r="G354" s="1">
        <v>8.06</v>
      </c>
      <c r="H354" s="1">
        <v>1.0</v>
      </c>
      <c r="I354" s="1">
        <v>0.64</v>
      </c>
    </row>
    <row r="355" ht="15.75" customHeight="1">
      <c r="A355" s="1">
        <v>354.0</v>
      </c>
      <c r="B355" s="1">
        <v>300.0</v>
      </c>
      <c r="C355" s="1">
        <v>102.0</v>
      </c>
      <c r="D355" s="1">
        <v>3.0</v>
      </c>
      <c r="E355" s="1">
        <v>3.5</v>
      </c>
      <c r="F355" s="1">
        <v>2.5</v>
      </c>
      <c r="G355" s="1">
        <v>8.17</v>
      </c>
      <c r="H355" s="1">
        <v>0.0</v>
      </c>
      <c r="I355" s="1">
        <v>0.63</v>
      </c>
    </row>
    <row r="356" ht="15.75" customHeight="1">
      <c r="A356" s="1">
        <v>355.0</v>
      </c>
      <c r="B356" s="1">
        <v>297.0</v>
      </c>
      <c r="C356" s="1">
        <v>98.0</v>
      </c>
      <c r="D356" s="1">
        <v>2.0</v>
      </c>
      <c r="E356" s="1">
        <v>2.5</v>
      </c>
      <c r="F356" s="1">
        <v>3.0</v>
      </c>
      <c r="G356" s="1">
        <v>7.67</v>
      </c>
      <c r="H356" s="1">
        <v>0.0</v>
      </c>
      <c r="I356" s="1">
        <v>0.59</v>
      </c>
    </row>
    <row r="357" ht="15.75" customHeight="1">
      <c r="A357" s="1">
        <v>356.0</v>
      </c>
      <c r="B357" s="1">
        <v>317.0</v>
      </c>
      <c r="C357" s="1">
        <v>106.0</v>
      </c>
      <c r="D357" s="1">
        <v>2.0</v>
      </c>
      <c r="E357" s="1">
        <v>2.0</v>
      </c>
      <c r="F357" s="1">
        <v>3.5</v>
      </c>
      <c r="G357" s="1">
        <v>8.12</v>
      </c>
      <c r="H357" s="1">
        <v>0.0</v>
      </c>
      <c r="I357" s="1">
        <v>0.73</v>
      </c>
    </row>
    <row r="358" ht="15.75" customHeight="1">
      <c r="A358" s="1">
        <v>357.0</v>
      </c>
      <c r="B358" s="1">
        <v>327.0</v>
      </c>
      <c r="C358" s="1">
        <v>109.0</v>
      </c>
      <c r="D358" s="1">
        <v>3.0</v>
      </c>
      <c r="E358" s="1">
        <v>3.5</v>
      </c>
      <c r="F358" s="1">
        <v>4.0</v>
      </c>
      <c r="G358" s="1">
        <v>8.77</v>
      </c>
      <c r="H358" s="1">
        <v>1.0</v>
      </c>
      <c r="I358" s="1">
        <v>0.79</v>
      </c>
    </row>
    <row r="359" ht="15.75" customHeight="1">
      <c r="A359" s="1">
        <v>358.0</v>
      </c>
      <c r="B359" s="1">
        <v>301.0</v>
      </c>
      <c r="C359" s="1">
        <v>104.0</v>
      </c>
      <c r="D359" s="1">
        <v>2.0</v>
      </c>
      <c r="E359" s="1">
        <v>3.5</v>
      </c>
      <c r="F359" s="1">
        <v>3.5</v>
      </c>
      <c r="G359" s="1">
        <v>7.89</v>
      </c>
      <c r="H359" s="1">
        <v>1.0</v>
      </c>
      <c r="I359" s="1">
        <v>0.68</v>
      </c>
    </row>
    <row r="360" ht="15.75" customHeight="1">
      <c r="A360" s="1">
        <v>359.0</v>
      </c>
      <c r="B360" s="1">
        <v>314.0</v>
      </c>
      <c r="C360" s="1">
        <v>105.0</v>
      </c>
      <c r="D360" s="1">
        <v>2.0</v>
      </c>
      <c r="E360" s="1">
        <v>2.5</v>
      </c>
      <c r="F360" s="1">
        <v>2.0</v>
      </c>
      <c r="G360" s="1">
        <v>7.64</v>
      </c>
      <c r="H360" s="1">
        <v>0.0</v>
      </c>
      <c r="I360" s="1">
        <v>0.7</v>
      </c>
    </row>
    <row r="361" ht="15.75" customHeight="1">
      <c r="A361" s="1">
        <v>360.0</v>
      </c>
      <c r="B361" s="1">
        <v>321.0</v>
      </c>
      <c r="C361" s="1">
        <v>107.0</v>
      </c>
      <c r="D361" s="1">
        <v>2.0</v>
      </c>
      <c r="E361" s="1">
        <v>2.0</v>
      </c>
      <c r="F361" s="1">
        <v>1.5</v>
      </c>
      <c r="G361" s="1">
        <v>8.44</v>
      </c>
      <c r="H361" s="1">
        <v>0.0</v>
      </c>
      <c r="I361" s="1">
        <v>0.81</v>
      </c>
    </row>
    <row r="362" ht="15.75" customHeight="1">
      <c r="A362" s="1">
        <v>361.0</v>
      </c>
      <c r="B362" s="1">
        <v>322.0</v>
      </c>
      <c r="C362" s="1">
        <v>110.0</v>
      </c>
      <c r="D362" s="1">
        <v>3.0</v>
      </c>
      <c r="E362" s="1">
        <v>4.0</v>
      </c>
      <c r="F362" s="1">
        <v>5.0</v>
      </c>
      <c r="G362" s="1">
        <v>8.64</v>
      </c>
      <c r="H362" s="1">
        <v>1.0</v>
      </c>
      <c r="I362" s="1">
        <v>0.85</v>
      </c>
    </row>
    <row r="363" ht="15.75" customHeight="1">
      <c r="A363" s="1">
        <v>362.0</v>
      </c>
      <c r="B363" s="1">
        <v>334.0</v>
      </c>
      <c r="C363" s="1">
        <v>116.0</v>
      </c>
      <c r="D363" s="1">
        <v>4.0</v>
      </c>
      <c r="E363" s="1">
        <v>4.0</v>
      </c>
      <c r="F363" s="1">
        <v>3.5</v>
      </c>
      <c r="G363" s="1">
        <v>9.54</v>
      </c>
      <c r="H363" s="1">
        <v>1.0</v>
      </c>
      <c r="I363" s="1">
        <v>0.93</v>
      </c>
    </row>
    <row r="364" ht="15.75" customHeight="1">
      <c r="A364" s="1">
        <v>363.0</v>
      </c>
      <c r="B364" s="1">
        <v>338.0</v>
      </c>
      <c r="C364" s="1">
        <v>115.0</v>
      </c>
      <c r="D364" s="1">
        <v>5.0</v>
      </c>
      <c r="E364" s="1">
        <v>4.5</v>
      </c>
      <c r="F364" s="1">
        <v>5.0</v>
      </c>
      <c r="G364" s="1">
        <v>9.23</v>
      </c>
      <c r="H364" s="1">
        <v>1.0</v>
      </c>
      <c r="I364" s="1">
        <v>0.91</v>
      </c>
    </row>
    <row r="365" ht="15.75" customHeight="1">
      <c r="A365" s="1">
        <v>364.0</v>
      </c>
      <c r="B365" s="1">
        <v>306.0</v>
      </c>
      <c r="C365" s="1">
        <v>103.0</v>
      </c>
      <c r="D365" s="1">
        <v>2.0</v>
      </c>
      <c r="E365" s="1">
        <v>2.5</v>
      </c>
      <c r="F365" s="1">
        <v>3.0</v>
      </c>
      <c r="G365" s="1">
        <v>8.36</v>
      </c>
      <c r="H365" s="1">
        <v>0.0</v>
      </c>
      <c r="I365" s="1">
        <v>0.69</v>
      </c>
    </row>
    <row r="366" ht="15.75" customHeight="1">
      <c r="A366" s="1">
        <v>365.0</v>
      </c>
      <c r="B366" s="1">
        <v>313.0</v>
      </c>
      <c r="C366" s="1">
        <v>102.0</v>
      </c>
      <c r="D366" s="1">
        <v>3.0</v>
      </c>
      <c r="E366" s="1">
        <v>3.5</v>
      </c>
      <c r="F366" s="1">
        <v>4.0</v>
      </c>
      <c r="G366" s="1">
        <v>8.9</v>
      </c>
      <c r="H366" s="1">
        <v>1.0</v>
      </c>
      <c r="I366" s="1">
        <v>0.77</v>
      </c>
    </row>
    <row r="367" ht="15.75" customHeight="1">
      <c r="A367" s="1">
        <v>366.0</v>
      </c>
      <c r="B367" s="1">
        <v>330.0</v>
      </c>
      <c r="C367" s="1">
        <v>114.0</v>
      </c>
      <c r="D367" s="1">
        <v>4.0</v>
      </c>
      <c r="E367" s="1">
        <v>4.5</v>
      </c>
      <c r="F367" s="1">
        <v>3.0</v>
      </c>
      <c r="G367" s="1">
        <v>9.17</v>
      </c>
      <c r="H367" s="1">
        <v>1.0</v>
      </c>
      <c r="I367" s="1">
        <v>0.86</v>
      </c>
    </row>
    <row r="368" ht="15.75" customHeight="1">
      <c r="A368" s="1">
        <v>367.0</v>
      </c>
      <c r="B368" s="1">
        <v>320.0</v>
      </c>
      <c r="C368" s="1">
        <v>104.0</v>
      </c>
      <c r="D368" s="1">
        <v>3.0</v>
      </c>
      <c r="E368" s="1">
        <v>3.5</v>
      </c>
      <c r="F368" s="1">
        <v>4.5</v>
      </c>
      <c r="G368" s="1">
        <v>8.34</v>
      </c>
      <c r="H368" s="1">
        <v>1.0</v>
      </c>
      <c r="I368" s="1">
        <v>0.74</v>
      </c>
    </row>
    <row r="369" ht="15.75" customHeight="1">
      <c r="A369" s="1">
        <v>368.0</v>
      </c>
      <c r="B369" s="1">
        <v>311.0</v>
      </c>
      <c r="C369" s="1">
        <v>98.0</v>
      </c>
      <c r="D369" s="1">
        <v>1.0</v>
      </c>
      <c r="E369" s="1">
        <v>1.0</v>
      </c>
      <c r="F369" s="1">
        <v>2.5</v>
      </c>
      <c r="G369" s="1">
        <v>7.46</v>
      </c>
      <c r="H369" s="1">
        <v>0.0</v>
      </c>
      <c r="I369" s="1">
        <v>0.57</v>
      </c>
    </row>
    <row r="370" ht="15.75" customHeight="1">
      <c r="A370" s="1">
        <v>369.0</v>
      </c>
      <c r="B370" s="1">
        <v>298.0</v>
      </c>
      <c r="C370" s="1">
        <v>92.0</v>
      </c>
      <c r="D370" s="1">
        <v>1.0</v>
      </c>
      <c r="E370" s="1">
        <v>2.0</v>
      </c>
      <c r="F370" s="1">
        <v>2.0</v>
      </c>
      <c r="G370" s="1">
        <v>7.88</v>
      </c>
      <c r="H370" s="1">
        <v>0.0</v>
      </c>
      <c r="I370" s="1">
        <v>0.51</v>
      </c>
    </row>
    <row r="371" ht="15.75" customHeight="1">
      <c r="A371" s="1">
        <v>370.0</v>
      </c>
      <c r="B371" s="1">
        <v>301.0</v>
      </c>
      <c r="C371" s="1">
        <v>98.0</v>
      </c>
      <c r="D371" s="1">
        <v>1.0</v>
      </c>
      <c r="E371" s="1">
        <v>2.0</v>
      </c>
      <c r="F371" s="1">
        <v>3.0</v>
      </c>
      <c r="G371" s="1">
        <v>8.03</v>
      </c>
      <c r="H371" s="1">
        <v>1.0</v>
      </c>
      <c r="I371" s="1">
        <v>0.67</v>
      </c>
    </row>
    <row r="372" ht="15.75" customHeight="1">
      <c r="A372" s="1">
        <v>371.0</v>
      </c>
      <c r="B372" s="1">
        <v>310.0</v>
      </c>
      <c r="C372" s="1">
        <v>103.0</v>
      </c>
      <c r="D372" s="1">
        <v>2.0</v>
      </c>
      <c r="E372" s="1">
        <v>2.5</v>
      </c>
      <c r="F372" s="1">
        <v>2.5</v>
      </c>
      <c r="G372" s="1">
        <v>8.24</v>
      </c>
      <c r="H372" s="1">
        <v>0.0</v>
      </c>
      <c r="I372" s="1">
        <v>0.72</v>
      </c>
    </row>
    <row r="373" ht="15.75" customHeight="1">
      <c r="A373" s="1">
        <v>372.0</v>
      </c>
      <c r="B373" s="1">
        <v>324.0</v>
      </c>
      <c r="C373" s="1">
        <v>110.0</v>
      </c>
      <c r="D373" s="1">
        <v>3.0</v>
      </c>
      <c r="E373" s="1">
        <v>3.5</v>
      </c>
      <c r="F373" s="1">
        <v>3.0</v>
      </c>
      <c r="G373" s="1">
        <v>9.22</v>
      </c>
      <c r="H373" s="1">
        <v>1.0</v>
      </c>
      <c r="I373" s="1">
        <v>0.89</v>
      </c>
    </row>
    <row r="374" ht="15.75" customHeight="1">
      <c r="A374" s="1">
        <v>373.0</v>
      </c>
      <c r="B374" s="1">
        <v>336.0</v>
      </c>
      <c r="C374" s="1">
        <v>119.0</v>
      </c>
      <c r="D374" s="1">
        <v>4.0</v>
      </c>
      <c r="E374" s="1">
        <v>4.5</v>
      </c>
      <c r="F374" s="1">
        <v>4.0</v>
      </c>
      <c r="G374" s="1">
        <v>9.62</v>
      </c>
      <c r="H374" s="1">
        <v>1.0</v>
      </c>
      <c r="I374" s="1">
        <v>0.95</v>
      </c>
    </row>
    <row r="375" ht="15.75" customHeight="1">
      <c r="A375" s="1">
        <v>374.0</v>
      </c>
      <c r="B375" s="1">
        <v>321.0</v>
      </c>
      <c r="C375" s="1">
        <v>109.0</v>
      </c>
      <c r="D375" s="1">
        <v>3.0</v>
      </c>
      <c r="E375" s="1">
        <v>3.0</v>
      </c>
      <c r="F375" s="1">
        <v>3.0</v>
      </c>
      <c r="G375" s="1">
        <v>8.54</v>
      </c>
      <c r="H375" s="1">
        <v>1.0</v>
      </c>
      <c r="I375" s="1">
        <v>0.79</v>
      </c>
    </row>
    <row r="376" ht="15.75" customHeight="1">
      <c r="A376" s="1">
        <v>375.0</v>
      </c>
      <c r="B376" s="1">
        <v>315.0</v>
      </c>
      <c r="C376" s="1">
        <v>105.0</v>
      </c>
      <c r="D376" s="1">
        <v>2.0</v>
      </c>
      <c r="E376" s="1">
        <v>2.0</v>
      </c>
      <c r="F376" s="1">
        <v>2.5</v>
      </c>
      <c r="G376" s="1">
        <v>7.65</v>
      </c>
      <c r="H376" s="1">
        <v>0.0</v>
      </c>
      <c r="I376" s="1">
        <v>0.39</v>
      </c>
    </row>
    <row r="377" ht="15.75" customHeight="1">
      <c r="A377" s="1">
        <v>376.0</v>
      </c>
      <c r="B377" s="1">
        <v>304.0</v>
      </c>
      <c r="C377" s="1">
        <v>101.0</v>
      </c>
      <c r="D377" s="1">
        <v>2.0</v>
      </c>
      <c r="E377" s="1">
        <v>2.0</v>
      </c>
      <c r="F377" s="1">
        <v>2.5</v>
      </c>
      <c r="G377" s="1">
        <v>7.66</v>
      </c>
      <c r="H377" s="1">
        <v>0.0</v>
      </c>
      <c r="I377" s="1">
        <v>0.38</v>
      </c>
    </row>
    <row r="378" ht="15.75" customHeight="1">
      <c r="A378" s="1">
        <v>377.0</v>
      </c>
      <c r="B378" s="1">
        <v>297.0</v>
      </c>
      <c r="C378" s="1">
        <v>96.0</v>
      </c>
      <c r="D378" s="1">
        <v>2.0</v>
      </c>
      <c r="E378" s="1">
        <v>2.5</v>
      </c>
      <c r="F378" s="1">
        <v>2.0</v>
      </c>
      <c r="G378" s="1">
        <v>7.43</v>
      </c>
      <c r="H378" s="1">
        <v>0.0</v>
      </c>
      <c r="I378" s="1">
        <v>0.34</v>
      </c>
    </row>
    <row r="379" ht="15.75" customHeight="1">
      <c r="A379" s="1">
        <v>378.0</v>
      </c>
      <c r="B379" s="1">
        <v>290.0</v>
      </c>
      <c r="C379" s="1">
        <v>100.0</v>
      </c>
      <c r="D379" s="1">
        <v>1.0</v>
      </c>
      <c r="E379" s="1">
        <v>1.5</v>
      </c>
      <c r="F379" s="1">
        <v>2.0</v>
      </c>
      <c r="G379" s="1">
        <v>7.56</v>
      </c>
      <c r="H379" s="1">
        <v>0.0</v>
      </c>
      <c r="I379" s="1">
        <v>0.47</v>
      </c>
    </row>
    <row r="380" ht="15.75" customHeight="1">
      <c r="A380" s="1">
        <v>379.0</v>
      </c>
      <c r="B380" s="1">
        <v>303.0</v>
      </c>
      <c r="C380" s="1">
        <v>98.0</v>
      </c>
      <c r="D380" s="1">
        <v>1.0</v>
      </c>
      <c r="E380" s="1">
        <v>2.0</v>
      </c>
      <c r="F380" s="1">
        <v>2.5</v>
      </c>
      <c r="G380" s="1">
        <v>7.65</v>
      </c>
      <c r="H380" s="1">
        <v>0.0</v>
      </c>
      <c r="I380" s="1">
        <v>0.56</v>
      </c>
    </row>
    <row r="381" ht="15.75" customHeight="1">
      <c r="A381" s="1">
        <v>380.0</v>
      </c>
      <c r="B381" s="1">
        <v>311.0</v>
      </c>
      <c r="C381" s="1">
        <v>99.0</v>
      </c>
      <c r="D381" s="1">
        <v>1.0</v>
      </c>
      <c r="E381" s="1">
        <v>2.5</v>
      </c>
      <c r="F381" s="1">
        <v>3.0</v>
      </c>
      <c r="G381" s="1">
        <v>8.43</v>
      </c>
      <c r="H381" s="1">
        <v>1.0</v>
      </c>
      <c r="I381" s="1">
        <v>0.71</v>
      </c>
    </row>
    <row r="382" ht="15.75" customHeight="1">
      <c r="A382" s="1">
        <v>381.0</v>
      </c>
      <c r="B382" s="1">
        <v>322.0</v>
      </c>
      <c r="C382" s="1">
        <v>104.0</v>
      </c>
      <c r="D382" s="1">
        <v>3.0</v>
      </c>
      <c r="E382" s="1">
        <v>3.5</v>
      </c>
      <c r="F382" s="1">
        <v>4.0</v>
      </c>
      <c r="G382" s="1">
        <v>8.84</v>
      </c>
      <c r="H382" s="1">
        <v>1.0</v>
      </c>
      <c r="I382" s="1">
        <v>0.78</v>
      </c>
    </row>
    <row r="383" ht="15.75" customHeight="1">
      <c r="A383" s="1">
        <v>382.0</v>
      </c>
      <c r="B383" s="1">
        <v>319.0</v>
      </c>
      <c r="C383" s="1">
        <v>105.0</v>
      </c>
      <c r="D383" s="1">
        <v>3.0</v>
      </c>
      <c r="E383" s="1">
        <v>3.0</v>
      </c>
      <c r="F383" s="1">
        <v>3.5</v>
      </c>
      <c r="G383" s="1">
        <v>8.67</v>
      </c>
      <c r="H383" s="1">
        <v>1.0</v>
      </c>
      <c r="I383" s="1">
        <v>0.73</v>
      </c>
    </row>
    <row r="384" ht="15.75" customHeight="1">
      <c r="A384" s="1">
        <v>383.0</v>
      </c>
      <c r="B384" s="1">
        <v>324.0</v>
      </c>
      <c r="C384" s="1">
        <v>110.0</v>
      </c>
      <c r="D384" s="1">
        <v>4.0</v>
      </c>
      <c r="E384" s="1">
        <v>4.5</v>
      </c>
      <c r="F384" s="1">
        <v>4.0</v>
      </c>
      <c r="G384" s="1">
        <v>9.15</v>
      </c>
      <c r="H384" s="1">
        <v>1.0</v>
      </c>
      <c r="I384" s="1">
        <v>0.82</v>
      </c>
    </row>
    <row r="385" ht="15.75" customHeight="1">
      <c r="A385" s="1">
        <v>384.0</v>
      </c>
      <c r="B385" s="1">
        <v>300.0</v>
      </c>
      <c r="C385" s="1">
        <v>100.0</v>
      </c>
      <c r="D385" s="1">
        <v>3.0</v>
      </c>
      <c r="E385" s="1">
        <v>3.0</v>
      </c>
      <c r="F385" s="1">
        <v>3.5</v>
      </c>
      <c r="G385" s="1">
        <v>8.26</v>
      </c>
      <c r="H385" s="1">
        <v>0.0</v>
      </c>
      <c r="I385" s="1">
        <v>0.62</v>
      </c>
    </row>
    <row r="386" ht="15.75" customHeight="1">
      <c r="A386" s="1">
        <v>385.0</v>
      </c>
      <c r="B386" s="1">
        <v>340.0</v>
      </c>
      <c r="C386" s="1">
        <v>113.0</v>
      </c>
      <c r="D386" s="1">
        <v>4.0</v>
      </c>
      <c r="E386" s="1">
        <v>5.0</v>
      </c>
      <c r="F386" s="1">
        <v>5.0</v>
      </c>
      <c r="G386" s="1">
        <v>9.74</v>
      </c>
      <c r="H386" s="1">
        <v>1.0</v>
      </c>
      <c r="I386" s="1">
        <v>0.96</v>
      </c>
    </row>
    <row r="387" ht="15.75" customHeight="1">
      <c r="A387" s="1">
        <v>386.0</v>
      </c>
      <c r="B387" s="1">
        <v>335.0</v>
      </c>
      <c r="C387" s="1">
        <v>117.0</v>
      </c>
      <c r="D387" s="1">
        <v>5.0</v>
      </c>
      <c r="E387" s="1">
        <v>5.0</v>
      </c>
      <c r="F387" s="1">
        <v>5.0</v>
      </c>
      <c r="G387" s="1">
        <v>9.82</v>
      </c>
      <c r="H387" s="1">
        <v>1.0</v>
      </c>
      <c r="I387" s="1">
        <v>0.96</v>
      </c>
    </row>
    <row r="388" ht="15.75" customHeight="1">
      <c r="A388" s="1">
        <v>387.0</v>
      </c>
      <c r="B388" s="1">
        <v>302.0</v>
      </c>
      <c r="C388" s="1">
        <v>101.0</v>
      </c>
      <c r="D388" s="1">
        <v>2.0</v>
      </c>
      <c r="E388" s="1">
        <v>2.5</v>
      </c>
      <c r="F388" s="1">
        <v>3.5</v>
      </c>
      <c r="G388" s="1">
        <v>7.96</v>
      </c>
      <c r="H388" s="1">
        <v>0.0</v>
      </c>
      <c r="I388" s="1">
        <v>0.46</v>
      </c>
    </row>
    <row r="389" ht="15.75" customHeight="1">
      <c r="A389" s="1">
        <v>388.0</v>
      </c>
      <c r="B389" s="1">
        <v>307.0</v>
      </c>
      <c r="C389" s="1">
        <v>105.0</v>
      </c>
      <c r="D389" s="1">
        <v>2.0</v>
      </c>
      <c r="E389" s="1">
        <v>2.0</v>
      </c>
      <c r="F389" s="1">
        <v>3.5</v>
      </c>
      <c r="G389" s="1">
        <v>8.1</v>
      </c>
      <c r="H389" s="1">
        <v>0.0</v>
      </c>
      <c r="I389" s="1">
        <v>0.53</v>
      </c>
    </row>
    <row r="390" ht="15.75" customHeight="1">
      <c r="A390" s="1">
        <v>389.0</v>
      </c>
      <c r="B390" s="1">
        <v>296.0</v>
      </c>
      <c r="C390" s="1">
        <v>97.0</v>
      </c>
      <c r="D390" s="1">
        <v>2.0</v>
      </c>
      <c r="E390" s="1">
        <v>1.5</v>
      </c>
      <c r="F390" s="1">
        <v>2.0</v>
      </c>
      <c r="G390" s="1">
        <v>7.8</v>
      </c>
      <c r="H390" s="1">
        <v>0.0</v>
      </c>
      <c r="I390" s="1">
        <v>0.49</v>
      </c>
    </row>
    <row r="391" ht="15.75" customHeight="1">
      <c r="A391" s="1">
        <v>390.0</v>
      </c>
      <c r="B391" s="1">
        <v>320.0</v>
      </c>
      <c r="C391" s="1">
        <v>108.0</v>
      </c>
      <c r="D391" s="1">
        <v>3.0</v>
      </c>
      <c r="E391" s="1">
        <v>3.5</v>
      </c>
      <c r="F391" s="1">
        <v>4.0</v>
      </c>
      <c r="G391" s="1">
        <v>8.44</v>
      </c>
      <c r="H391" s="1">
        <v>1.0</v>
      </c>
      <c r="I391" s="1">
        <v>0.76</v>
      </c>
    </row>
    <row r="392" ht="15.75" customHeight="1">
      <c r="A392" s="1">
        <v>391.0</v>
      </c>
      <c r="B392" s="1">
        <v>314.0</v>
      </c>
      <c r="C392" s="1">
        <v>102.0</v>
      </c>
      <c r="D392" s="1">
        <v>2.0</v>
      </c>
      <c r="E392" s="1">
        <v>2.0</v>
      </c>
      <c r="F392" s="1">
        <v>2.5</v>
      </c>
      <c r="G392" s="1">
        <v>8.24</v>
      </c>
      <c r="H392" s="1">
        <v>0.0</v>
      </c>
      <c r="I392" s="1">
        <v>0.64</v>
      </c>
    </row>
    <row r="393" ht="15.75" customHeight="1">
      <c r="A393" s="1">
        <v>392.0</v>
      </c>
      <c r="B393" s="1">
        <v>318.0</v>
      </c>
      <c r="C393" s="1">
        <v>106.0</v>
      </c>
      <c r="D393" s="1">
        <v>3.0</v>
      </c>
      <c r="E393" s="1">
        <v>2.0</v>
      </c>
      <c r="F393" s="1">
        <v>3.0</v>
      </c>
      <c r="G393" s="1">
        <v>8.65</v>
      </c>
      <c r="H393" s="1">
        <v>0.0</v>
      </c>
      <c r="I393" s="1">
        <v>0.71</v>
      </c>
    </row>
    <row r="394" ht="15.75" customHeight="1">
      <c r="A394" s="1">
        <v>393.0</v>
      </c>
      <c r="B394" s="1">
        <v>326.0</v>
      </c>
      <c r="C394" s="1">
        <v>112.0</v>
      </c>
      <c r="D394" s="1">
        <v>4.0</v>
      </c>
      <c r="E394" s="1">
        <v>4.0</v>
      </c>
      <c r="F394" s="1">
        <v>3.5</v>
      </c>
      <c r="G394" s="1">
        <v>9.12</v>
      </c>
      <c r="H394" s="1">
        <v>1.0</v>
      </c>
      <c r="I394" s="1">
        <v>0.84</v>
      </c>
    </row>
    <row r="395" ht="15.75" customHeight="1">
      <c r="A395" s="1">
        <v>394.0</v>
      </c>
      <c r="B395" s="1">
        <v>317.0</v>
      </c>
      <c r="C395" s="1">
        <v>104.0</v>
      </c>
      <c r="D395" s="1">
        <v>2.0</v>
      </c>
      <c r="E395" s="1">
        <v>3.0</v>
      </c>
      <c r="F395" s="1">
        <v>3.0</v>
      </c>
      <c r="G395" s="1">
        <v>8.76</v>
      </c>
      <c r="H395" s="1">
        <v>0.0</v>
      </c>
      <c r="I395" s="1">
        <v>0.77</v>
      </c>
    </row>
    <row r="396" ht="15.75" customHeight="1">
      <c r="A396" s="1">
        <v>395.0</v>
      </c>
      <c r="B396" s="1">
        <v>329.0</v>
      </c>
      <c r="C396" s="1">
        <v>111.0</v>
      </c>
      <c r="D396" s="1">
        <v>4.0</v>
      </c>
      <c r="E396" s="1">
        <v>4.5</v>
      </c>
      <c r="F396" s="1">
        <v>4.0</v>
      </c>
      <c r="G396" s="1">
        <v>9.23</v>
      </c>
      <c r="H396" s="1">
        <v>1.0</v>
      </c>
      <c r="I396" s="1">
        <v>0.89</v>
      </c>
    </row>
    <row r="397" ht="15.75" customHeight="1">
      <c r="A397" s="1">
        <v>396.0</v>
      </c>
      <c r="B397" s="1">
        <v>324.0</v>
      </c>
      <c r="C397" s="1">
        <v>110.0</v>
      </c>
      <c r="D397" s="1">
        <v>3.0</v>
      </c>
      <c r="E397" s="1">
        <v>3.5</v>
      </c>
      <c r="F397" s="1">
        <v>3.5</v>
      </c>
      <c r="G397" s="1">
        <v>9.04</v>
      </c>
      <c r="H397" s="1">
        <v>1.0</v>
      </c>
      <c r="I397" s="1">
        <v>0.82</v>
      </c>
    </row>
    <row r="398" ht="15.75" customHeight="1">
      <c r="A398" s="1">
        <v>397.0</v>
      </c>
      <c r="B398" s="1">
        <v>325.0</v>
      </c>
      <c r="C398" s="1">
        <v>107.0</v>
      </c>
      <c r="D398" s="1">
        <v>3.0</v>
      </c>
      <c r="E398" s="1">
        <v>3.0</v>
      </c>
      <c r="F398" s="1">
        <v>3.5</v>
      </c>
      <c r="G398" s="1">
        <v>9.11</v>
      </c>
      <c r="H398" s="1">
        <v>1.0</v>
      </c>
      <c r="I398" s="1">
        <v>0.84</v>
      </c>
    </row>
    <row r="399" ht="15.75" customHeight="1">
      <c r="A399" s="1">
        <v>398.0</v>
      </c>
      <c r="B399" s="1">
        <v>330.0</v>
      </c>
      <c r="C399" s="1">
        <v>116.0</v>
      </c>
      <c r="D399" s="1">
        <v>4.0</v>
      </c>
      <c r="E399" s="1">
        <v>5.0</v>
      </c>
      <c r="F399" s="1">
        <v>4.5</v>
      </c>
      <c r="G399" s="1">
        <v>9.45</v>
      </c>
      <c r="H399" s="1">
        <v>1.0</v>
      </c>
      <c r="I399" s="1">
        <v>0.91</v>
      </c>
    </row>
    <row r="400" ht="15.75" customHeight="1">
      <c r="A400" s="1">
        <v>399.0</v>
      </c>
      <c r="B400" s="1">
        <v>312.0</v>
      </c>
      <c r="C400" s="1">
        <v>103.0</v>
      </c>
      <c r="D400" s="1">
        <v>3.0</v>
      </c>
      <c r="E400" s="1">
        <v>3.5</v>
      </c>
      <c r="F400" s="1">
        <v>4.0</v>
      </c>
      <c r="G400" s="1">
        <v>8.78</v>
      </c>
      <c r="H400" s="1">
        <v>0.0</v>
      </c>
      <c r="I400" s="1">
        <v>0.67</v>
      </c>
    </row>
    <row r="401" ht="15.75" customHeight="1">
      <c r="A401" s="1">
        <v>400.0</v>
      </c>
      <c r="B401" s="1">
        <v>333.0</v>
      </c>
      <c r="C401" s="1">
        <v>117.0</v>
      </c>
      <c r="D401" s="1">
        <v>4.0</v>
      </c>
      <c r="E401" s="1">
        <v>5.0</v>
      </c>
      <c r="F401" s="1">
        <v>4.0</v>
      </c>
      <c r="G401" s="1">
        <v>9.66</v>
      </c>
      <c r="H401" s="1">
        <v>1.0</v>
      </c>
      <c r="I401" s="1">
        <v>0.95</v>
      </c>
    </row>
    <row r="402" ht="15.75" customHeight="1">
      <c r="A402" s="1">
        <v>401.0</v>
      </c>
      <c r="B402" s="1">
        <v>304.0</v>
      </c>
      <c r="C402" s="1">
        <v>100.0</v>
      </c>
      <c r="D402" s="1">
        <v>2.0</v>
      </c>
      <c r="E402" s="1">
        <v>3.5</v>
      </c>
      <c r="F402" s="1">
        <v>3.0</v>
      </c>
      <c r="G402" s="1">
        <v>8.22</v>
      </c>
      <c r="H402" s="1">
        <v>0.0</v>
      </c>
      <c r="I402" s="1">
        <v>0.63</v>
      </c>
    </row>
    <row r="403" ht="15.75" customHeight="1">
      <c r="A403" s="1">
        <v>402.0</v>
      </c>
      <c r="B403" s="1">
        <v>315.0</v>
      </c>
      <c r="C403" s="1">
        <v>105.0</v>
      </c>
      <c r="D403" s="1">
        <v>2.0</v>
      </c>
      <c r="E403" s="1">
        <v>3.0</v>
      </c>
      <c r="F403" s="1">
        <v>3.0</v>
      </c>
      <c r="G403" s="1">
        <v>8.34</v>
      </c>
      <c r="H403" s="1">
        <v>0.0</v>
      </c>
      <c r="I403" s="1">
        <v>0.66</v>
      </c>
    </row>
    <row r="404" ht="15.75" customHeight="1">
      <c r="A404" s="1">
        <v>403.0</v>
      </c>
      <c r="B404" s="1">
        <v>324.0</v>
      </c>
      <c r="C404" s="1">
        <v>109.0</v>
      </c>
      <c r="D404" s="1">
        <v>3.0</v>
      </c>
      <c r="E404" s="1">
        <v>3.5</v>
      </c>
      <c r="F404" s="1">
        <v>3.0</v>
      </c>
      <c r="G404" s="1">
        <v>8.94</v>
      </c>
      <c r="H404" s="1">
        <v>1.0</v>
      </c>
      <c r="I404" s="1">
        <v>0.78</v>
      </c>
    </row>
    <row r="405" ht="15.75" customHeight="1">
      <c r="A405" s="1">
        <v>404.0</v>
      </c>
      <c r="B405" s="1">
        <v>330.0</v>
      </c>
      <c r="C405" s="1">
        <v>116.0</v>
      </c>
      <c r="D405" s="1">
        <v>4.0</v>
      </c>
      <c r="E405" s="1">
        <v>4.0</v>
      </c>
      <c r="F405" s="1">
        <v>3.5</v>
      </c>
      <c r="G405" s="1">
        <v>9.23</v>
      </c>
      <c r="H405" s="1">
        <v>1.0</v>
      </c>
      <c r="I405" s="1">
        <v>0.91</v>
      </c>
    </row>
    <row r="406" ht="15.75" customHeight="1">
      <c r="A406" s="1">
        <v>405.0</v>
      </c>
      <c r="B406" s="1">
        <v>311.0</v>
      </c>
      <c r="C406" s="1">
        <v>101.0</v>
      </c>
      <c r="D406" s="1">
        <v>3.0</v>
      </c>
      <c r="E406" s="1">
        <v>2.0</v>
      </c>
      <c r="F406" s="1">
        <v>2.5</v>
      </c>
      <c r="G406" s="1">
        <v>7.64</v>
      </c>
      <c r="H406" s="1">
        <v>1.0</v>
      </c>
      <c r="I406" s="1">
        <v>0.62</v>
      </c>
    </row>
    <row r="407" ht="15.75" customHeight="1">
      <c r="A407" s="1">
        <v>406.0</v>
      </c>
      <c r="B407" s="1">
        <v>302.0</v>
      </c>
      <c r="C407" s="1">
        <v>99.0</v>
      </c>
      <c r="D407" s="1">
        <v>3.0</v>
      </c>
      <c r="E407" s="1">
        <v>2.5</v>
      </c>
      <c r="F407" s="1">
        <v>3.0</v>
      </c>
      <c r="G407" s="1">
        <v>7.45</v>
      </c>
      <c r="H407" s="1">
        <v>0.0</v>
      </c>
      <c r="I407" s="1">
        <v>0.52</v>
      </c>
    </row>
    <row r="408" ht="15.75" customHeight="1">
      <c r="A408" s="1">
        <v>407.0</v>
      </c>
      <c r="B408" s="1">
        <v>322.0</v>
      </c>
      <c r="C408" s="1">
        <v>103.0</v>
      </c>
      <c r="D408" s="1">
        <v>4.0</v>
      </c>
      <c r="E408" s="1">
        <v>3.0</v>
      </c>
      <c r="F408" s="1">
        <v>2.5</v>
      </c>
      <c r="G408" s="1">
        <v>8.02</v>
      </c>
      <c r="H408" s="1">
        <v>1.0</v>
      </c>
      <c r="I408" s="1">
        <v>0.61</v>
      </c>
    </row>
    <row r="409" ht="15.75" customHeight="1">
      <c r="A409" s="1">
        <v>408.0</v>
      </c>
      <c r="B409" s="1">
        <v>298.0</v>
      </c>
      <c r="C409" s="1">
        <v>100.0</v>
      </c>
      <c r="D409" s="1">
        <v>3.0</v>
      </c>
      <c r="E409" s="1">
        <v>2.5</v>
      </c>
      <c r="F409" s="1">
        <v>4.0</v>
      </c>
      <c r="G409" s="1">
        <v>7.95</v>
      </c>
      <c r="H409" s="1">
        <v>1.0</v>
      </c>
      <c r="I409" s="1">
        <v>0.58</v>
      </c>
    </row>
    <row r="410" ht="15.75" customHeight="1">
      <c r="A410" s="1">
        <v>409.0</v>
      </c>
      <c r="B410" s="1">
        <v>297.0</v>
      </c>
      <c r="C410" s="1">
        <v>101.0</v>
      </c>
      <c r="D410" s="1">
        <v>3.0</v>
      </c>
      <c r="E410" s="1">
        <v>2.0</v>
      </c>
      <c r="F410" s="1">
        <v>4.0</v>
      </c>
      <c r="G410" s="1">
        <v>7.67</v>
      </c>
      <c r="H410" s="1">
        <v>1.0</v>
      </c>
      <c r="I410" s="1">
        <v>0.57</v>
      </c>
    </row>
    <row r="411" ht="15.75" customHeight="1">
      <c r="A411" s="1">
        <v>410.0</v>
      </c>
      <c r="B411" s="1">
        <v>300.0</v>
      </c>
      <c r="C411" s="1">
        <v>98.0</v>
      </c>
      <c r="D411" s="1">
        <v>1.0</v>
      </c>
      <c r="E411" s="1">
        <v>2.0</v>
      </c>
      <c r="F411" s="1">
        <v>2.5</v>
      </c>
      <c r="G411" s="1">
        <v>8.02</v>
      </c>
      <c r="H411" s="1">
        <v>0.0</v>
      </c>
      <c r="I411" s="1">
        <v>0.61</v>
      </c>
    </row>
    <row r="412" ht="15.75" customHeight="1">
      <c r="A412" s="1">
        <v>411.0</v>
      </c>
      <c r="B412" s="1">
        <v>301.0</v>
      </c>
      <c r="C412" s="1">
        <v>96.0</v>
      </c>
      <c r="D412" s="1">
        <v>1.0</v>
      </c>
      <c r="E412" s="1">
        <v>3.0</v>
      </c>
      <c r="F412" s="1">
        <v>4.0</v>
      </c>
      <c r="G412" s="1">
        <v>7.56</v>
      </c>
      <c r="H412" s="1">
        <v>0.0</v>
      </c>
      <c r="I412" s="1">
        <v>0.54</v>
      </c>
    </row>
    <row r="413" ht="15.75" customHeight="1">
      <c r="A413" s="1">
        <v>412.0</v>
      </c>
      <c r="B413" s="1">
        <v>313.0</v>
      </c>
      <c r="C413" s="1">
        <v>94.0</v>
      </c>
      <c r="D413" s="1">
        <v>2.0</v>
      </c>
      <c r="E413" s="1">
        <v>2.5</v>
      </c>
      <c r="F413" s="1">
        <v>1.5</v>
      </c>
      <c r="G413" s="1">
        <v>8.13</v>
      </c>
      <c r="H413" s="1">
        <v>0.0</v>
      </c>
      <c r="I413" s="1">
        <v>0.56</v>
      </c>
    </row>
    <row r="414" ht="15.75" customHeight="1">
      <c r="A414" s="1">
        <v>413.0</v>
      </c>
      <c r="B414" s="1">
        <v>314.0</v>
      </c>
      <c r="C414" s="1">
        <v>102.0</v>
      </c>
      <c r="D414" s="1">
        <v>4.0</v>
      </c>
      <c r="E414" s="1">
        <v>2.5</v>
      </c>
      <c r="F414" s="1">
        <v>2.0</v>
      </c>
      <c r="G414" s="1">
        <v>7.88</v>
      </c>
      <c r="H414" s="1">
        <v>1.0</v>
      </c>
      <c r="I414" s="1">
        <v>0.59</v>
      </c>
    </row>
    <row r="415" ht="15.75" customHeight="1">
      <c r="A415" s="1">
        <v>414.0</v>
      </c>
      <c r="B415" s="1">
        <v>317.0</v>
      </c>
      <c r="C415" s="1">
        <v>101.0</v>
      </c>
      <c r="D415" s="1">
        <v>3.0</v>
      </c>
      <c r="E415" s="1">
        <v>3.0</v>
      </c>
      <c r="F415" s="1">
        <v>2.0</v>
      </c>
      <c r="G415" s="1">
        <v>7.94</v>
      </c>
      <c r="H415" s="1">
        <v>1.0</v>
      </c>
      <c r="I415" s="1">
        <v>0.49</v>
      </c>
    </row>
    <row r="416" ht="15.75" customHeight="1">
      <c r="A416" s="1">
        <v>415.0</v>
      </c>
      <c r="B416" s="1">
        <v>321.0</v>
      </c>
      <c r="C416" s="1">
        <v>110.0</v>
      </c>
      <c r="D416" s="1">
        <v>4.0</v>
      </c>
      <c r="E416" s="1">
        <v>3.5</v>
      </c>
      <c r="F416" s="1">
        <v>4.0</v>
      </c>
      <c r="G416" s="1">
        <v>8.35</v>
      </c>
      <c r="H416" s="1">
        <v>1.0</v>
      </c>
      <c r="I416" s="1">
        <v>0.72</v>
      </c>
    </row>
    <row r="417" ht="15.75" customHeight="1">
      <c r="A417" s="1">
        <v>416.0</v>
      </c>
      <c r="B417" s="1">
        <v>327.0</v>
      </c>
      <c r="C417" s="1">
        <v>106.0</v>
      </c>
      <c r="D417" s="1">
        <v>4.0</v>
      </c>
      <c r="E417" s="1">
        <v>4.0</v>
      </c>
      <c r="F417" s="1">
        <v>4.5</v>
      </c>
      <c r="G417" s="1">
        <v>8.75</v>
      </c>
      <c r="H417" s="1">
        <v>1.0</v>
      </c>
      <c r="I417" s="1">
        <v>0.76</v>
      </c>
    </row>
    <row r="418" ht="15.75" customHeight="1">
      <c r="A418" s="1">
        <v>417.0</v>
      </c>
      <c r="B418" s="1">
        <v>315.0</v>
      </c>
      <c r="C418" s="1">
        <v>104.0</v>
      </c>
      <c r="D418" s="1">
        <v>3.0</v>
      </c>
      <c r="E418" s="1">
        <v>4.0</v>
      </c>
      <c r="F418" s="1">
        <v>2.5</v>
      </c>
      <c r="G418" s="1">
        <v>8.1</v>
      </c>
      <c r="H418" s="1">
        <v>0.0</v>
      </c>
      <c r="I418" s="1">
        <v>0.65</v>
      </c>
    </row>
    <row r="419" ht="15.75" customHeight="1">
      <c r="A419" s="1">
        <v>418.0</v>
      </c>
      <c r="B419" s="1">
        <v>316.0</v>
      </c>
      <c r="C419" s="1">
        <v>103.0</v>
      </c>
      <c r="D419" s="1">
        <v>3.0</v>
      </c>
      <c r="E419" s="1">
        <v>3.5</v>
      </c>
      <c r="F419" s="1">
        <v>2.0</v>
      </c>
      <c r="G419" s="1">
        <v>7.68</v>
      </c>
      <c r="H419" s="1">
        <v>0.0</v>
      </c>
      <c r="I419" s="1">
        <v>0.52</v>
      </c>
    </row>
    <row r="420" ht="15.75" customHeight="1">
      <c r="A420" s="1">
        <v>419.0</v>
      </c>
      <c r="B420" s="1">
        <v>309.0</v>
      </c>
      <c r="C420" s="1">
        <v>111.0</v>
      </c>
      <c r="D420" s="1">
        <v>2.0</v>
      </c>
      <c r="E420" s="1">
        <v>2.5</v>
      </c>
      <c r="F420" s="1">
        <v>4.0</v>
      </c>
      <c r="G420" s="1">
        <v>8.03</v>
      </c>
      <c r="H420" s="1">
        <v>0.0</v>
      </c>
      <c r="I420" s="1">
        <v>0.6</v>
      </c>
    </row>
    <row r="421" ht="15.75" customHeight="1">
      <c r="A421" s="1">
        <v>420.0</v>
      </c>
      <c r="B421" s="1">
        <v>308.0</v>
      </c>
      <c r="C421" s="1">
        <v>102.0</v>
      </c>
      <c r="D421" s="1">
        <v>2.0</v>
      </c>
      <c r="E421" s="1">
        <v>2.0</v>
      </c>
      <c r="F421" s="1">
        <v>3.5</v>
      </c>
      <c r="G421" s="1">
        <v>7.98</v>
      </c>
      <c r="H421" s="1">
        <v>1.0</v>
      </c>
      <c r="I421" s="1">
        <v>0.58</v>
      </c>
    </row>
    <row r="422" ht="15.75" customHeight="1">
      <c r="A422" s="1">
        <v>421.0</v>
      </c>
      <c r="B422" s="1">
        <v>299.0</v>
      </c>
      <c r="C422" s="1">
        <v>100.0</v>
      </c>
      <c r="D422" s="1">
        <v>3.0</v>
      </c>
      <c r="E422" s="1">
        <v>2.0</v>
      </c>
      <c r="F422" s="1">
        <v>3.0</v>
      </c>
      <c r="G422" s="1">
        <v>7.42</v>
      </c>
      <c r="H422" s="1">
        <v>0.0</v>
      </c>
      <c r="I422" s="1">
        <v>0.42</v>
      </c>
    </row>
    <row r="423" ht="15.75" customHeight="1">
      <c r="A423" s="1">
        <v>422.0</v>
      </c>
      <c r="B423" s="1">
        <v>321.0</v>
      </c>
      <c r="C423" s="1">
        <v>112.0</v>
      </c>
      <c r="D423" s="1">
        <v>3.0</v>
      </c>
      <c r="E423" s="1">
        <v>3.0</v>
      </c>
      <c r="F423" s="1">
        <v>4.5</v>
      </c>
      <c r="G423" s="1">
        <v>8.95</v>
      </c>
      <c r="H423" s="1">
        <v>1.0</v>
      </c>
      <c r="I423" s="1">
        <v>0.77</v>
      </c>
    </row>
    <row r="424" ht="15.75" customHeight="1">
      <c r="A424" s="1">
        <v>423.0</v>
      </c>
      <c r="B424" s="1">
        <v>322.0</v>
      </c>
      <c r="C424" s="1">
        <v>112.0</v>
      </c>
      <c r="D424" s="1">
        <v>4.0</v>
      </c>
      <c r="E424" s="1">
        <v>3.5</v>
      </c>
      <c r="F424" s="1">
        <v>2.5</v>
      </c>
      <c r="G424" s="1">
        <v>9.02</v>
      </c>
      <c r="H424" s="1">
        <v>1.0</v>
      </c>
      <c r="I424" s="1">
        <v>0.73</v>
      </c>
    </row>
    <row r="425" ht="15.75" customHeight="1">
      <c r="A425" s="1">
        <v>424.0</v>
      </c>
      <c r="B425" s="1">
        <v>334.0</v>
      </c>
      <c r="C425" s="1">
        <v>119.0</v>
      </c>
      <c r="D425" s="1">
        <v>5.0</v>
      </c>
      <c r="E425" s="1">
        <v>4.5</v>
      </c>
      <c r="F425" s="1">
        <v>5.0</v>
      </c>
      <c r="G425" s="1">
        <v>9.54</v>
      </c>
      <c r="H425" s="1">
        <v>1.0</v>
      </c>
      <c r="I425" s="1">
        <v>0.94</v>
      </c>
    </row>
    <row r="426" ht="15.75" customHeight="1">
      <c r="A426" s="1">
        <v>425.0</v>
      </c>
      <c r="B426" s="1">
        <v>325.0</v>
      </c>
      <c r="C426" s="1">
        <v>114.0</v>
      </c>
      <c r="D426" s="1">
        <v>5.0</v>
      </c>
      <c r="E426" s="1">
        <v>4.0</v>
      </c>
      <c r="F426" s="1">
        <v>5.0</v>
      </c>
      <c r="G426" s="1">
        <v>9.46</v>
      </c>
      <c r="H426" s="1">
        <v>1.0</v>
      </c>
      <c r="I426" s="1">
        <v>0.91</v>
      </c>
    </row>
    <row r="427" ht="15.75" customHeight="1">
      <c r="A427" s="1">
        <v>426.0</v>
      </c>
      <c r="B427" s="1">
        <v>323.0</v>
      </c>
      <c r="C427" s="1">
        <v>111.0</v>
      </c>
      <c r="D427" s="1">
        <v>5.0</v>
      </c>
      <c r="E427" s="1">
        <v>4.0</v>
      </c>
      <c r="F427" s="1">
        <v>5.0</v>
      </c>
      <c r="G427" s="1">
        <v>9.86</v>
      </c>
      <c r="H427" s="1">
        <v>1.0</v>
      </c>
      <c r="I427" s="1">
        <v>0.92</v>
      </c>
    </row>
    <row r="428" ht="15.75" customHeight="1">
      <c r="A428" s="1">
        <v>427.0</v>
      </c>
      <c r="B428" s="1">
        <v>312.0</v>
      </c>
      <c r="C428" s="1">
        <v>106.0</v>
      </c>
      <c r="D428" s="1">
        <v>3.0</v>
      </c>
      <c r="E428" s="1">
        <v>3.0</v>
      </c>
      <c r="F428" s="1">
        <v>5.0</v>
      </c>
      <c r="G428" s="1">
        <v>8.57</v>
      </c>
      <c r="H428" s="1">
        <v>0.0</v>
      </c>
      <c r="I428" s="1">
        <v>0.71</v>
      </c>
    </row>
    <row r="429" ht="15.75" customHeight="1">
      <c r="A429" s="1">
        <v>428.0</v>
      </c>
      <c r="B429" s="1">
        <v>310.0</v>
      </c>
      <c r="C429" s="1">
        <v>101.0</v>
      </c>
      <c r="D429" s="1">
        <v>3.0</v>
      </c>
      <c r="E429" s="1">
        <v>3.5</v>
      </c>
      <c r="F429" s="1">
        <v>5.0</v>
      </c>
      <c r="G429" s="1">
        <v>8.65</v>
      </c>
      <c r="H429" s="1">
        <v>1.0</v>
      </c>
      <c r="I429" s="1">
        <v>0.71</v>
      </c>
    </row>
    <row r="430" ht="15.75" customHeight="1">
      <c r="A430" s="1">
        <v>429.0</v>
      </c>
      <c r="B430" s="1">
        <v>316.0</v>
      </c>
      <c r="C430" s="1">
        <v>103.0</v>
      </c>
      <c r="D430" s="1">
        <v>2.0</v>
      </c>
      <c r="E430" s="1">
        <v>2.0</v>
      </c>
      <c r="F430" s="1">
        <v>4.5</v>
      </c>
      <c r="G430" s="1">
        <v>8.74</v>
      </c>
      <c r="H430" s="1">
        <v>0.0</v>
      </c>
      <c r="I430" s="1">
        <v>0.69</v>
      </c>
    </row>
    <row r="431" ht="15.75" customHeight="1">
      <c r="A431" s="1">
        <v>430.0</v>
      </c>
      <c r="B431" s="1">
        <v>340.0</v>
      </c>
      <c r="C431" s="1">
        <v>115.0</v>
      </c>
      <c r="D431" s="1">
        <v>5.0</v>
      </c>
      <c r="E431" s="1">
        <v>5.0</v>
      </c>
      <c r="F431" s="1">
        <v>4.5</v>
      </c>
      <c r="G431" s="1">
        <v>9.06</v>
      </c>
      <c r="H431" s="1">
        <v>1.0</v>
      </c>
      <c r="I431" s="1">
        <v>0.95</v>
      </c>
    </row>
    <row r="432" ht="15.75" customHeight="1">
      <c r="A432" s="1">
        <v>431.0</v>
      </c>
      <c r="B432" s="1">
        <v>311.0</v>
      </c>
      <c r="C432" s="1">
        <v>104.0</v>
      </c>
      <c r="D432" s="1">
        <v>3.0</v>
      </c>
      <c r="E432" s="1">
        <v>4.0</v>
      </c>
      <c r="F432" s="1">
        <v>3.5</v>
      </c>
      <c r="G432" s="1">
        <v>8.13</v>
      </c>
      <c r="H432" s="1">
        <v>1.0</v>
      </c>
      <c r="I432" s="1">
        <v>0.74</v>
      </c>
    </row>
    <row r="433" ht="15.75" customHeight="1">
      <c r="A433" s="1">
        <v>432.0</v>
      </c>
      <c r="B433" s="1">
        <v>320.0</v>
      </c>
      <c r="C433" s="1">
        <v>112.0</v>
      </c>
      <c r="D433" s="1">
        <v>2.0</v>
      </c>
      <c r="E433" s="1">
        <v>3.5</v>
      </c>
      <c r="F433" s="1">
        <v>3.5</v>
      </c>
      <c r="G433" s="1">
        <v>8.78</v>
      </c>
      <c r="H433" s="1">
        <v>1.0</v>
      </c>
      <c r="I433" s="1">
        <v>0.73</v>
      </c>
    </row>
    <row r="434" ht="15.75" customHeight="1">
      <c r="A434" s="1">
        <v>433.0</v>
      </c>
      <c r="B434" s="1">
        <v>324.0</v>
      </c>
      <c r="C434" s="1">
        <v>112.0</v>
      </c>
      <c r="D434" s="1">
        <v>4.0</v>
      </c>
      <c r="E434" s="1">
        <v>4.5</v>
      </c>
      <c r="F434" s="1">
        <v>4.0</v>
      </c>
      <c r="G434" s="1">
        <v>9.22</v>
      </c>
      <c r="H434" s="1">
        <v>1.0</v>
      </c>
      <c r="I434" s="1">
        <v>0.86</v>
      </c>
    </row>
    <row r="435" ht="15.75" customHeight="1">
      <c r="A435" s="1">
        <v>434.0</v>
      </c>
      <c r="B435" s="1">
        <v>316.0</v>
      </c>
      <c r="C435" s="1">
        <v>111.0</v>
      </c>
      <c r="D435" s="1">
        <v>4.0</v>
      </c>
      <c r="E435" s="1">
        <v>4.0</v>
      </c>
      <c r="F435" s="1">
        <v>5.0</v>
      </c>
      <c r="G435" s="1">
        <v>8.54</v>
      </c>
      <c r="H435" s="1">
        <v>0.0</v>
      </c>
      <c r="I435" s="1">
        <v>0.71</v>
      </c>
    </row>
    <row r="436" ht="15.75" customHeight="1">
      <c r="A436" s="1">
        <v>435.0</v>
      </c>
      <c r="B436" s="1">
        <v>306.0</v>
      </c>
      <c r="C436" s="1">
        <v>103.0</v>
      </c>
      <c r="D436" s="1">
        <v>3.0</v>
      </c>
      <c r="E436" s="1">
        <v>3.5</v>
      </c>
      <c r="F436" s="1">
        <v>3.0</v>
      </c>
      <c r="G436" s="1">
        <v>8.21</v>
      </c>
      <c r="H436" s="1">
        <v>0.0</v>
      </c>
      <c r="I436" s="1">
        <v>0.64</v>
      </c>
    </row>
    <row r="437" ht="15.75" customHeight="1">
      <c r="A437" s="1">
        <v>436.0</v>
      </c>
      <c r="B437" s="1">
        <v>309.0</v>
      </c>
      <c r="C437" s="1">
        <v>105.0</v>
      </c>
      <c r="D437" s="1">
        <v>2.0</v>
      </c>
      <c r="E437" s="1">
        <v>2.5</v>
      </c>
      <c r="F437" s="1">
        <v>4.0</v>
      </c>
      <c r="G437" s="1">
        <v>7.68</v>
      </c>
      <c r="H437" s="1">
        <v>0.0</v>
      </c>
      <c r="I437" s="1">
        <v>0.55</v>
      </c>
    </row>
    <row r="438" ht="15.75" customHeight="1">
      <c r="A438" s="1">
        <v>437.0</v>
      </c>
      <c r="B438" s="1">
        <v>310.0</v>
      </c>
      <c r="C438" s="1">
        <v>110.0</v>
      </c>
      <c r="D438" s="1">
        <v>1.0</v>
      </c>
      <c r="E438" s="1">
        <v>1.5</v>
      </c>
      <c r="F438" s="1">
        <v>4.0</v>
      </c>
      <c r="G438" s="1">
        <v>7.23</v>
      </c>
      <c r="H438" s="1">
        <v>1.0</v>
      </c>
      <c r="I438" s="1">
        <v>0.58</v>
      </c>
    </row>
    <row r="439" ht="15.75" customHeight="1">
      <c r="A439" s="1">
        <v>438.0</v>
      </c>
      <c r="B439" s="1">
        <v>317.0</v>
      </c>
      <c r="C439" s="1">
        <v>106.0</v>
      </c>
      <c r="D439" s="1">
        <v>1.0</v>
      </c>
      <c r="E439" s="1">
        <v>1.5</v>
      </c>
      <c r="F439" s="1">
        <v>3.5</v>
      </c>
      <c r="G439" s="1">
        <v>7.65</v>
      </c>
      <c r="H439" s="1">
        <v>1.0</v>
      </c>
      <c r="I439" s="1">
        <v>0.61</v>
      </c>
    </row>
    <row r="440" ht="15.75" customHeight="1">
      <c r="A440" s="1">
        <v>439.0</v>
      </c>
      <c r="B440" s="1">
        <v>318.0</v>
      </c>
      <c r="C440" s="1">
        <v>110.0</v>
      </c>
      <c r="D440" s="1">
        <v>1.0</v>
      </c>
      <c r="E440" s="1">
        <v>2.5</v>
      </c>
      <c r="F440" s="1">
        <v>3.5</v>
      </c>
      <c r="G440" s="1">
        <v>8.54</v>
      </c>
      <c r="H440" s="1">
        <v>1.0</v>
      </c>
      <c r="I440" s="1">
        <v>0.67</v>
      </c>
    </row>
    <row r="441" ht="15.75" customHeight="1">
      <c r="A441" s="1">
        <v>440.0</v>
      </c>
      <c r="B441" s="1">
        <v>312.0</v>
      </c>
      <c r="C441" s="1">
        <v>105.0</v>
      </c>
      <c r="D441" s="1">
        <v>2.0</v>
      </c>
      <c r="E441" s="1">
        <v>1.5</v>
      </c>
      <c r="F441" s="1">
        <v>3.0</v>
      </c>
      <c r="G441" s="1">
        <v>8.46</v>
      </c>
      <c r="H441" s="1">
        <v>0.0</v>
      </c>
      <c r="I441" s="1">
        <v>0.66</v>
      </c>
    </row>
    <row r="442" ht="15.75" customHeight="1">
      <c r="A442" s="1">
        <v>441.0</v>
      </c>
      <c r="B442" s="1">
        <v>305.0</v>
      </c>
      <c r="C442" s="1">
        <v>104.0</v>
      </c>
      <c r="D442" s="1">
        <v>2.0</v>
      </c>
      <c r="E442" s="1">
        <v>2.5</v>
      </c>
      <c r="F442" s="1">
        <v>1.5</v>
      </c>
      <c r="G442" s="1">
        <v>7.79</v>
      </c>
      <c r="H442" s="1">
        <v>0.0</v>
      </c>
      <c r="I442" s="1">
        <v>0.53</v>
      </c>
    </row>
    <row r="443" ht="15.75" customHeight="1">
      <c r="A443" s="1">
        <v>442.0</v>
      </c>
      <c r="B443" s="1">
        <v>332.0</v>
      </c>
      <c r="C443" s="1">
        <v>112.0</v>
      </c>
      <c r="D443" s="1">
        <v>1.0</v>
      </c>
      <c r="E443" s="1">
        <v>1.5</v>
      </c>
      <c r="F443" s="1">
        <v>3.0</v>
      </c>
      <c r="G443" s="1">
        <v>8.66</v>
      </c>
      <c r="H443" s="1">
        <v>1.0</v>
      </c>
      <c r="I443" s="1">
        <v>0.79</v>
      </c>
    </row>
    <row r="444" ht="15.75" customHeight="1">
      <c r="A444" s="1">
        <v>443.0</v>
      </c>
      <c r="B444" s="1">
        <v>331.0</v>
      </c>
      <c r="C444" s="1">
        <v>116.0</v>
      </c>
      <c r="D444" s="1">
        <v>4.0</v>
      </c>
      <c r="E444" s="1">
        <v>4.5</v>
      </c>
      <c r="F444" s="1">
        <v>4.5</v>
      </c>
      <c r="G444" s="1">
        <v>9.44</v>
      </c>
      <c r="H444" s="1">
        <v>1.0</v>
      </c>
      <c r="I444" s="1">
        <v>0.92</v>
      </c>
    </row>
    <row r="445" ht="15.75" customHeight="1">
      <c r="A445" s="1">
        <v>444.0</v>
      </c>
      <c r="B445" s="1">
        <v>321.0</v>
      </c>
      <c r="C445" s="1">
        <v>114.0</v>
      </c>
      <c r="D445" s="1">
        <v>5.0</v>
      </c>
      <c r="E445" s="1">
        <v>4.5</v>
      </c>
      <c r="F445" s="1">
        <v>4.5</v>
      </c>
      <c r="G445" s="1">
        <v>9.16</v>
      </c>
      <c r="H445" s="1">
        <v>1.0</v>
      </c>
      <c r="I445" s="1">
        <v>0.87</v>
      </c>
    </row>
    <row r="446" ht="15.75" customHeight="1">
      <c r="A446" s="1">
        <v>445.0</v>
      </c>
      <c r="B446" s="1">
        <v>324.0</v>
      </c>
      <c r="C446" s="1">
        <v>113.0</v>
      </c>
      <c r="D446" s="1">
        <v>5.0</v>
      </c>
      <c r="E446" s="1">
        <v>4.0</v>
      </c>
      <c r="F446" s="1">
        <v>5.0</v>
      </c>
      <c r="G446" s="1">
        <v>9.25</v>
      </c>
      <c r="H446" s="1">
        <v>1.0</v>
      </c>
      <c r="I446" s="1">
        <v>0.92</v>
      </c>
    </row>
    <row r="447" ht="15.75" customHeight="1">
      <c r="A447" s="1">
        <v>446.0</v>
      </c>
      <c r="B447" s="1">
        <v>328.0</v>
      </c>
      <c r="C447" s="1">
        <v>116.0</v>
      </c>
      <c r="D447" s="1">
        <v>5.0</v>
      </c>
      <c r="E447" s="1">
        <v>4.5</v>
      </c>
      <c r="F447" s="1">
        <v>5.0</v>
      </c>
      <c r="G447" s="1">
        <v>9.08</v>
      </c>
      <c r="H447" s="1">
        <v>1.0</v>
      </c>
      <c r="I447" s="1">
        <v>0.91</v>
      </c>
    </row>
    <row r="448" ht="15.75" customHeight="1">
      <c r="A448" s="1">
        <v>447.0</v>
      </c>
      <c r="B448" s="1">
        <v>327.0</v>
      </c>
      <c r="C448" s="1">
        <v>118.0</v>
      </c>
      <c r="D448" s="1">
        <v>4.0</v>
      </c>
      <c r="E448" s="1">
        <v>5.0</v>
      </c>
      <c r="F448" s="1">
        <v>5.0</v>
      </c>
      <c r="G448" s="1">
        <v>9.67</v>
      </c>
      <c r="H448" s="1">
        <v>1.0</v>
      </c>
      <c r="I448" s="1">
        <v>0.93</v>
      </c>
    </row>
    <row r="449" ht="15.75" customHeight="1">
      <c r="A449" s="1">
        <v>448.0</v>
      </c>
      <c r="B449" s="1">
        <v>320.0</v>
      </c>
      <c r="C449" s="1">
        <v>108.0</v>
      </c>
      <c r="D449" s="1">
        <v>3.0</v>
      </c>
      <c r="E449" s="1">
        <v>3.5</v>
      </c>
      <c r="F449" s="1">
        <v>5.0</v>
      </c>
      <c r="G449" s="1">
        <v>8.97</v>
      </c>
      <c r="H449" s="1">
        <v>1.0</v>
      </c>
      <c r="I449" s="1">
        <v>0.84</v>
      </c>
    </row>
    <row r="450" ht="15.75" customHeight="1">
      <c r="A450" s="1">
        <v>449.0</v>
      </c>
      <c r="B450" s="1">
        <v>312.0</v>
      </c>
      <c r="C450" s="1">
        <v>109.0</v>
      </c>
      <c r="D450" s="1">
        <v>2.0</v>
      </c>
      <c r="E450" s="1">
        <v>2.5</v>
      </c>
      <c r="F450" s="1">
        <v>4.0</v>
      </c>
      <c r="G450" s="1">
        <v>9.02</v>
      </c>
      <c r="H450" s="1">
        <v>0.0</v>
      </c>
      <c r="I450" s="1">
        <v>0.8</v>
      </c>
    </row>
    <row r="451" ht="15.75" customHeight="1">
      <c r="A451" s="1">
        <v>450.0</v>
      </c>
      <c r="B451" s="1">
        <v>315.0</v>
      </c>
      <c r="C451" s="1">
        <v>101.0</v>
      </c>
      <c r="D451" s="1">
        <v>3.0</v>
      </c>
      <c r="E451" s="1">
        <v>3.5</v>
      </c>
      <c r="F451" s="1">
        <v>4.5</v>
      </c>
      <c r="G451" s="1">
        <v>9.13</v>
      </c>
      <c r="H451" s="1">
        <v>0.0</v>
      </c>
      <c r="I451" s="1">
        <v>0.79</v>
      </c>
    </row>
    <row r="452" ht="15.75" customHeight="1">
      <c r="A452" s="1">
        <v>451.0</v>
      </c>
      <c r="B452" s="1">
        <v>320.0</v>
      </c>
      <c r="C452" s="1">
        <v>112.0</v>
      </c>
      <c r="D452" s="1">
        <v>4.0</v>
      </c>
      <c r="E452" s="1">
        <v>3.0</v>
      </c>
      <c r="F452" s="1">
        <v>4.5</v>
      </c>
      <c r="G452" s="1">
        <v>8.86</v>
      </c>
      <c r="H452" s="1">
        <v>1.0</v>
      </c>
      <c r="I452" s="1">
        <v>0.82</v>
      </c>
    </row>
    <row r="453" ht="15.75" customHeight="1">
      <c r="A453" s="1">
        <v>452.0</v>
      </c>
      <c r="B453" s="1">
        <v>324.0</v>
      </c>
      <c r="C453" s="1">
        <v>113.0</v>
      </c>
      <c r="D453" s="1">
        <v>4.0</v>
      </c>
      <c r="E453" s="1">
        <v>4.5</v>
      </c>
      <c r="F453" s="1">
        <v>4.5</v>
      </c>
      <c r="G453" s="1">
        <v>9.25</v>
      </c>
      <c r="H453" s="1">
        <v>1.0</v>
      </c>
      <c r="I453" s="1">
        <v>0.89</v>
      </c>
    </row>
    <row r="454" ht="15.75" customHeight="1">
      <c r="A454" s="1">
        <v>453.0</v>
      </c>
      <c r="B454" s="1">
        <v>328.0</v>
      </c>
      <c r="C454" s="1">
        <v>116.0</v>
      </c>
      <c r="D454" s="1">
        <v>4.0</v>
      </c>
      <c r="E454" s="1">
        <v>5.0</v>
      </c>
      <c r="F454" s="1">
        <v>3.5</v>
      </c>
      <c r="G454" s="1">
        <v>9.6</v>
      </c>
      <c r="H454" s="1">
        <v>1.0</v>
      </c>
      <c r="I454" s="1">
        <v>0.93</v>
      </c>
    </row>
    <row r="455" ht="15.75" customHeight="1">
      <c r="A455" s="1">
        <v>454.0</v>
      </c>
      <c r="B455" s="1">
        <v>319.0</v>
      </c>
      <c r="C455" s="1">
        <v>103.0</v>
      </c>
      <c r="D455" s="1">
        <v>3.0</v>
      </c>
      <c r="E455" s="1">
        <v>2.5</v>
      </c>
      <c r="F455" s="1">
        <v>4.0</v>
      </c>
      <c r="G455" s="1">
        <v>8.76</v>
      </c>
      <c r="H455" s="1">
        <v>1.0</v>
      </c>
      <c r="I455" s="1">
        <v>0.73</v>
      </c>
    </row>
    <row r="456" ht="15.75" customHeight="1">
      <c r="A456" s="1">
        <v>455.0</v>
      </c>
      <c r="B456" s="1">
        <v>310.0</v>
      </c>
      <c r="C456" s="1">
        <v>105.0</v>
      </c>
      <c r="D456" s="1">
        <v>2.0</v>
      </c>
      <c r="E456" s="1">
        <v>3.0</v>
      </c>
      <c r="F456" s="1">
        <v>3.5</v>
      </c>
      <c r="G456" s="1">
        <v>8.01</v>
      </c>
      <c r="H456" s="1">
        <v>0.0</v>
      </c>
      <c r="I456" s="1">
        <v>0.71</v>
      </c>
    </row>
    <row r="457" ht="15.75" customHeight="1">
      <c r="A457" s="1">
        <v>456.0</v>
      </c>
      <c r="B457" s="1">
        <v>305.0</v>
      </c>
      <c r="C457" s="1">
        <v>102.0</v>
      </c>
      <c r="D457" s="1">
        <v>2.0</v>
      </c>
      <c r="E457" s="1">
        <v>1.5</v>
      </c>
      <c r="F457" s="1">
        <v>2.5</v>
      </c>
      <c r="G457" s="1">
        <v>7.64</v>
      </c>
      <c r="H457" s="1">
        <v>0.0</v>
      </c>
      <c r="I457" s="1">
        <v>0.59</v>
      </c>
    </row>
    <row r="458" ht="15.75" customHeight="1">
      <c r="A458" s="1">
        <v>457.0</v>
      </c>
      <c r="B458" s="1">
        <v>299.0</v>
      </c>
      <c r="C458" s="1">
        <v>100.0</v>
      </c>
      <c r="D458" s="1">
        <v>2.0</v>
      </c>
      <c r="E458" s="1">
        <v>2.0</v>
      </c>
      <c r="F458" s="1">
        <v>2.0</v>
      </c>
      <c r="G458" s="1">
        <v>7.88</v>
      </c>
      <c r="H458" s="1">
        <v>0.0</v>
      </c>
      <c r="I458" s="1">
        <v>0.51</v>
      </c>
    </row>
    <row r="459" ht="15.75" customHeight="1">
      <c r="A459" s="1">
        <v>458.0</v>
      </c>
      <c r="B459" s="1">
        <v>295.0</v>
      </c>
      <c r="C459" s="1">
        <v>99.0</v>
      </c>
      <c r="D459" s="1">
        <v>1.0</v>
      </c>
      <c r="E459" s="1">
        <v>2.0</v>
      </c>
      <c r="F459" s="1">
        <v>1.5</v>
      </c>
      <c r="G459" s="1">
        <v>7.57</v>
      </c>
      <c r="H459" s="1">
        <v>0.0</v>
      </c>
      <c r="I459" s="1">
        <v>0.37</v>
      </c>
    </row>
    <row r="460" ht="15.75" customHeight="1">
      <c r="A460" s="1">
        <v>459.0</v>
      </c>
      <c r="B460" s="1">
        <v>312.0</v>
      </c>
      <c r="C460" s="1">
        <v>100.0</v>
      </c>
      <c r="D460" s="1">
        <v>1.0</v>
      </c>
      <c r="E460" s="1">
        <v>3.0</v>
      </c>
      <c r="F460" s="1">
        <v>3.0</v>
      </c>
      <c r="G460" s="1">
        <v>8.53</v>
      </c>
      <c r="H460" s="1">
        <v>1.0</v>
      </c>
      <c r="I460" s="1">
        <v>0.69</v>
      </c>
    </row>
    <row r="461" ht="15.75" customHeight="1">
      <c r="A461" s="1">
        <v>460.0</v>
      </c>
      <c r="B461" s="1">
        <v>329.0</v>
      </c>
      <c r="C461" s="1">
        <v>113.0</v>
      </c>
      <c r="D461" s="1">
        <v>4.0</v>
      </c>
      <c r="E461" s="1">
        <v>4.0</v>
      </c>
      <c r="F461" s="1">
        <v>3.5</v>
      </c>
      <c r="G461" s="1">
        <v>9.36</v>
      </c>
      <c r="H461" s="1">
        <v>1.0</v>
      </c>
      <c r="I461" s="1">
        <v>0.89</v>
      </c>
    </row>
    <row r="462" ht="15.75" customHeight="1">
      <c r="A462" s="1">
        <v>461.0</v>
      </c>
      <c r="B462" s="1">
        <v>319.0</v>
      </c>
      <c r="C462" s="1">
        <v>105.0</v>
      </c>
      <c r="D462" s="1">
        <v>4.0</v>
      </c>
      <c r="E462" s="1">
        <v>4.0</v>
      </c>
      <c r="F462" s="1">
        <v>4.5</v>
      </c>
      <c r="G462" s="1">
        <v>8.66</v>
      </c>
      <c r="H462" s="1">
        <v>1.0</v>
      </c>
      <c r="I462" s="1">
        <v>0.77</v>
      </c>
    </row>
    <row r="463" ht="15.75" customHeight="1">
      <c r="A463" s="1">
        <v>462.0</v>
      </c>
      <c r="B463" s="1">
        <v>301.0</v>
      </c>
      <c r="C463" s="1">
        <v>102.0</v>
      </c>
      <c r="D463" s="1">
        <v>3.0</v>
      </c>
      <c r="E463" s="1">
        <v>2.5</v>
      </c>
      <c r="F463" s="1">
        <v>2.0</v>
      </c>
      <c r="G463" s="1">
        <v>8.13</v>
      </c>
      <c r="H463" s="1">
        <v>1.0</v>
      </c>
      <c r="I463" s="1">
        <v>0.68</v>
      </c>
    </row>
    <row r="464" ht="15.75" customHeight="1">
      <c r="A464" s="1">
        <v>463.0</v>
      </c>
      <c r="B464" s="1">
        <v>307.0</v>
      </c>
      <c r="C464" s="1">
        <v>105.0</v>
      </c>
      <c r="D464" s="1">
        <v>4.0</v>
      </c>
      <c r="E464" s="1">
        <v>3.0</v>
      </c>
      <c r="F464" s="1">
        <v>3.0</v>
      </c>
      <c r="G464" s="1">
        <v>7.94</v>
      </c>
      <c r="H464" s="1">
        <v>0.0</v>
      </c>
      <c r="I464" s="1">
        <v>0.62</v>
      </c>
    </row>
    <row r="465" ht="15.75" customHeight="1">
      <c r="A465" s="1">
        <v>464.0</v>
      </c>
      <c r="B465" s="1">
        <v>304.0</v>
      </c>
      <c r="C465" s="1">
        <v>107.0</v>
      </c>
      <c r="D465" s="1">
        <v>3.0</v>
      </c>
      <c r="E465" s="1">
        <v>3.5</v>
      </c>
      <c r="F465" s="1">
        <v>3.0</v>
      </c>
      <c r="G465" s="1">
        <v>7.86</v>
      </c>
      <c r="H465" s="1">
        <v>0.0</v>
      </c>
      <c r="I465" s="1">
        <v>0.57</v>
      </c>
    </row>
    <row r="466" ht="15.75" customHeight="1">
      <c r="A466" s="1">
        <v>465.0</v>
      </c>
      <c r="B466" s="1">
        <v>298.0</v>
      </c>
      <c r="C466" s="1">
        <v>97.0</v>
      </c>
      <c r="D466" s="1">
        <v>2.0</v>
      </c>
      <c r="E466" s="1">
        <v>2.0</v>
      </c>
      <c r="F466" s="1">
        <v>3.0</v>
      </c>
      <c r="G466" s="1">
        <v>7.21</v>
      </c>
      <c r="H466" s="1">
        <v>0.0</v>
      </c>
      <c r="I466" s="1">
        <v>0.45</v>
      </c>
    </row>
    <row r="467" ht="15.75" customHeight="1">
      <c r="A467" s="1">
        <v>466.0</v>
      </c>
      <c r="B467" s="1">
        <v>305.0</v>
      </c>
      <c r="C467" s="1">
        <v>96.0</v>
      </c>
      <c r="D467" s="1">
        <v>4.0</v>
      </c>
      <c r="E467" s="1">
        <v>3.0</v>
      </c>
      <c r="F467" s="1">
        <v>4.5</v>
      </c>
      <c r="G467" s="1">
        <v>8.26</v>
      </c>
      <c r="H467" s="1">
        <v>0.0</v>
      </c>
      <c r="I467" s="1">
        <v>0.54</v>
      </c>
    </row>
    <row r="468" ht="15.75" customHeight="1">
      <c r="A468" s="1">
        <v>467.0</v>
      </c>
      <c r="B468" s="1">
        <v>314.0</v>
      </c>
      <c r="C468" s="1">
        <v>99.0</v>
      </c>
      <c r="D468" s="1">
        <v>4.0</v>
      </c>
      <c r="E468" s="1">
        <v>3.5</v>
      </c>
      <c r="F468" s="1">
        <v>4.5</v>
      </c>
      <c r="G468" s="1">
        <v>8.73</v>
      </c>
      <c r="H468" s="1">
        <v>1.0</v>
      </c>
      <c r="I468" s="1">
        <v>0.71</v>
      </c>
    </row>
    <row r="469" ht="15.75" customHeight="1">
      <c r="A469" s="1">
        <v>468.0</v>
      </c>
      <c r="B469" s="1">
        <v>318.0</v>
      </c>
      <c r="C469" s="1">
        <v>101.0</v>
      </c>
      <c r="D469" s="1">
        <v>5.0</v>
      </c>
      <c r="E469" s="1">
        <v>3.5</v>
      </c>
      <c r="F469" s="1">
        <v>5.0</v>
      </c>
      <c r="G469" s="1">
        <v>8.78</v>
      </c>
      <c r="H469" s="1">
        <v>1.0</v>
      </c>
      <c r="I469" s="1">
        <v>0.78</v>
      </c>
    </row>
    <row r="470" ht="15.75" customHeight="1">
      <c r="A470" s="1">
        <v>469.0</v>
      </c>
      <c r="B470" s="1">
        <v>323.0</v>
      </c>
      <c r="C470" s="1">
        <v>110.0</v>
      </c>
      <c r="D470" s="1">
        <v>4.0</v>
      </c>
      <c r="E470" s="1">
        <v>4.0</v>
      </c>
      <c r="F470" s="1">
        <v>5.0</v>
      </c>
      <c r="G470" s="1">
        <v>8.88</v>
      </c>
      <c r="H470" s="1">
        <v>1.0</v>
      </c>
      <c r="I470" s="1">
        <v>0.81</v>
      </c>
    </row>
    <row r="471" ht="15.75" customHeight="1">
      <c r="A471" s="1">
        <v>470.0</v>
      </c>
      <c r="B471" s="1">
        <v>326.0</v>
      </c>
      <c r="C471" s="1">
        <v>114.0</v>
      </c>
      <c r="D471" s="1">
        <v>4.0</v>
      </c>
      <c r="E471" s="1">
        <v>4.0</v>
      </c>
      <c r="F471" s="1">
        <v>3.5</v>
      </c>
      <c r="G471" s="1">
        <v>9.16</v>
      </c>
      <c r="H471" s="1">
        <v>1.0</v>
      </c>
      <c r="I471" s="1">
        <v>0.86</v>
      </c>
    </row>
    <row r="472" ht="15.75" customHeight="1">
      <c r="A472" s="1">
        <v>471.0</v>
      </c>
      <c r="B472" s="1">
        <v>320.0</v>
      </c>
      <c r="C472" s="1">
        <v>110.0</v>
      </c>
      <c r="D472" s="1">
        <v>5.0</v>
      </c>
      <c r="E472" s="1">
        <v>4.0</v>
      </c>
      <c r="F472" s="1">
        <v>4.0</v>
      </c>
      <c r="G472" s="1">
        <v>9.27</v>
      </c>
      <c r="H472" s="1">
        <v>1.0</v>
      </c>
      <c r="I472" s="1">
        <v>0.87</v>
      </c>
    </row>
    <row r="473" ht="15.75" customHeight="1">
      <c r="A473" s="1">
        <v>472.0</v>
      </c>
      <c r="B473" s="1">
        <v>311.0</v>
      </c>
      <c r="C473" s="1">
        <v>103.0</v>
      </c>
      <c r="D473" s="1">
        <v>3.0</v>
      </c>
      <c r="E473" s="1">
        <v>2.0</v>
      </c>
      <c r="F473" s="1">
        <v>4.0</v>
      </c>
      <c r="G473" s="1">
        <v>8.09</v>
      </c>
      <c r="H473" s="1">
        <v>0.0</v>
      </c>
      <c r="I473" s="1">
        <v>0.64</v>
      </c>
    </row>
    <row r="474" ht="15.75" customHeight="1">
      <c r="A474" s="1">
        <v>473.0</v>
      </c>
      <c r="B474" s="1">
        <v>327.0</v>
      </c>
      <c r="C474" s="1">
        <v>116.0</v>
      </c>
      <c r="D474" s="1">
        <v>4.0</v>
      </c>
      <c r="E474" s="1">
        <v>4.0</v>
      </c>
      <c r="F474" s="1">
        <v>4.5</v>
      </c>
      <c r="G474" s="1">
        <v>9.48</v>
      </c>
      <c r="H474" s="1">
        <v>1.0</v>
      </c>
      <c r="I474" s="1">
        <v>0.9</v>
      </c>
    </row>
    <row r="475" ht="15.75" customHeight="1">
      <c r="A475" s="1">
        <v>474.0</v>
      </c>
      <c r="B475" s="1">
        <v>316.0</v>
      </c>
      <c r="C475" s="1">
        <v>102.0</v>
      </c>
      <c r="D475" s="1">
        <v>2.0</v>
      </c>
      <c r="E475" s="1">
        <v>4.0</v>
      </c>
      <c r="F475" s="1">
        <v>3.5</v>
      </c>
      <c r="G475" s="1">
        <v>8.15</v>
      </c>
      <c r="H475" s="1">
        <v>0.0</v>
      </c>
      <c r="I475" s="1">
        <v>0.67</v>
      </c>
    </row>
    <row r="476" ht="15.75" customHeight="1">
      <c r="A476" s="1">
        <v>475.0</v>
      </c>
      <c r="B476" s="1">
        <v>308.0</v>
      </c>
      <c r="C476" s="1">
        <v>105.0</v>
      </c>
      <c r="D476" s="1">
        <v>4.0</v>
      </c>
      <c r="E476" s="1">
        <v>3.0</v>
      </c>
      <c r="F476" s="1">
        <v>2.5</v>
      </c>
      <c r="G476" s="1">
        <v>7.95</v>
      </c>
      <c r="H476" s="1">
        <v>1.0</v>
      </c>
      <c r="I476" s="1">
        <v>0.67</v>
      </c>
    </row>
    <row r="477" ht="15.75" customHeight="1">
      <c r="A477" s="1">
        <v>476.0</v>
      </c>
      <c r="B477" s="1">
        <v>300.0</v>
      </c>
      <c r="C477" s="1">
        <v>101.0</v>
      </c>
      <c r="D477" s="1">
        <v>3.0</v>
      </c>
      <c r="E477" s="1">
        <v>3.5</v>
      </c>
      <c r="F477" s="1">
        <v>2.5</v>
      </c>
      <c r="G477" s="1">
        <v>7.88</v>
      </c>
      <c r="H477" s="1">
        <v>0.0</v>
      </c>
      <c r="I477" s="1">
        <v>0.59</v>
      </c>
    </row>
    <row r="478" ht="15.75" customHeight="1">
      <c r="A478" s="1">
        <v>477.0</v>
      </c>
      <c r="B478" s="1">
        <v>304.0</v>
      </c>
      <c r="C478" s="1">
        <v>104.0</v>
      </c>
      <c r="D478" s="1">
        <v>3.0</v>
      </c>
      <c r="E478" s="1">
        <v>2.5</v>
      </c>
      <c r="F478" s="1">
        <v>2.0</v>
      </c>
      <c r="G478" s="1">
        <v>8.12</v>
      </c>
      <c r="H478" s="1">
        <v>0.0</v>
      </c>
      <c r="I478" s="1">
        <v>0.62</v>
      </c>
    </row>
    <row r="479" ht="15.75" customHeight="1">
      <c r="A479" s="1">
        <v>478.0</v>
      </c>
      <c r="B479" s="1">
        <v>309.0</v>
      </c>
      <c r="C479" s="1">
        <v>105.0</v>
      </c>
      <c r="D479" s="1">
        <v>4.0</v>
      </c>
      <c r="E479" s="1">
        <v>3.5</v>
      </c>
      <c r="F479" s="1">
        <v>2.0</v>
      </c>
      <c r="G479" s="1">
        <v>8.18</v>
      </c>
      <c r="H479" s="1">
        <v>0.0</v>
      </c>
      <c r="I479" s="1">
        <v>0.65</v>
      </c>
    </row>
    <row r="480" ht="15.75" customHeight="1">
      <c r="A480" s="1">
        <v>479.0</v>
      </c>
      <c r="B480" s="1">
        <v>318.0</v>
      </c>
      <c r="C480" s="1">
        <v>103.0</v>
      </c>
      <c r="D480" s="1">
        <v>3.0</v>
      </c>
      <c r="E480" s="1">
        <v>4.0</v>
      </c>
      <c r="F480" s="1">
        <v>4.5</v>
      </c>
      <c r="G480" s="1">
        <v>8.49</v>
      </c>
      <c r="H480" s="1">
        <v>1.0</v>
      </c>
      <c r="I480" s="1">
        <v>0.71</v>
      </c>
    </row>
    <row r="481" ht="15.75" customHeight="1">
      <c r="A481" s="1">
        <v>480.0</v>
      </c>
      <c r="B481" s="1">
        <v>325.0</v>
      </c>
      <c r="C481" s="1">
        <v>110.0</v>
      </c>
      <c r="D481" s="1">
        <v>4.0</v>
      </c>
      <c r="E481" s="1">
        <v>4.5</v>
      </c>
      <c r="F481" s="1">
        <v>4.0</v>
      </c>
      <c r="G481" s="1">
        <v>8.96</v>
      </c>
      <c r="H481" s="1">
        <v>1.0</v>
      </c>
      <c r="I481" s="1">
        <v>0.79</v>
      </c>
    </row>
    <row r="482" ht="15.75" customHeight="1">
      <c r="A482" s="1">
        <v>481.0</v>
      </c>
      <c r="B482" s="1">
        <v>321.0</v>
      </c>
      <c r="C482" s="1">
        <v>102.0</v>
      </c>
      <c r="D482" s="1">
        <v>3.0</v>
      </c>
      <c r="E482" s="1">
        <v>3.5</v>
      </c>
      <c r="F482" s="1">
        <v>4.0</v>
      </c>
      <c r="G482" s="1">
        <v>9.01</v>
      </c>
      <c r="H482" s="1">
        <v>1.0</v>
      </c>
      <c r="I482" s="1">
        <v>0.8</v>
      </c>
    </row>
    <row r="483" ht="15.75" customHeight="1">
      <c r="A483" s="1">
        <v>482.0</v>
      </c>
      <c r="B483" s="1">
        <v>323.0</v>
      </c>
      <c r="C483" s="1">
        <v>107.0</v>
      </c>
      <c r="D483" s="1">
        <v>4.0</v>
      </c>
      <c r="E483" s="1">
        <v>3.0</v>
      </c>
      <c r="F483" s="1">
        <v>2.5</v>
      </c>
      <c r="G483" s="1">
        <v>8.48</v>
      </c>
      <c r="H483" s="1">
        <v>1.0</v>
      </c>
      <c r="I483" s="1">
        <v>0.78</v>
      </c>
    </row>
    <row r="484" ht="15.75" customHeight="1">
      <c r="A484" s="1">
        <v>483.0</v>
      </c>
      <c r="B484" s="1">
        <v>328.0</v>
      </c>
      <c r="C484" s="1">
        <v>113.0</v>
      </c>
      <c r="D484" s="1">
        <v>4.0</v>
      </c>
      <c r="E484" s="1">
        <v>4.0</v>
      </c>
      <c r="F484" s="1">
        <v>2.5</v>
      </c>
      <c r="G484" s="1">
        <v>8.77</v>
      </c>
      <c r="H484" s="1">
        <v>1.0</v>
      </c>
      <c r="I484" s="1">
        <v>0.83</v>
      </c>
    </row>
    <row r="485" ht="15.75" customHeight="1">
      <c r="A485" s="1">
        <v>484.0</v>
      </c>
      <c r="B485" s="1">
        <v>304.0</v>
      </c>
      <c r="C485" s="1">
        <v>103.0</v>
      </c>
      <c r="D485" s="1">
        <v>5.0</v>
      </c>
      <c r="E485" s="1">
        <v>5.0</v>
      </c>
      <c r="F485" s="1">
        <v>3.0</v>
      </c>
      <c r="G485" s="1">
        <v>7.92</v>
      </c>
      <c r="H485" s="1">
        <v>0.0</v>
      </c>
      <c r="I485" s="1">
        <v>0.71</v>
      </c>
    </row>
    <row r="486" ht="15.75" customHeight="1">
      <c r="A486" s="1">
        <v>485.0</v>
      </c>
      <c r="B486" s="1">
        <v>317.0</v>
      </c>
      <c r="C486" s="1">
        <v>106.0</v>
      </c>
      <c r="D486" s="1">
        <v>3.0</v>
      </c>
      <c r="E486" s="1">
        <v>3.5</v>
      </c>
      <c r="F486" s="1">
        <v>3.0</v>
      </c>
      <c r="G486" s="1">
        <v>7.89</v>
      </c>
      <c r="H486" s="1">
        <v>1.0</v>
      </c>
      <c r="I486" s="1">
        <v>0.73</v>
      </c>
    </row>
    <row r="487" ht="15.75" customHeight="1">
      <c r="A487" s="1">
        <v>486.0</v>
      </c>
      <c r="B487" s="1">
        <v>311.0</v>
      </c>
      <c r="C487" s="1">
        <v>101.0</v>
      </c>
      <c r="D487" s="1">
        <v>2.0</v>
      </c>
      <c r="E487" s="1">
        <v>2.5</v>
      </c>
      <c r="F487" s="1">
        <v>3.5</v>
      </c>
      <c r="G487" s="1">
        <v>8.34</v>
      </c>
      <c r="H487" s="1">
        <v>1.0</v>
      </c>
      <c r="I487" s="1">
        <v>0.7</v>
      </c>
    </row>
    <row r="488" ht="15.75" customHeight="1">
      <c r="A488" s="1">
        <v>487.0</v>
      </c>
      <c r="B488" s="1">
        <v>319.0</v>
      </c>
      <c r="C488" s="1">
        <v>102.0</v>
      </c>
      <c r="D488" s="1">
        <v>3.0</v>
      </c>
      <c r="E488" s="1">
        <v>2.5</v>
      </c>
      <c r="F488" s="1">
        <v>2.5</v>
      </c>
      <c r="G488" s="1">
        <v>8.37</v>
      </c>
      <c r="H488" s="1">
        <v>0.0</v>
      </c>
      <c r="I488" s="1">
        <v>0.68</v>
      </c>
    </row>
    <row r="489" ht="15.75" customHeight="1">
      <c r="A489" s="1">
        <v>488.0</v>
      </c>
      <c r="B489" s="1">
        <v>327.0</v>
      </c>
      <c r="C489" s="1">
        <v>115.0</v>
      </c>
      <c r="D489" s="1">
        <v>4.0</v>
      </c>
      <c r="E489" s="1">
        <v>3.5</v>
      </c>
      <c r="F489" s="1">
        <v>4.0</v>
      </c>
      <c r="G489" s="1">
        <v>9.14</v>
      </c>
      <c r="H489" s="1">
        <v>0.0</v>
      </c>
      <c r="I489" s="1">
        <v>0.79</v>
      </c>
    </row>
    <row r="490" ht="15.75" customHeight="1">
      <c r="A490" s="1">
        <v>489.0</v>
      </c>
      <c r="B490" s="1">
        <v>322.0</v>
      </c>
      <c r="C490" s="1">
        <v>112.0</v>
      </c>
      <c r="D490" s="1">
        <v>3.0</v>
      </c>
      <c r="E490" s="1">
        <v>3.0</v>
      </c>
      <c r="F490" s="1">
        <v>4.0</v>
      </c>
      <c r="G490" s="1">
        <v>8.62</v>
      </c>
      <c r="H490" s="1">
        <v>1.0</v>
      </c>
      <c r="I490" s="1">
        <v>0.76</v>
      </c>
    </row>
    <row r="491" ht="15.75" customHeight="1">
      <c r="A491" s="1">
        <v>490.0</v>
      </c>
      <c r="B491" s="1">
        <v>302.0</v>
      </c>
      <c r="C491" s="1">
        <v>110.0</v>
      </c>
      <c r="D491" s="1">
        <v>3.0</v>
      </c>
      <c r="E491" s="1">
        <v>4.0</v>
      </c>
      <c r="F491" s="1">
        <v>4.5</v>
      </c>
      <c r="G491" s="1">
        <v>8.5</v>
      </c>
      <c r="H491" s="1">
        <v>0.0</v>
      </c>
      <c r="I491" s="1">
        <v>0.65</v>
      </c>
    </row>
    <row r="492" ht="15.75" customHeight="1">
      <c r="A492" s="1">
        <v>491.0</v>
      </c>
      <c r="B492" s="1">
        <v>307.0</v>
      </c>
      <c r="C492" s="1">
        <v>105.0</v>
      </c>
      <c r="D492" s="1">
        <v>2.0</v>
      </c>
      <c r="E492" s="1">
        <v>2.5</v>
      </c>
      <c r="F492" s="1">
        <v>4.5</v>
      </c>
      <c r="G492" s="1">
        <v>8.12</v>
      </c>
      <c r="H492" s="1">
        <v>1.0</v>
      </c>
      <c r="I492" s="1">
        <v>0.67</v>
      </c>
    </row>
    <row r="493" ht="15.75" customHeight="1">
      <c r="A493" s="1">
        <v>492.0</v>
      </c>
      <c r="B493" s="1">
        <v>297.0</v>
      </c>
      <c r="C493" s="1">
        <v>99.0</v>
      </c>
      <c r="D493" s="1">
        <v>4.0</v>
      </c>
      <c r="E493" s="1">
        <v>3.0</v>
      </c>
      <c r="F493" s="1">
        <v>3.5</v>
      </c>
      <c r="G493" s="1">
        <v>7.81</v>
      </c>
      <c r="H493" s="1">
        <v>0.0</v>
      </c>
      <c r="I493" s="1">
        <v>0.54</v>
      </c>
    </row>
    <row r="494" ht="15.75" customHeight="1">
      <c r="A494" s="1">
        <v>493.0</v>
      </c>
      <c r="B494" s="1">
        <v>298.0</v>
      </c>
      <c r="C494" s="1">
        <v>101.0</v>
      </c>
      <c r="D494" s="1">
        <v>4.0</v>
      </c>
      <c r="E494" s="1">
        <v>2.5</v>
      </c>
      <c r="F494" s="1">
        <v>4.5</v>
      </c>
      <c r="G494" s="1">
        <v>7.69</v>
      </c>
      <c r="H494" s="1">
        <v>1.0</v>
      </c>
      <c r="I494" s="1">
        <v>0.53</v>
      </c>
    </row>
    <row r="495" ht="15.75" customHeight="1">
      <c r="A495" s="1">
        <v>494.0</v>
      </c>
      <c r="B495" s="1">
        <v>300.0</v>
      </c>
      <c r="C495" s="1">
        <v>95.0</v>
      </c>
      <c r="D495" s="1">
        <v>2.0</v>
      </c>
      <c r="E495" s="1">
        <v>3.0</v>
      </c>
      <c r="F495" s="1">
        <v>1.5</v>
      </c>
      <c r="G495" s="1">
        <v>8.22</v>
      </c>
      <c r="H495" s="1">
        <v>1.0</v>
      </c>
      <c r="I495" s="1">
        <v>0.62</v>
      </c>
    </row>
    <row r="496" ht="15.75" customHeight="1">
      <c r="A496" s="1">
        <v>495.0</v>
      </c>
      <c r="B496" s="1">
        <v>301.0</v>
      </c>
      <c r="C496" s="1">
        <v>99.0</v>
      </c>
      <c r="D496" s="1">
        <v>3.0</v>
      </c>
      <c r="E496" s="1">
        <v>2.5</v>
      </c>
      <c r="F496" s="1">
        <v>2.0</v>
      </c>
      <c r="G496" s="1">
        <v>8.45</v>
      </c>
      <c r="H496" s="1">
        <v>1.0</v>
      </c>
      <c r="I496" s="1">
        <v>0.68</v>
      </c>
    </row>
    <row r="497" ht="15.75" customHeight="1">
      <c r="A497" s="1">
        <v>496.0</v>
      </c>
      <c r="B497" s="1">
        <v>332.0</v>
      </c>
      <c r="C497" s="1">
        <v>108.0</v>
      </c>
      <c r="D497" s="1">
        <v>5.0</v>
      </c>
      <c r="E497" s="1">
        <v>4.5</v>
      </c>
      <c r="F497" s="1">
        <v>4.0</v>
      </c>
      <c r="G497" s="1">
        <v>9.02</v>
      </c>
      <c r="H497" s="1">
        <v>1.0</v>
      </c>
      <c r="I497" s="1">
        <v>0.87</v>
      </c>
    </row>
    <row r="498" ht="15.75" customHeight="1">
      <c r="A498" s="1">
        <v>497.0</v>
      </c>
      <c r="B498" s="1">
        <v>337.0</v>
      </c>
      <c r="C498" s="1">
        <v>117.0</v>
      </c>
      <c r="D498" s="1">
        <v>5.0</v>
      </c>
      <c r="E498" s="1">
        <v>5.0</v>
      </c>
      <c r="F498" s="1">
        <v>5.0</v>
      </c>
      <c r="G498" s="1">
        <v>9.87</v>
      </c>
      <c r="H498" s="1">
        <v>1.0</v>
      </c>
      <c r="I498" s="1">
        <v>0.96</v>
      </c>
    </row>
    <row r="499" ht="15.75" customHeight="1">
      <c r="A499" s="1">
        <v>498.0</v>
      </c>
      <c r="B499" s="1">
        <v>330.0</v>
      </c>
      <c r="C499" s="1">
        <v>120.0</v>
      </c>
      <c r="D499" s="1">
        <v>5.0</v>
      </c>
      <c r="E499" s="1">
        <v>4.5</v>
      </c>
      <c r="F499" s="1">
        <v>5.0</v>
      </c>
      <c r="G499" s="1">
        <v>9.56</v>
      </c>
      <c r="H499" s="1">
        <v>1.0</v>
      </c>
      <c r="I499" s="1">
        <v>0.93</v>
      </c>
    </row>
    <row r="500" ht="15.75" customHeight="1">
      <c r="A500" s="1">
        <v>499.0</v>
      </c>
      <c r="B500" s="1">
        <v>312.0</v>
      </c>
      <c r="C500" s="1">
        <v>103.0</v>
      </c>
      <c r="D500" s="1">
        <v>4.0</v>
      </c>
      <c r="E500" s="1">
        <v>4.0</v>
      </c>
      <c r="F500" s="1">
        <v>5.0</v>
      </c>
      <c r="G500" s="1">
        <v>8.43</v>
      </c>
      <c r="H500" s="1">
        <v>0.0</v>
      </c>
      <c r="I500" s="1">
        <v>0.73</v>
      </c>
    </row>
    <row r="501" ht="15.75" customHeight="1">
      <c r="A501" s="1">
        <v>500.0</v>
      </c>
      <c r="B501" s="1">
        <v>327.0</v>
      </c>
      <c r="C501" s="1">
        <v>113.0</v>
      </c>
      <c r="D501" s="1">
        <v>4.0</v>
      </c>
      <c r="E501" s="1">
        <v>4.5</v>
      </c>
      <c r="F501" s="1">
        <v>4.5</v>
      </c>
      <c r="G501" s="1">
        <v>9.04</v>
      </c>
      <c r="H501" s="1">
        <v>0.0</v>
      </c>
      <c r="I501" s="1">
        <v>0.84</v>
      </c>
    </row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>
        <v>337.0</v>
      </c>
      <c r="B1" s="1">
        <v>-0.034848577869745045</v>
      </c>
      <c r="C1" s="1">
        <v>118.0</v>
      </c>
      <c r="D1" s="1">
        <v>-0.034848577869745045</v>
      </c>
      <c r="E1" s="1">
        <v>9.65</v>
      </c>
      <c r="F1" s="1">
        <v>-0.034848577869745045</v>
      </c>
      <c r="G1" s="1">
        <v>1.0</v>
      </c>
      <c r="H1" s="1">
        <v>-0.034848577869745045</v>
      </c>
      <c r="I1" s="1">
        <v>0.0</v>
      </c>
      <c r="J1" s="1">
        <v>0.0</v>
      </c>
      <c r="K1" s="1">
        <v>0.0</v>
      </c>
      <c r="L1" s="1">
        <v>0.0</v>
      </c>
    </row>
    <row r="2">
      <c r="A2" s="1">
        <v>324.0</v>
      </c>
      <c r="B2" s="1">
        <v>-0.026249670196322072</v>
      </c>
      <c r="C2" s="1">
        <v>107.0</v>
      </c>
      <c r="D2" s="1">
        <v>-0.026249670196322072</v>
      </c>
      <c r="E2" s="1">
        <v>8.87</v>
      </c>
      <c r="F2" s="1">
        <v>-0.026249670196322072</v>
      </c>
      <c r="G2" s="1">
        <v>1.0</v>
      </c>
      <c r="H2" s="1">
        <v>-0.026249670196322072</v>
      </c>
      <c r="I2" s="1">
        <v>0.0</v>
      </c>
      <c r="J2" s="1">
        <v>0.0</v>
      </c>
      <c r="K2" s="1">
        <v>0.0</v>
      </c>
      <c r="L2" s="1">
        <v>0.0</v>
      </c>
    </row>
    <row r="3">
      <c r="A3" s="1">
        <v>316.0</v>
      </c>
      <c r="B3" s="1">
        <v>0.08110292435746635</v>
      </c>
      <c r="C3" s="1">
        <v>104.0</v>
      </c>
      <c r="D3" s="1">
        <v>0.08110292435746635</v>
      </c>
      <c r="E3" s="1">
        <v>8.0</v>
      </c>
      <c r="F3" s="1">
        <v>0.08110292435746635</v>
      </c>
      <c r="G3" s="1">
        <v>1.0</v>
      </c>
      <c r="H3" s="1">
        <v>0.08110292435746635</v>
      </c>
      <c r="I3" s="1">
        <v>0.0</v>
      </c>
      <c r="J3" s="1">
        <v>0.0</v>
      </c>
      <c r="K3" s="1">
        <v>0.0</v>
      </c>
      <c r="L3" s="1">
        <v>0.0</v>
      </c>
    </row>
    <row r="4">
      <c r="A4" s="1">
        <v>322.0</v>
      </c>
      <c r="B4" s="1">
        <v>0.03600606212488766</v>
      </c>
      <c r="C4" s="1">
        <v>110.0</v>
      </c>
      <c r="D4" s="1">
        <v>0.03600606212488766</v>
      </c>
      <c r="E4" s="1">
        <v>8.67</v>
      </c>
      <c r="F4" s="1">
        <v>0.03600606212488766</v>
      </c>
      <c r="G4" s="1">
        <v>1.0</v>
      </c>
      <c r="H4" s="1">
        <v>0.03600606212488766</v>
      </c>
      <c r="I4" s="1">
        <v>0.0</v>
      </c>
      <c r="J4" s="1">
        <v>0.0</v>
      </c>
      <c r="K4" s="1">
        <v>0.0</v>
      </c>
      <c r="L4" s="1">
        <v>0.0</v>
      </c>
    </row>
    <row r="5">
      <c r="A5" s="1">
        <v>314.0</v>
      </c>
      <c r="B5" s="1">
        <v>0.015231614677963743</v>
      </c>
      <c r="C5" s="1">
        <v>103.0</v>
      </c>
      <c r="D5" s="1">
        <v>0.015231614677963743</v>
      </c>
      <c r="E5" s="1">
        <v>8.21</v>
      </c>
      <c r="F5" s="1">
        <v>0.015231614677963743</v>
      </c>
      <c r="G5" s="1">
        <v>0.0</v>
      </c>
      <c r="H5" s="1">
        <v>0.015231614677963743</v>
      </c>
      <c r="I5" s="1">
        <v>0.0</v>
      </c>
      <c r="J5" s="1">
        <v>0.0</v>
      </c>
      <c r="K5" s="1">
        <v>0.0</v>
      </c>
      <c r="L5" s="1">
        <v>0.0</v>
      </c>
    </row>
    <row r="6">
      <c r="A6" s="1">
        <v>330.0</v>
      </c>
      <c r="B6" s="1">
        <v>0.010796097952803008</v>
      </c>
      <c r="C6" s="1">
        <v>115.0</v>
      </c>
      <c r="D6" s="1">
        <v>0.010796097952803008</v>
      </c>
      <c r="E6" s="1">
        <v>9.34</v>
      </c>
      <c r="F6" s="1">
        <v>0.010796097952803008</v>
      </c>
      <c r="G6" s="1">
        <v>1.0</v>
      </c>
      <c r="H6" s="1">
        <v>0.010796097952803008</v>
      </c>
      <c r="I6" s="1">
        <v>0.0</v>
      </c>
      <c r="J6" s="1">
        <v>0.0</v>
      </c>
      <c r="K6" s="1">
        <v>0.0</v>
      </c>
      <c r="L6" s="1">
        <v>0.0</v>
      </c>
    </row>
    <row r="7">
      <c r="A7" s="1">
        <v>321.0</v>
      </c>
      <c r="B7" s="1">
        <v>0.058071961162930785</v>
      </c>
      <c r="C7" s="1">
        <v>109.0</v>
      </c>
      <c r="D7" s="1">
        <v>0.058071961162930785</v>
      </c>
      <c r="E7" s="1">
        <v>8.2</v>
      </c>
      <c r="F7" s="1">
        <v>0.058071961162930785</v>
      </c>
      <c r="G7" s="1">
        <v>1.0</v>
      </c>
      <c r="H7" s="1">
        <v>0.058071961162930785</v>
      </c>
      <c r="I7" s="1">
        <v>0.0</v>
      </c>
      <c r="J7" s="1">
        <v>0.0</v>
      </c>
      <c r="K7" s="1">
        <v>0.0</v>
      </c>
      <c r="L7" s="1">
        <v>0.0</v>
      </c>
    </row>
    <row r="8">
      <c r="A8" s="1">
        <v>308.0</v>
      </c>
      <c r="B8" s="1">
        <v>0.1059872798522219</v>
      </c>
      <c r="C8" s="1">
        <v>101.0</v>
      </c>
      <c r="D8" s="1">
        <v>0.1059872798522219</v>
      </c>
      <c r="E8" s="1">
        <v>7.9</v>
      </c>
      <c r="F8" s="1">
        <v>0.1059872798522219</v>
      </c>
      <c r="G8" s="1">
        <v>0.0</v>
      </c>
      <c r="H8" s="1">
        <v>0.1059872798522219</v>
      </c>
      <c r="I8" s="1">
        <v>0.0</v>
      </c>
      <c r="J8" s="1">
        <v>0.0</v>
      </c>
      <c r="K8" s="1">
        <v>0.0</v>
      </c>
      <c r="L8" s="1">
        <v>0.0</v>
      </c>
    </row>
    <row r="9">
      <c r="A9" s="1">
        <v>302.0</v>
      </c>
      <c r="B9" s="1">
        <v>-0.08152308973442124</v>
      </c>
      <c r="C9" s="1">
        <v>102.0</v>
      </c>
      <c r="D9" s="1">
        <v>-0.08152308973442124</v>
      </c>
      <c r="E9" s="1">
        <v>8.0</v>
      </c>
      <c r="F9" s="1">
        <v>-0.08152308973442124</v>
      </c>
      <c r="G9" s="1">
        <v>0.0</v>
      </c>
      <c r="H9" s="1">
        <v>-0.08152308973442124</v>
      </c>
      <c r="I9" s="1">
        <v>0.0</v>
      </c>
      <c r="J9" s="1">
        <v>0.0</v>
      </c>
      <c r="K9" s="1">
        <v>0.0</v>
      </c>
      <c r="L9" s="1">
        <v>0.0</v>
      </c>
    </row>
    <row r="10">
      <c r="A10" s="1">
        <v>323.0</v>
      </c>
      <c r="B10" s="1">
        <v>-0.2716254464223982</v>
      </c>
      <c r="C10" s="1">
        <v>108.0</v>
      </c>
      <c r="D10" s="1">
        <v>-0.2716254464223982</v>
      </c>
      <c r="E10" s="1">
        <v>8.6</v>
      </c>
      <c r="F10" s="1">
        <v>-0.2716254464223982</v>
      </c>
      <c r="G10" s="1">
        <v>0.0</v>
      </c>
      <c r="H10" s="1">
        <v>-0.2716254464223982</v>
      </c>
      <c r="I10" s="1">
        <v>0.0</v>
      </c>
      <c r="J10" s="1">
        <v>0.0</v>
      </c>
      <c r="K10" s="1">
        <v>0.0</v>
      </c>
      <c r="L10" s="1">
        <v>0.0</v>
      </c>
    </row>
    <row r="11">
      <c r="A11" s="1">
        <v>325.0</v>
      </c>
      <c r="B11" s="1">
        <v>-0.19751851288347624</v>
      </c>
      <c r="C11" s="1">
        <v>106.0</v>
      </c>
      <c r="D11" s="1">
        <v>-0.19751851288347624</v>
      </c>
      <c r="E11" s="1">
        <v>8.4</v>
      </c>
      <c r="F11" s="1">
        <v>-0.19751851288347624</v>
      </c>
      <c r="G11" s="1">
        <v>1.0</v>
      </c>
      <c r="H11" s="1">
        <v>-0.19751851288347624</v>
      </c>
      <c r="I11" s="1">
        <v>0.0</v>
      </c>
      <c r="J11" s="1">
        <v>0.0</v>
      </c>
      <c r="K11" s="1">
        <v>0.0</v>
      </c>
      <c r="L11" s="1">
        <v>0.0</v>
      </c>
    </row>
    <row r="12">
      <c r="A12" s="1">
        <v>327.0</v>
      </c>
      <c r="B12" s="1">
        <v>0.017280816603610583</v>
      </c>
      <c r="C12" s="1">
        <v>111.0</v>
      </c>
      <c r="D12" s="1">
        <v>0.017280816603610583</v>
      </c>
      <c r="E12" s="1">
        <v>9.0</v>
      </c>
      <c r="F12" s="1">
        <v>0.017280816603610583</v>
      </c>
      <c r="G12" s="1">
        <v>1.0</v>
      </c>
      <c r="H12" s="1">
        <v>0.017280816603610583</v>
      </c>
      <c r="I12" s="1">
        <v>0.0</v>
      </c>
      <c r="J12" s="1">
        <v>0.0</v>
      </c>
      <c r="K12" s="1">
        <v>0.0</v>
      </c>
      <c r="L12" s="1">
        <v>0.0</v>
      </c>
    </row>
    <row r="13">
      <c r="A13" s="1">
        <v>328.0</v>
      </c>
      <c r="B13" s="1">
        <v>-0.061901149021222346</v>
      </c>
      <c r="C13" s="1">
        <v>112.0</v>
      </c>
      <c r="D13" s="1">
        <v>-0.061901149021222346</v>
      </c>
      <c r="E13" s="1">
        <v>9.1</v>
      </c>
      <c r="F13" s="1">
        <v>-0.061901149021222346</v>
      </c>
      <c r="G13" s="1">
        <v>1.0</v>
      </c>
      <c r="H13" s="1">
        <v>-0.061901149021222346</v>
      </c>
      <c r="I13" s="1">
        <v>0.0</v>
      </c>
      <c r="J13" s="1">
        <v>0.0</v>
      </c>
      <c r="K13" s="1">
        <v>0.0</v>
      </c>
      <c r="L13" s="1">
        <v>0.0</v>
      </c>
    </row>
    <row r="14">
      <c r="A14" s="1">
        <v>307.0</v>
      </c>
      <c r="B14" s="1">
        <v>-0.019998936807602785</v>
      </c>
      <c r="C14" s="1">
        <v>109.0</v>
      </c>
      <c r="D14" s="1">
        <v>-0.019998936807602785</v>
      </c>
      <c r="E14" s="1">
        <v>8.0</v>
      </c>
      <c r="F14" s="1">
        <v>-0.019998936807602785</v>
      </c>
      <c r="G14" s="1">
        <v>1.0</v>
      </c>
      <c r="H14" s="1">
        <v>-0.019998936807602785</v>
      </c>
      <c r="I14" s="1">
        <v>0.0</v>
      </c>
      <c r="J14" s="1">
        <v>0.0</v>
      </c>
      <c r="K14" s="1">
        <v>0.0</v>
      </c>
      <c r="L14" s="1">
        <v>0.0</v>
      </c>
    </row>
    <row r="15">
      <c r="A15" s="1">
        <v>311.0</v>
      </c>
      <c r="B15" s="1">
        <v>-0.04914613128262724</v>
      </c>
      <c r="C15" s="1">
        <v>104.0</v>
      </c>
      <c r="D15" s="1">
        <v>-0.04914613128262724</v>
      </c>
      <c r="E15" s="1">
        <v>8.2</v>
      </c>
      <c r="F15" s="1">
        <v>-0.04914613128262724</v>
      </c>
      <c r="G15" s="1">
        <v>1.0</v>
      </c>
      <c r="H15" s="1">
        <v>-0.04914613128262724</v>
      </c>
      <c r="I15" s="1">
        <v>0.0</v>
      </c>
      <c r="J15" s="1">
        <v>0.0</v>
      </c>
      <c r="K15" s="1">
        <v>0.0</v>
      </c>
      <c r="L15" s="1">
        <v>0.0</v>
      </c>
    </row>
    <row r="16">
      <c r="A16" s="1">
        <v>314.0</v>
      </c>
      <c r="B16" s="1">
        <v>-0.1140753243723076</v>
      </c>
      <c r="C16" s="1">
        <v>105.0</v>
      </c>
      <c r="D16" s="1">
        <v>-0.1140753243723076</v>
      </c>
      <c r="E16" s="1">
        <v>8.3</v>
      </c>
      <c r="F16" s="1">
        <v>-0.1140753243723076</v>
      </c>
      <c r="G16" s="1">
        <v>0.0</v>
      </c>
      <c r="H16" s="1">
        <v>-0.1140753243723076</v>
      </c>
      <c r="I16" s="1">
        <v>0.0</v>
      </c>
      <c r="J16" s="1">
        <v>0.0</v>
      </c>
      <c r="K16" s="1">
        <v>0.0</v>
      </c>
      <c r="L16" s="1">
        <v>0.0</v>
      </c>
    </row>
    <row r="17">
      <c r="A17" s="1">
        <v>317.0</v>
      </c>
      <c r="B17" s="1">
        <v>-0.06269253643765871</v>
      </c>
      <c r="C17" s="1">
        <v>107.0</v>
      </c>
      <c r="D17" s="1">
        <v>-0.06269253643765871</v>
      </c>
      <c r="E17" s="1">
        <v>8.7</v>
      </c>
      <c r="F17" s="1">
        <v>-0.06269253643765871</v>
      </c>
      <c r="G17" s="1">
        <v>0.0</v>
      </c>
      <c r="H17" s="1">
        <v>-0.06269253643765871</v>
      </c>
      <c r="I17" s="1">
        <v>0.0</v>
      </c>
      <c r="J17" s="1">
        <v>0.0</v>
      </c>
      <c r="K17" s="1">
        <v>0.0</v>
      </c>
      <c r="L17" s="1">
        <v>0.0</v>
      </c>
    </row>
    <row r="18">
      <c r="A18" s="1">
        <v>319.0</v>
      </c>
      <c r="B18" s="1">
        <v>-3.424678017117655E-4</v>
      </c>
      <c r="C18" s="1">
        <v>106.0</v>
      </c>
      <c r="D18" s="1">
        <v>-3.424678017117655E-4</v>
      </c>
      <c r="E18" s="1">
        <v>8.0</v>
      </c>
      <c r="F18" s="1">
        <v>-3.424678017117655E-4</v>
      </c>
      <c r="G18" s="1">
        <v>1.0</v>
      </c>
      <c r="H18" s="1">
        <v>-3.424678017117655E-4</v>
      </c>
      <c r="I18" s="1">
        <v>0.0</v>
      </c>
      <c r="J18" s="1">
        <v>0.0</v>
      </c>
      <c r="K18" s="1">
        <v>0.0</v>
      </c>
      <c r="L18" s="1">
        <v>0.0</v>
      </c>
    </row>
    <row r="19">
      <c r="A19" s="1">
        <v>318.0</v>
      </c>
      <c r="B19" s="1">
        <v>-0.11831778163387464</v>
      </c>
      <c r="C19" s="1">
        <v>110.0</v>
      </c>
      <c r="D19" s="1">
        <v>-0.11831778163387464</v>
      </c>
      <c r="E19" s="1">
        <v>8.8</v>
      </c>
      <c r="F19" s="1">
        <v>-0.11831778163387464</v>
      </c>
      <c r="G19" s="1">
        <v>0.0</v>
      </c>
      <c r="H19" s="1">
        <v>-0.11831778163387464</v>
      </c>
      <c r="I19" s="1">
        <v>0.0</v>
      </c>
      <c r="J19" s="1">
        <v>0.0</v>
      </c>
      <c r="K19" s="1">
        <v>0.0</v>
      </c>
      <c r="L19" s="1">
        <v>0.0</v>
      </c>
    </row>
    <row r="20">
      <c r="A20" s="1">
        <v>303.0</v>
      </c>
      <c r="B20" s="1">
        <v>-0.034655235479736146</v>
      </c>
      <c r="C20" s="1">
        <v>102.0</v>
      </c>
      <c r="D20" s="1">
        <v>-0.034655235479736146</v>
      </c>
      <c r="E20" s="1">
        <v>8.5</v>
      </c>
      <c r="F20" s="1">
        <v>-0.034655235479736146</v>
      </c>
      <c r="G20" s="1">
        <v>0.0</v>
      </c>
      <c r="H20" s="1">
        <v>-0.034655235479736146</v>
      </c>
      <c r="I20" s="1">
        <v>0.0</v>
      </c>
      <c r="J20" s="1">
        <v>0.0</v>
      </c>
      <c r="K20" s="1">
        <v>0.0</v>
      </c>
      <c r="L20" s="1">
        <v>0.0</v>
      </c>
    </row>
    <row r="21" ht="15.75" customHeight="1">
      <c r="A21" s="1">
        <v>312.0</v>
      </c>
      <c r="B21" s="1">
        <v>0.012400443427330043</v>
      </c>
      <c r="C21" s="1">
        <v>107.0</v>
      </c>
      <c r="D21" s="1">
        <v>0.012400443427330043</v>
      </c>
      <c r="E21" s="1">
        <v>7.9</v>
      </c>
      <c r="F21" s="1">
        <v>0.012400443427330043</v>
      </c>
      <c r="G21" s="1">
        <v>1.0</v>
      </c>
      <c r="H21" s="1">
        <v>0.012400443427330043</v>
      </c>
      <c r="I21" s="1">
        <v>0.0</v>
      </c>
      <c r="J21" s="1">
        <v>0.0</v>
      </c>
      <c r="K21" s="1">
        <v>0.0</v>
      </c>
      <c r="L21" s="1">
        <v>0.0</v>
      </c>
    </row>
    <row r="22" ht="15.75" customHeight="1">
      <c r="A22" s="1">
        <v>325.0</v>
      </c>
      <c r="B22" s="1">
        <v>-0.015704116908656474</v>
      </c>
      <c r="C22" s="1">
        <v>114.0</v>
      </c>
      <c r="D22" s="1">
        <v>-0.015704116908656474</v>
      </c>
      <c r="E22" s="1">
        <v>8.4</v>
      </c>
      <c r="F22" s="1">
        <v>-0.015704116908656474</v>
      </c>
      <c r="G22" s="1">
        <v>0.0</v>
      </c>
      <c r="H22" s="1">
        <v>-0.015704116908656474</v>
      </c>
      <c r="I22" s="1">
        <v>0.0</v>
      </c>
      <c r="J22" s="1">
        <v>0.0</v>
      </c>
      <c r="K22" s="1">
        <v>0.0</v>
      </c>
      <c r="L22" s="1">
        <v>0.0</v>
      </c>
    </row>
    <row r="23" ht="15.75" customHeight="1">
      <c r="A23" s="1">
        <v>328.0</v>
      </c>
      <c r="B23" s="1">
        <v>0.028040471929839494</v>
      </c>
      <c r="C23" s="1">
        <v>116.0</v>
      </c>
      <c r="D23" s="1">
        <v>0.028040471929839494</v>
      </c>
      <c r="E23" s="1">
        <v>9.5</v>
      </c>
      <c r="F23" s="1">
        <v>0.028040471929839494</v>
      </c>
      <c r="G23" s="1">
        <v>1.0</v>
      </c>
      <c r="H23" s="1">
        <v>0.028040471929839494</v>
      </c>
      <c r="I23" s="1">
        <v>0.0</v>
      </c>
      <c r="J23" s="1">
        <v>0.0</v>
      </c>
      <c r="K23" s="1">
        <v>0.0</v>
      </c>
      <c r="L23" s="1">
        <v>0.0</v>
      </c>
    </row>
    <row r="24" ht="15.75" customHeight="1">
      <c r="A24" s="1">
        <v>334.0</v>
      </c>
      <c r="B24" s="1">
        <v>-0.010214582555912233</v>
      </c>
      <c r="C24" s="1">
        <v>119.0</v>
      </c>
      <c r="D24" s="1">
        <v>-0.010214582555912233</v>
      </c>
      <c r="E24" s="1">
        <v>9.7</v>
      </c>
      <c r="F24" s="1">
        <v>-0.010214582555912233</v>
      </c>
      <c r="G24" s="1">
        <v>1.0</v>
      </c>
      <c r="H24" s="1">
        <v>-0.010214582555912233</v>
      </c>
      <c r="I24" s="1">
        <v>0.0</v>
      </c>
      <c r="J24" s="1">
        <v>0.0</v>
      </c>
      <c r="K24" s="1">
        <v>0.0</v>
      </c>
      <c r="L24" s="1">
        <v>0.0</v>
      </c>
    </row>
    <row r="25" ht="15.75" customHeight="1">
      <c r="A25" s="1">
        <v>336.0</v>
      </c>
      <c r="B25" s="1">
        <v>-0.007842279257652685</v>
      </c>
      <c r="C25" s="1">
        <v>119.0</v>
      </c>
      <c r="D25" s="1">
        <v>-0.007842279257652685</v>
      </c>
      <c r="E25" s="1">
        <v>9.8</v>
      </c>
      <c r="F25" s="1">
        <v>-0.007842279257652685</v>
      </c>
      <c r="G25" s="1">
        <v>1.0</v>
      </c>
      <c r="H25" s="1">
        <v>-0.007842279257652685</v>
      </c>
      <c r="I25" s="1">
        <v>0.0</v>
      </c>
      <c r="J25" s="1">
        <v>0.0</v>
      </c>
      <c r="K25" s="1">
        <v>0.0</v>
      </c>
      <c r="L25" s="1">
        <v>0.0</v>
      </c>
    </row>
    <row r="26" ht="15.75" customHeight="1">
      <c r="A26" s="1">
        <v>340.0</v>
      </c>
      <c r="B26" s="1">
        <v>-0.019147492540651623</v>
      </c>
      <c r="C26" s="1">
        <v>120.0</v>
      </c>
      <c r="D26" s="1">
        <v>-0.019147492540651623</v>
      </c>
      <c r="E26" s="1">
        <v>9.6</v>
      </c>
      <c r="F26" s="1">
        <v>-0.019147492540651623</v>
      </c>
      <c r="G26" s="1">
        <v>1.0</v>
      </c>
      <c r="H26" s="1">
        <v>-0.019147492540651623</v>
      </c>
      <c r="I26" s="1">
        <v>0.0</v>
      </c>
      <c r="J26" s="1">
        <v>0.0</v>
      </c>
      <c r="K26" s="1">
        <v>0.0</v>
      </c>
      <c r="L26" s="1">
        <v>0.0</v>
      </c>
    </row>
    <row r="27" ht="15.75" customHeight="1">
      <c r="A27" s="1">
        <v>322.0</v>
      </c>
      <c r="B27" s="1">
        <v>0.008234374701422409</v>
      </c>
      <c r="C27" s="1">
        <v>109.0</v>
      </c>
      <c r="D27" s="1">
        <v>0.008234374701422409</v>
      </c>
      <c r="E27" s="1">
        <v>8.8</v>
      </c>
      <c r="F27" s="1">
        <v>0.008234374701422409</v>
      </c>
      <c r="G27" s="1">
        <v>0.0</v>
      </c>
      <c r="H27" s="1">
        <v>0.008234374701422409</v>
      </c>
      <c r="I27" s="1">
        <v>0.0</v>
      </c>
      <c r="J27" s="1">
        <v>0.0</v>
      </c>
      <c r="K27" s="1">
        <v>0.0</v>
      </c>
      <c r="L27" s="1">
        <v>0.0</v>
      </c>
    </row>
    <row r="28" ht="15.75" customHeight="1">
      <c r="A28" s="1">
        <v>298.0</v>
      </c>
      <c r="B28" s="1">
        <v>-0.07808978651889537</v>
      </c>
      <c r="C28" s="1">
        <v>98.0</v>
      </c>
      <c r="D28" s="1">
        <v>-0.07808978651889537</v>
      </c>
      <c r="E28" s="1">
        <v>7.5</v>
      </c>
      <c r="F28" s="1">
        <v>-0.07808978651889537</v>
      </c>
      <c r="G28" s="1">
        <v>1.0</v>
      </c>
      <c r="H28" s="1">
        <v>-0.07808978651889537</v>
      </c>
      <c r="I28" s="1">
        <v>0.0</v>
      </c>
      <c r="J28" s="1">
        <v>0.0</v>
      </c>
      <c r="K28" s="1">
        <v>0.0</v>
      </c>
      <c r="L28" s="1">
        <v>0.0</v>
      </c>
    </row>
    <row r="29" ht="15.75" customHeight="1">
      <c r="A29" s="1">
        <v>295.0</v>
      </c>
      <c r="B29" s="1">
        <v>0.033486904187336186</v>
      </c>
      <c r="C29" s="1">
        <v>93.0</v>
      </c>
      <c r="D29" s="1">
        <v>0.033486904187336186</v>
      </c>
      <c r="E29" s="1">
        <v>7.2</v>
      </c>
      <c r="F29" s="1">
        <v>0.033486904187336186</v>
      </c>
      <c r="G29" s="1">
        <v>0.0</v>
      </c>
      <c r="H29" s="1">
        <v>0.033486904187336186</v>
      </c>
      <c r="I29" s="1">
        <v>0.0</v>
      </c>
      <c r="J29" s="1">
        <v>0.0</v>
      </c>
      <c r="K29" s="1">
        <v>0.0</v>
      </c>
      <c r="L29" s="1">
        <v>0.0</v>
      </c>
    </row>
    <row r="30" ht="15.75" customHeight="1">
      <c r="A30" s="1">
        <v>310.0</v>
      </c>
      <c r="B30" s="1">
        <v>0.054853547557666915</v>
      </c>
      <c r="C30" s="1">
        <v>99.0</v>
      </c>
      <c r="D30" s="1">
        <v>0.054853547557666915</v>
      </c>
      <c r="E30" s="1">
        <v>7.3</v>
      </c>
      <c r="F30" s="1">
        <v>0.054853547557666915</v>
      </c>
      <c r="G30" s="1">
        <v>0.0</v>
      </c>
      <c r="H30" s="1">
        <v>0.054853547557666915</v>
      </c>
      <c r="I30" s="1">
        <v>0.0</v>
      </c>
      <c r="J30" s="1">
        <v>0.0</v>
      </c>
      <c r="K30" s="1">
        <v>0.0</v>
      </c>
      <c r="L30" s="1">
        <v>0.0</v>
      </c>
    </row>
    <row r="31" ht="15.75" customHeight="1">
      <c r="A31" s="1">
        <v>300.0</v>
      </c>
      <c r="B31" s="1">
        <v>0.04603938168233912</v>
      </c>
      <c r="C31" s="1">
        <v>97.0</v>
      </c>
      <c r="D31" s="1">
        <v>0.04603938168233912</v>
      </c>
      <c r="E31" s="1">
        <v>8.1</v>
      </c>
      <c r="F31" s="1">
        <v>0.04603938168233912</v>
      </c>
      <c r="G31" s="1">
        <v>1.0</v>
      </c>
      <c r="H31" s="1">
        <v>0.04603938168233912</v>
      </c>
      <c r="I31" s="1">
        <v>0.0</v>
      </c>
      <c r="J31" s="1">
        <v>0.0</v>
      </c>
      <c r="K31" s="1">
        <v>0.0</v>
      </c>
      <c r="L31" s="1">
        <v>0.0</v>
      </c>
    </row>
    <row r="32" ht="15.75" customHeight="1">
      <c r="A32" s="1">
        <v>327.0</v>
      </c>
      <c r="B32" s="1">
        <v>0.043104619724943616</v>
      </c>
      <c r="C32" s="1">
        <v>103.0</v>
      </c>
      <c r="D32" s="1">
        <v>0.043104619724943616</v>
      </c>
      <c r="E32" s="1">
        <v>8.3</v>
      </c>
      <c r="F32" s="1">
        <v>0.043104619724943616</v>
      </c>
      <c r="G32" s="1">
        <v>1.0</v>
      </c>
      <c r="H32" s="1">
        <v>0.043104619724943616</v>
      </c>
      <c r="I32" s="1">
        <v>0.0</v>
      </c>
      <c r="J32" s="1">
        <v>0.0</v>
      </c>
      <c r="K32" s="1">
        <v>0.0</v>
      </c>
      <c r="L32" s="1">
        <v>0.0</v>
      </c>
    </row>
    <row r="33" ht="15.75" customHeight="1">
      <c r="A33" s="1">
        <v>338.0</v>
      </c>
      <c r="B33" s="1">
        <v>-0.010783561290985344</v>
      </c>
      <c r="C33" s="1">
        <v>118.0</v>
      </c>
      <c r="D33" s="1">
        <v>-0.010783561290985344</v>
      </c>
      <c r="E33" s="1">
        <v>9.4</v>
      </c>
      <c r="F33" s="1">
        <v>-0.010783561290985344</v>
      </c>
      <c r="G33" s="1">
        <v>1.0</v>
      </c>
      <c r="H33" s="1">
        <v>-0.010783561290985344</v>
      </c>
      <c r="I33" s="1">
        <v>0.0</v>
      </c>
      <c r="J33" s="1">
        <v>0.0</v>
      </c>
      <c r="K33" s="1">
        <v>0.0</v>
      </c>
      <c r="L33" s="1">
        <v>0.0</v>
      </c>
    </row>
    <row r="34" ht="15.75" customHeight="1">
      <c r="A34" s="1">
        <v>340.0</v>
      </c>
      <c r="B34" s="1">
        <v>-0.03981765382650393</v>
      </c>
      <c r="C34" s="1">
        <v>114.0</v>
      </c>
      <c r="D34" s="1">
        <v>-0.03981765382650393</v>
      </c>
      <c r="E34" s="1">
        <v>9.6</v>
      </c>
      <c r="F34" s="1">
        <v>-0.03981765382650393</v>
      </c>
      <c r="G34" s="1">
        <v>1.0</v>
      </c>
      <c r="H34" s="1">
        <v>-0.03981765382650393</v>
      </c>
      <c r="I34" s="1">
        <v>0.0</v>
      </c>
      <c r="J34" s="1">
        <v>0.0</v>
      </c>
      <c r="K34" s="1">
        <v>0.0</v>
      </c>
      <c r="L34" s="1">
        <v>0.0</v>
      </c>
    </row>
    <row r="35" ht="15.75" customHeight="1">
      <c r="A35" s="1">
        <v>331.0</v>
      </c>
      <c r="B35" s="1">
        <v>-0.0069539464448210575</v>
      </c>
      <c r="C35" s="1">
        <v>112.0</v>
      </c>
      <c r="D35" s="1">
        <v>-0.0069539464448210575</v>
      </c>
      <c r="E35" s="1">
        <v>9.8</v>
      </c>
      <c r="F35" s="1">
        <v>-0.0069539464448210575</v>
      </c>
      <c r="G35" s="1">
        <v>1.0</v>
      </c>
      <c r="H35" s="1">
        <v>-0.0069539464448210575</v>
      </c>
      <c r="I35" s="1">
        <v>0.0</v>
      </c>
      <c r="J35" s="1">
        <v>0.0</v>
      </c>
      <c r="K35" s="1">
        <v>0.0</v>
      </c>
      <c r="L35" s="1">
        <v>0.0</v>
      </c>
    </row>
    <row r="36" ht="15.75" customHeight="1">
      <c r="A36" s="1">
        <v>320.0</v>
      </c>
      <c r="B36" s="1">
        <v>0.043588142474405456</v>
      </c>
      <c r="C36" s="1">
        <v>110.0</v>
      </c>
      <c r="D36" s="1">
        <v>0.043588142474405456</v>
      </c>
      <c r="E36" s="1">
        <v>9.2</v>
      </c>
      <c r="F36" s="1">
        <v>0.043588142474405456</v>
      </c>
      <c r="G36" s="1">
        <v>1.0</v>
      </c>
      <c r="H36" s="1">
        <v>0.043588142474405456</v>
      </c>
      <c r="I36" s="1">
        <v>0.0</v>
      </c>
      <c r="J36" s="1">
        <v>0.0</v>
      </c>
      <c r="K36" s="1">
        <v>0.0</v>
      </c>
      <c r="L36" s="1">
        <v>0.0</v>
      </c>
    </row>
    <row r="37" ht="15.75" customHeight="1">
      <c r="A37" s="1">
        <v>299.0</v>
      </c>
      <c r="B37" s="1">
        <v>-0.0065793561955637125</v>
      </c>
      <c r="C37" s="1">
        <v>106.0</v>
      </c>
      <c r="D37" s="1">
        <v>-0.0065793561955637125</v>
      </c>
      <c r="E37" s="1">
        <v>8.4</v>
      </c>
      <c r="F37" s="1">
        <v>-0.0065793561955637125</v>
      </c>
      <c r="G37" s="1">
        <v>0.0</v>
      </c>
      <c r="H37" s="1">
        <v>-0.0065793561955637125</v>
      </c>
      <c r="I37" s="1">
        <v>0.0</v>
      </c>
      <c r="J37" s="1">
        <v>0.0</v>
      </c>
      <c r="K37" s="1">
        <v>0.0</v>
      </c>
      <c r="L37" s="1">
        <v>0.0</v>
      </c>
    </row>
    <row r="38" ht="15.75" customHeight="1">
      <c r="A38" s="1">
        <v>300.0</v>
      </c>
      <c r="B38" s="1">
        <v>0.02073264258678853</v>
      </c>
      <c r="C38" s="1">
        <v>105.0</v>
      </c>
      <c r="D38" s="1">
        <v>0.02073264258678853</v>
      </c>
      <c r="E38" s="1">
        <v>7.8</v>
      </c>
      <c r="F38" s="1">
        <v>0.02073264258678853</v>
      </c>
      <c r="G38" s="1">
        <v>0.0</v>
      </c>
      <c r="H38" s="1">
        <v>0.02073264258678853</v>
      </c>
      <c r="I38" s="1">
        <v>0.0</v>
      </c>
      <c r="J38" s="1">
        <v>0.0</v>
      </c>
      <c r="K38" s="1">
        <v>0.0</v>
      </c>
      <c r="L38" s="1">
        <v>0.0</v>
      </c>
    </row>
    <row r="39" ht="15.75" customHeight="1">
      <c r="A39" s="1">
        <v>304.0</v>
      </c>
      <c r="B39" s="1">
        <v>-0.0030579759339757207</v>
      </c>
      <c r="C39" s="1">
        <v>105.0</v>
      </c>
      <c r="D39" s="1">
        <v>-0.0030579759339757207</v>
      </c>
      <c r="E39" s="1">
        <v>7.5</v>
      </c>
      <c r="F39" s="1">
        <v>-0.0030579759339757207</v>
      </c>
      <c r="G39" s="1">
        <v>0.0</v>
      </c>
      <c r="H39" s="1">
        <v>-0.0030579759339757207</v>
      </c>
      <c r="I39" s="1">
        <v>0.0</v>
      </c>
      <c r="J39" s="1">
        <v>0.0</v>
      </c>
      <c r="K39" s="1">
        <v>0.0</v>
      </c>
      <c r="L39" s="1">
        <v>0.0</v>
      </c>
    </row>
    <row r="40" ht="15.75" customHeight="1">
      <c r="A40" s="1">
        <v>307.0</v>
      </c>
      <c r="B40" s="1">
        <v>-0.08631091783193179</v>
      </c>
      <c r="C40" s="1">
        <v>108.0</v>
      </c>
      <c r="D40" s="1">
        <v>-0.08631091783193179</v>
      </c>
      <c r="E40" s="1">
        <v>7.7</v>
      </c>
      <c r="F40" s="1">
        <v>-0.08631091783193179</v>
      </c>
      <c r="G40" s="1">
        <v>0.0</v>
      </c>
      <c r="H40" s="1">
        <v>-0.08631091783193179</v>
      </c>
      <c r="I40" s="1">
        <v>0.0</v>
      </c>
      <c r="J40" s="1">
        <v>0.0</v>
      </c>
      <c r="K40" s="1">
        <v>0.0</v>
      </c>
      <c r="L40" s="1">
        <v>0.0</v>
      </c>
    </row>
    <row r="41" ht="15.75" customHeight="1">
      <c r="A41" s="1">
        <v>308.0</v>
      </c>
      <c r="B41" s="1">
        <v>-0.1848879474558926</v>
      </c>
      <c r="C41" s="1">
        <v>110.0</v>
      </c>
      <c r="D41" s="1">
        <v>-0.1848879474558926</v>
      </c>
      <c r="E41" s="1">
        <v>8.0</v>
      </c>
      <c r="F41" s="1">
        <v>-0.1848879474558926</v>
      </c>
      <c r="G41" s="1">
        <v>1.0</v>
      </c>
      <c r="H41" s="1">
        <v>-0.1848879474558926</v>
      </c>
      <c r="I41" s="1">
        <v>0.0</v>
      </c>
      <c r="J41" s="1">
        <v>0.0</v>
      </c>
      <c r="K41" s="1">
        <v>0.0</v>
      </c>
      <c r="L41" s="1">
        <v>0.0</v>
      </c>
    </row>
    <row r="42" ht="15.75" customHeight="1">
      <c r="A42" s="1">
        <v>316.0</v>
      </c>
      <c r="B42" s="1">
        <v>-0.18070462538131135</v>
      </c>
      <c r="C42" s="1">
        <v>105.0</v>
      </c>
      <c r="D42" s="1">
        <v>-0.18070462538131135</v>
      </c>
      <c r="E42" s="1">
        <v>8.2</v>
      </c>
      <c r="F42" s="1">
        <v>-0.18070462538131135</v>
      </c>
      <c r="G42" s="1">
        <v>1.0</v>
      </c>
      <c r="H42" s="1">
        <v>-0.18070462538131135</v>
      </c>
      <c r="I42" s="1">
        <v>0.0</v>
      </c>
      <c r="J42" s="1">
        <v>0.0</v>
      </c>
      <c r="K42" s="1">
        <v>0.0</v>
      </c>
      <c r="L42" s="1">
        <v>0.0</v>
      </c>
    </row>
    <row r="43" ht="15.75" customHeight="1">
      <c r="A43" s="1">
        <v>313.0</v>
      </c>
      <c r="B43" s="1">
        <v>-0.1850246572945281</v>
      </c>
      <c r="C43" s="1">
        <v>107.0</v>
      </c>
      <c r="D43" s="1">
        <v>-0.1850246572945281</v>
      </c>
      <c r="E43" s="1">
        <v>8.5</v>
      </c>
      <c r="F43" s="1">
        <v>-0.1850246572945281</v>
      </c>
      <c r="G43" s="1">
        <v>1.0</v>
      </c>
      <c r="H43" s="1">
        <v>-0.1850246572945281</v>
      </c>
      <c r="I43" s="1">
        <v>0.0</v>
      </c>
      <c r="J43" s="1">
        <v>0.0</v>
      </c>
      <c r="K43" s="1">
        <v>0.0</v>
      </c>
      <c r="L43" s="1">
        <v>0.0</v>
      </c>
    </row>
    <row r="44" ht="15.75" customHeight="1">
      <c r="A44" s="1">
        <v>332.0</v>
      </c>
      <c r="B44" s="1">
        <v>0.03290868286027693</v>
      </c>
      <c r="C44" s="1">
        <v>117.0</v>
      </c>
      <c r="D44" s="1">
        <v>0.03290868286027693</v>
      </c>
      <c r="E44" s="1">
        <v>9.1</v>
      </c>
      <c r="F44" s="1">
        <v>0.03290868286027693</v>
      </c>
      <c r="G44" s="1">
        <v>0.0</v>
      </c>
      <c r="H44" s="1">
        <v>0.03290868286027693</v>
      </c>
      <c r="I44" s="1">
        <v>0.0</v>
      </c>
      <c r="J44" s="1">
        <v>0.0</v>
      </c>
      <c r="K44" s="1">
        <v>0.0</v>
      </c>
      <c r="L44" s="1">
        <v>0.0</v>
      </c>
    </row>
    <row r="45" ht="15.75" customHeight="1">
      <c r="A45" s="1">
        <v>326.0</v>
      </c>
      <c r="B45" s="1">
        <v>0.025333087988653635</v>
      </c>
      <c r="C45" s="1">
        <v>113.0</v>
      </c>
      <c r="D45" s="1">
        <v>0.025333087988653635</v>
      </c>
      <c r="E45" s="1">
        <v>9.4</v>
      </c>
      <c r="F45" s="1">
        <v>0.025333087988653635</v>
      </c>
      <c r="G45" s="1">
        <v>1.0</v>
      </c>
      <c r="H45" s="1">
        <v>0.025333087988653635</v>
      </c>
      <c r="I45" s="1">
        <v>0.0</v>
      </c>
      <c r="J45" s="1">
        <v>0.0</v>
      </c>
      <c r="K45" s="1">
        <v>0.0</v>
      </c>
      <c r="L45" s="1">
        <v>0.0</v>
      </c>
    </row>
    <row r="46" ht="15.75" customHeight="1">
      <c r="A46" s="1">
        <v>322.0</v>
      </c>
      <c r="B46" s="1">
        <v>0.054546355725751616</v>
      </c>
      <c r="C46" s="1">
        <v>110.0</v>
      </c>
      <c r="D46" s="1">
        <v>0.054546355725751616</v>
      </c>
      <c r="E46" s="1">
        <v>9.1</v>
      </c>
      <c r="F46" s="1">
        <v>0.054546355725751616</v>
      </c>
      <c r="G46" s="1">
        <v>1.0</v>
      </c>
      <c r="H46" s="1">
        <v>0.054546355725751616</v>
      </c>
      <c r="I46" s="1">
        <v>0.0</v>
      </c>
      <c r="J46" s="1">
        <v>0.0</v>
      </c>
      <c r="K46" s="1">
        <v>0.0</v>
      </c>
      <c r="L46" s="1">
        <v>0.0</v>
      </c>
    </row>
    <row r="47" ht="15.75" customHeight="1">
      <c r="A47" s="1">
        <v>329.0</v>
      </c>
      <c r="B47" s="1">
        <v>-0.018597709408290197</v>
      </c>
      <c r="C47" s="1">
        <v>114.0</v>
      </c>
      <c r="D47" s="1">
        <v>-0.018597709408290197</v>
      </c>
      <c r="E47" s="1">
        <v>9.3</v>
      </c>
      <c r="F47" s="1">
        <v>-0.018597709408290197</v>
      </c>
      <c r="G47" s="1">
        <v>1.0</v>
      </c>
      <c r="H47" s="1">
        <v>-0.018597709408290197</v>
      </c>
      <c r="I47" s="1">
        <v>0.0</v>
      </c>
      <c r="J47" s="1">
        <v>0.0</v>
      </c>
      <c r="K47" s="1">
        <v>0.0</v>
      </c>
      <c r="L47" s="1">
        <v>0.0</v>
      </c>
    </row>
    <row r="48" ht="15.75" customHeight="1">
      <c r="A48" s="1">
        <v>339.0</v>
      </c>
      <c r="B48" s="1">
        <v>-0.05096392260855509</v>
      </c>
      <c r="C48" s="1">
        <v>119.0</v>
      </c>
      <c r="D48" s="1">
        <v>-0.05096392260855509</v>
      </c>
      <c r="E48" s="1">
        <v>9.7</v>
      </c>
      <c r="F48" s="1">
        <v>-0.05096392260855509</v>
      </c>
      <c r="G48" s="1">
        <v>0.0</v>
      </c>
      <c r="H48" s="1">
        <v>-0.05096392260855509</v>
      </c>
      <c r="I48" s="1">
        <v>0.0</v>
      </c>
      <c r="J48" s="1">
        <v>0.0</v>
      </c>
      <c r="K48" s="1">
        <v>0.0</v>
      </c>
      <c r="L48" s="1">
        <v>0.0</v>
      </c>
    </row>
    <row r="49" ht="15.75" customHeight="1">
      <c r="A49" s="1">
        <v>321.0</v>
      </c>
      <c r="B49" s="1">
        <v>0.03194611402970826</v>
      </c>
      <c r="C49" s="1">
        <v>110.0</v>
      </c>
      <c r="D49" s="1">
        <v>0.03194611402970826</v>
      </c>
      <c r="E49" s="1">
        <v>8.85</v>
      </c>
      <c r="F49" s="1">
        <v>0.03194611402970826</v>
      </c>
      <c r="G49" s="1">
        <v>1.0</v>
      </c>
      <c r="H49" s="1">
        <v>0.03194611402970826</v>
      </c>
      <c r="I49" s="1">
        <v>0.0</v>
      </c>
      <c r="J49" s="1">
        <v>0.0</v>
      </c>
      <c r="K49" s="1">
        <v>0.0</v>
      </c>
      <c r="L49" s="1">
        <v>0.0</v>
      </c>
    </row>
    <row r="50" ht="15.75" customHeight="1">
      <c r="A50" s="1">
        <v>327.0</v>
      </c>
      <c r="B50" s="1">
        <v>0.04303854646287042</v>
      </c>
      <c r="C50" s="1">
        <v>111.0</v>
      </c>
      <c r="D50" s="1">
        <v>0.04303854646287042</v>
      </c>
      <c r="E50" s="1">
        <v>8.4</v>
      </c>
      <c r="F50" s="1">
        <v>0.04303854646287042</v>
      </c>
      <c r="G50" s="1">
        <v>1.0</v>
      </c>
      <c r="H50" s="1">
        <v>0.04303854646287042</v>
      </c>
      <c r="I50" s="1">
        <v>0.0</v>
      </c>
      <c r="J50" s="1">
        <v>0.0</v>
      </c>
      <c r="K50" s="1">
        <v>0.0</v>
      </c>
      <c r="L50" s="1">
        <v>0.0</v>
      </c>
    </row>
    <row r="51" ht="15.75" customHeight="1">
      <c r="A51" s="1">
        <v>313.0</v>
      </c>
      <c r="B51" s="1">
        <v>0.10255601072977982</v>
      </c>
      <c r="C51" s="1">
        <v>98.0</v>
      </c>
      <c r="D51" s="1">
        <v>0.10255601072977982</v>
      </c>
      <c r="E51" s="1">
        <v>8.3</v>
      </c>
      <c r="F51" s="1">
        <v>0.10255601072977982</v>
      </c>
      <c r="G51" s="1">
        <v>1.0</v>
      </c>
      <c r="H51" s="1">
        <v>0.10255601072977982</v>
      </c>
      <c r="I51" s="1">
        <v>0.0</v>
      </c>
      <c r="J51" s="1">
        <v>0.0</v>
      </c>
      <c r="K51" s="1">
        <v>0.0</v>
      </c>
      <c r="L51" s="1">
        <v>0.0</v>
      </c>
    </row>
    <row r="52" ht="15.75" customHeight="1">
      <c r="A52" s="1">
        <v>312.0</v>
      </c>
      <c r="B52" s="1">
        <v>-0.045048078072831066</v>
      </c>
      <c r="C52" s="1">
        <v>100.0</v>
      </c>
      <c r="D52" s="1">
        <v>-0.045048078072831066</v>
      </c>
      <c r="E52" s="1">
        <v>7.9</v>
      </c>
      <c r="F52" s="1">
        <v>-0.045048078072831066</v>
      </c>
      <c r="G52" s="1">
        <v>1.0</v>
      </c>
      <c r="H52" s="1">
        <v>-0.045048078072831066</v>
      </c>
      <c r="I52" s="1">
        <v>0.0</v>
      </c>
      <c r="J52" s="1">
        <v>0.0</v>
      </c>
      <c r="K52" s="1">
        <v>0.0</v>
      </c>
      <c r="L52" s="1">
        <v>0.0</v>
      </c>
    </row>
    <row r="53" ht="15.75" customHeight="1">
      <c r="A53" s="1">
        <v>334.0</v>
      </c>
      <c r="B53" s="1">
        <v>0.07243057140239717</v>
      </c>
      <c r="C53" s="1">
        <v>116.0</v>
      </c>
      <c r="D53" s="1">
        <v>0.07243057140239717</v>
      </c>
      <c r="E53" s="1">
        <v>8.0</v>
      </c>
      <c r="F53" s="1">
        <v>0.07243057140239717</v>
      </c>
      <c r="G53" s="1">
        <v>1.0</v>
      </c>
      <c r="H53" s="1">
        <v>0.07243057140239717</v>
      </c>
      <c r="I53" s="1">
        <v>0.0</v>
      </c>
      <c r="J53" s="1">
        <v>0.0</v>
      </c>
      <c r="K53" s="1">
        <v>0.0</v>
      </c>
      <c r="L53" s="1">
        <v>0.0</v>
      </c>
    </row>
    <row r="54" ht="15.75" customHeight="1">
      <c r="A54" s="1">
        <v>324.0</v>
      </c>
      <c r="B54" s="1">
        <v>0.027697884194604727</v>
      </c>
      <c r="C54" s="1">
        <v>112.0</v>
      </c>
      <c r="D54" s="1">
        <v>0.027697884194604727</v>
      </c>
      <c r="E54" s="1">
        <v>8.1</v>
      </c>
      <c r="F54" s="1">
        <v>0.027697884194604727</v>
      </c>
      <c r="G54" s="1">
        <v>1.0</v>
      </c>
      <c r="H54" s="1">
        <v>0.027697884194604727</v>
      </c>
      <c r="I54" s="1">
        <v>0.0</v>
      </c>
      <c r="J54" s="1">
        <v>0.0</v>
      </c>
      <c r="K54" s="1">
        <v>0.0</v>
      </c>
      <c r="L54" s="1">
        <v>0.0</v>
      </c>
    </row>
    <row r="55" ht="15.75" customHeight="1">
      <c r="A55" s="1">
        <v>322.0</v>
      </c>
      <c r="B55" s="1">
        <v>0.05935637472807742</v>
      </c>
      <c r="C55" s="1">
        <v>110.0</v>
      </c>
      <c r="D55" s="1">
        <v>0.05935637472807742</v>
      </c>
      <c r="E55" s="1">
        <v>8.0</v>
      </c>
      <c r="F55" s="1">
        <v>0.05935637472807742</v>
      </c>
      <c r="G55" s="1">
        <v>0.0</v>
      </c>
      <c r="H55" s="1">
        <v>0.05935637472807742</v>
      </c>
      <c r="I55" s="1">
        <v>0.0</v>
      </c>
      <c r="J55" s="1">
        <v>0.0</v>
      </c>
      <c r="K55" s="1">
        <v>0.0</v>
      </c>
      <c r="L55" s="1">
        <v>0.0</v>
      </c>
    </row>
    <row r="56" ht="15.75" customHeight="1">
      <c r="A56" s="1">
        <v>320.0</v>
      </c>
      <c r="B56" s="1">
        <v>0.06812145988274321</v>
      </c>
      <c r="C56" s="1">
        <v>103.0</v>
      </c>
      <c r="D56" s="1">
        <v>0.06812145988274321</v>
      </c>
      <c r="E56" s="1">
        <v>7.7</v>
      </c>
      <c r="F56" s="1">
        <v>0.06812145988274321</v>
      </c>
      <c r="G56" s="1">
        <v>0.0</v>
      </c>
      <c r="H56" s="1">
        <v>0.06812145988274321</v>
      </c>
      <c r="I56" s="1">
        <v>0.0</v>
      </c>
      <c r="J56" s="1">
        <v>0.0</v>
      </c>
      <c r="K56" s="1">
        <v>0.0</v>
      </c>
      <c r="L56" s="1">
        <v>0.0</v>
      </c>
    </row>
    <row r="57" ht="15.75" customHeight="1">
      <c r="A57" s="1">
        <v>316.0</v>
      </c>
      <c r="B57" s="1">
        <v>0.1208914480484583</v>
      </c>
      <c r="C57" s="1">
        <v>102.0</v>
      </c>
      <c r="D57" s="1">
        <v>0.1208914480484583</v>
      </c>
      <c r="E57" s="1">
        <v>7.4</v>
      </c>
      <c r="F57" s="1">
        <v>0.1208914480484583</v>
      </c>
      <c r="G57" s="1">
        <v>0.0</v>
      </c>
      <c r="H57" s="1">
        <v>0.1208914480484583</v>
      </c>
      <c r="I57" s="1">
        <v>0.0</v>
      </c>
      <c r="J57" s="1">
        <v>0.0</v>
      </c>
      <c r="K57" s="1">
        <v>0.0</v>
      </c>
      <c r="L57" s="1">
        <v>0.0</v>
      </c>
    </row>
    <row r="58" ht="15.75" customHeight="1">
      <c r="A58" s="1">
        <v>298.0</v>
      </c>
      <c r="B58" s="1">
        <v>-0.048016867020780174</v>
      </c>
      <c r="C58" s="1">
        <v>99.0</v>
      </c>
      <c r="D58" s="1">
        <v>-0.048016867020780174</v>
      </c>
      <c r="E58" s="1">
        <v>7.6</v>
      </c>
      <c r="F58" s="1">
        <v>-0.048016867020780174</v>
      </c>
      <c r="G58" s="1">
        <v>0.0</v>
      </c>
      <c r="H58" s="1">
        <v>-0.048016867020780174</v>
      </c>
      <c r="I58" s="1">
        <v>0.0</v>
      </c>
      <c r="J58" s="1">
        <v>0.0</v>
      </c>
      <c r="K58" s="1">
        <v>0.0</v>
      </c>
      <c r="L58" s="1">
        <v>0.0</v>
      </c>
    </row>
    <row r="59" ht="15.75" customHeight="1">
      <c r="A59" s="1">
        <v>300.0</v>
      </c>
      <c r="B59" s="1">
        <v>-0.06459548319398112</v>
      </c>
      <c r="C59" s="1">
        <v>99.0</v>
      </c>
      <c r="D59" s="1">
        <v>-0.06459548319398112</v>
      </c>
      <c r="E59" s="1">
        <v>6.8</v>
      </c>
      <c r="F59" s="1">
        <v>-0.06459548319398112</v>
      </c>
      <c r="G59" s="1">
        <v>1.0</v>
      </c>
      <c r="H59" s="1">
        <v>-0.06459548319398112</v>
      </c>
      <c r="I59" s="1">
        <v>0.0</v>
      </c>
      <c r="J59" s="1">
        <v>0.0</v>
      </c>
      <c r="K59" s="1">
        <v>0.0</v>
      </c>
      <c r="L59" s="1">
        <v>0.0</v>
      </c>
    </row>
    <row r="60" ht="15.75" customHeight="1">
      <c r="A60" s="1">
        <v>311.0</v>
      </c>
      <c r="B60" s="1">
        <v>-0.22585157199882072</v>
      </c>
      <c r="C60" s="1">
        <v>104.0</v>
      </c>
      <c r="D60" s="1">
        <v>-0.22585157199882072</v>
      </c>
      <c r="E60" s="1">
        <v>8.3</v>
      </c>
      <c r="F60" s="1">
        <v>-0.22585157199882072</v>
      </c>
      <c r="G60" s="1">
        <v>0.0</v>
      </c>
      <c r="H60" s="1">
        <v>-0.22585157199882072</v>
      </c>
      <c r="I60" s="1">
        <v>0.0</v>
      </c>
      <c r="J60" s="1">
        <v>0.0</v>
      </c>
      <c r="K60" s="1">
        <v>0.0</v>
      </c>
      <c r="L60" s="1">
        <v>0.0</v>
      </c>
    </row>
    <row r="61" ht="15.75" customHeight="1">
      <c r="A61" s="1">
        <v>309.0</v>
      </c>
      <c r="B61" s="1">
        <v>-0.12104436117777184</v>
      </c>
      <c r="C61" s="1">
        <v>100.0</v>
      </c>
      <c r="D61" s="1">
        <v>-0.12104436117777184</v>
      </c>
      <c r="E61" s="1">
        <v>8.1</v>
      </c>
      <c r="F61" s="1">
        <v>-0.12104436117777184</v>
      </c>
      <c r="G61" s="1">
        <v>0.0</v>
      </c>
      <c r="H61" s="1">
        <v>-0.12104436117777184</v>
      </c>
      <c r="I61" s="1">
        <v>0.0</v>
      </c>
      <c r="J61" s="1">
        <v>0.0</v>
      </c>
      <c r="K61" s="1">
        <v>0.0</v>
      </c>
      <c r="L61" s="1">
        <v>0.0</v>
      </c>
    </row>
    <row r="62" ht="15.75" customHeight="1">
      <c r="A62" s="1">
        <v>307.0</v>
      </c>
      <c r="B62" s="1">
        <v>-0.14522421421480936</v>
      </c>
      <c r="C62" s="1">
        <v>101.0</v>
      </c>
      <c r="D62" s="1">
        <v>-0.14522421421480936</v>
      </c>
      <c r="E62" s="1">
        <v>8.2</v>
      </c>
      <c r="F62" s="1">
        <v>-0.14522421421480936</v>
      </c>
      <c r="G62" s="1">
        <v>0.0</v>
      </c>
      <c r="H62" s="1">
        <v>-0.14522421421480936</v>
      </c>
      <c r="I62" s="1">
        <v>0.0</v>
      </c>
      <c r="J62" s="1">
        <v>0.0</v>
      </c>
      <c r="K62" s="1">
        <v>0.0</v>
      </c>
      <c r="L62" s="1">
        <v>0.0</v>
      </c>
    </row>
    <row r="63" ht="15.75" customHeight="1">
      <c r="A63" s="1">
        <v>304.0</v>
      </c>
      <c r="B63" s="1">
        <v>-0.11069617503012852</v>
      </c>
      <c r="C63" s="1">
        <v>105.0</v>
      </c>
      <c r="D63" s="1">
        <v>-0.11069617503012852</v>
      </c>
      <c r="E63" s="1">
        <v>8.2</v>
      </c>
      <c r="F63" s="1">
        <v>-0.11069617503012852</v>
      </c>
      <c r="G63" s="1">
        <v>1.0</v>
      </c>
      <c r="H63" s="1">
        <v>-0.11069617503012852</v>
      </c>
      <c r="I63" s="1">
        <v>0.0</v>
      </c>
      <c r="J63" s="1">
        <v>0.0</v>
      </c>
      <c r="K63" s="1">
        <v>0.0</v>
      </c>
      <c r="L63" s="1">
        <v>0.0</v>
      </c>
    </row>
    <row r="64" ht="15.75" customHeight="1">
      <c r="A64" s="1">
        <v>315.0</v>
      </c>
      <c r="B64" s="1">
        <v>-0.15835939901972518</v>
      </c>
      <c r="C64" s="1">
        <v>107.0</v>
      </c>
      <c r="D64" s="1">
        <v>-0.15835939901972518</v>
      </c>
      <c r="E64" s="1">
        <v>8.5</v>
      </c>
      <c r="F64" s="1">
        <v>-0.15835939901972518</v>
      </c>
      <c r="G64" s="1">
        <v>1.0</v>
      </c>
      <c r="H64" s="1">
        <v>-0.15835939901972518</v>
      </c>
      <c r="I64" s="1">
        <v>0.0</v>
      </c>
      <c r="J64" s="1">
        <v>0.0</v>
      </c>
      <c r="K64" s="1">
        <v>0.0</v>
      </c>
      <c r="L64" s="1">
        <v>0.0</v>
      </c>
    </row>
    <row r="65" ht="15.75" customHeight="1">
      <c r="A65" s="1">
        <v>325.0</v>
      </c>
      <c r="B65" s="1">
        <v>-0.22891806248121227</v>
      </c>
      <c r="C65" s="1">
        <v>111.0</v>
      </c>
      <c r="D65" s="1">
        <v>-0.22891806248121227</v>
      </c>
      <c r="E65" s="1">
        <v>8.7</v>
      </c>
      <c r="F65" s="1">
        <v>-0.22891806248121227</v>
      </c>
      <c r="G65" s="1">
        <v>0.0</v>
      </c>
      <c r="H65" s="1">
        <v>-0.22891806248121227</v>
      </c>
      <c r="I65" s="1">
        <v>0.0</v>
      </c>
      <c r="J65" s="1">
        <v>0.0</v>
      </c>
      <c r="K65" s="1">
        <v>0.0</v>
      </c>
      <c r="L65" s="1">
        <v>0.0</v>
      </c>
    </row>
    <row r="66" ht="15.75" customHeight="1">
      <c r="A66" s="1">
        <v>325.0</v>
      </c>
      <c r="B66" s="1">
        <v>-0.23358420321529896</v>
      </c>
      <c r="C66" s="1">
        <v>112.0</v>
      </c>
      <c r="D66" s="1">
        <v>-0.23358420321529896</v>
      </c>
      <c r="E66" s="1">
        <v>8.92</v>
      </c>
      <c r="F66" s="1">
        <v>-0.23358420321529896</v>
      </c>
      <c r="G66" s="1">
        <v>0.0</v>
      </c>
      <c r="H66" s="1">
        <v>-0.23358420321529896</v>
      </c>
      <c r="I66" s="1">
        <v>0.0</v>
      </c>
      <c r="J66" s="1">
        <v>0.0</v>
      </c>
      <c r="K66" s="1">
        <v>0.0</v>
      </c>
      <c r="L66" s="1">
        <v>0.0</v>
      </c>
    </row>
    <row r="67" ht="15.75" customHeight="1">
      <c r="A67" s="1">
        <v>327.0</v>
      </c>
      <c r="B67" s="1">
        <v>-0.1976551794884217</v>
      </c>
      <c r="C67" s="1">
        <v>114.0</v>
      </c>
      <c r="D67" s="1">
        <v>-0.1976551794884217</v>
      </c>
      <c r="E67" s="1">
        <v>9.02</v>
      </c>
      <c r="F67" s="1">
        <v>-0.1976551794884217</v>
      </c>
      <c r="G67" s="1">
        <v>0.0</v>
      </c>
      <c r="H67" s="1">
        <v>-0.1976551794884217</v>
      </c>
      <c r="I67" s="1">
        <v>0.0</v>
      </c>
      <c r="J67" s="1">
        <v>0.0</v>
      </c>
      <c r="K67" s="1">
        <v>0.0</v>
      </c>
      <c r="L67" s="1">
        <v>0.0</v>
      </c>
    </row>
    <row r="68" ht="15.75" customHeight="1">
      <c r="A68" s="1">
        <v>316.0</v>
      </c>
      <c r="B68" s="1">
        <v>-0.17003690684948447</v>
      </c>
      <c r="C68" s="1">
        <v>107.0</v>
      </c>
      <c r="D68" s="1">
        <v>-0.17003690684948447</v>
      </c>
      <c r="E68" s="1">
        <v>8.64</v>
      </c>
      <c r="F68" s="1">
        <v>-0.17003690684948447</v>
      </c>
      <c r="G68" s="1">
        <v>1.0</v>
      </c>
      <c r="H68" s="1">
        <v>-0.17003690684948447</v>
      </c>
      <c r="I68" s="1">
        <v>0.0</v>
      </c>
      <c r="J68" s="1">
        <v>0.0</v>
      </c>
      <c r="K68" s="1">
        <v>0.0</v>
      </c>
      <c r="L68" s="1">
        <v>0.0</v>
      </c>
    </row>
    <row r="69" ht="15.75" customHeight="1">
      <c r="A69" s="1">
        <v>318.0</v>
      </c>
      <c r="B69" s="1">
        <v>-0.152714067010015</v>
      </c>
      <c r="C69" s="1">
        <v>109.0</v>
      </c>
      <c r="D69" s="1">
        <v>-0.152714067010015</v>
      </c>
      <c r="E69" s="1">
        <v>9.22</v>
      </c>
      <c r="F69" s="1">
        <v>-0.152714067010015</v>
      </c>
      <c r="G69" s="1">
        <v>1.0</v>
      </c>
      <c r="H69" s="1">
        <v>-0.152714067010015</v>
      </c>
      <c r="I69" s="1">
        <v>0.0</v>
      </c>
      <c r="J69" s="1">
        <v>0.0</v>
      </c>
      <c r="K69" s="1">
        <v>0.0</v>
      </c>
      <c r="L69" s="1">
        <v>0.0</v>
      </c>
    </row>
    <row r="70" ht="15.75" customHeight="1">
      <c r="A70" s="1">
        <v>328.0</v>
      </c>
      <c r="B70" s="1">
        <v>-0.08014184136422209</v>
      </c>
      <c r="C70" s="1">
        <v>115.0</v>
      </c>
      <c r="D70" s="1">
        <v>-0.08014184136422209</v>
      </c>
      <c r="E70" s="1">
        <v>9.16</v>
      </c>
      <c r="F70" s="1">
        <v>-0.08014184136422209</v>
      </c>
      <c r="G70" s="1">
        <v>1.0</v>
      </c>
      <c r="H70" s="1">
        <v>-0.08014184136422209</v>
      </c>
      <c r="I70" s="1">
        <v>0.0</v>
      </c>
      <c r="J70" s="1">
        <v>0.0</v>
      </c>
      <c r="K70" s="1">
        <v>0.0</v>
      </c>
      <c r="L70" s="1">
        <v>0.0</v>
      </c>
    </row>
    <row r="71" ht="15.75" customHeight="1">
      <c r="A71" s="1">
        <v>332.0</v>
      </c>
      <c r="B71" s="1">
        <v>-0.0050824280590981985</v>
      </c>
      <c r="C71" s="1">
        <v>118.0</v>
      </c>
      <c r="D71" s="1">
        <v>-0.0050824280590981985</v>
      </c>
      <c r="E71" s="1">
        <v>9.64</v>
      </c>
      <c r="F71" s="1">
        <v>-0.0050824280590981985</v>
      </c>
      <c r="G71" s="1">
        <v>1.0</v>
      </c>
      <c r="H71" s="1">
        <v>-0.0050824280590981985</v>
      </c>
      <c r="I71" s="1">
        <v>0.0</v>
      </c>
      <c r="J71" s="1">
        <v>0.0</v>
      </c>
      <c r="K71" s="1">
        <v>0.0</v>
      </c>
      <c r="L71" s="1">
        <v>0.0</v>
      </c>
    </row>
    <row r="72" ht="15.75" customHeight="1">
      <c r="A72" s="1">
        <v>336.0</v>
      </c>
      <c r="B72" s="1">
        <v>0.010426381232803594</v>
      </c>
      <c r="C72" s="1">
        <v>112.0</v>
      </c>
      <c r="D72" s="1">
        <v>0.010426381232803594</v>
      </c>
      <c r="E72" s="1">
        <v>9.76</v>
      </c>
      <c r="F72" s="1">
        <v>0.010426381232803594</v>
      </c>
      <c r="G72" s="1">
        <v>1.0</v>
      </c>
      <c r="H72" s="1">
        <v>0.010426381232803594</v>
      </c>
      <c r="I72" s="1">
        <v>0.0</v>
      </c>
      <c r="J72" s="1">
        <v>0.0</v>
      </c>
      <c r="K72" s="1">
        <v>0.0</v>
      </c>
      <c r="L72" s="1">
        <v>0.0</v>
      </c>
    </row>
    <row r="73" ht="15.75" customHeight="1">
      <c r="A73" s="1">
        <v>321.0</v>
      </c>
      <c r="B73" s="1">
        <v>0.05296674438475746</v>
      </c>
      <c r="C73" s="1">
        <v>111.0</v>
      </c>
      <c r="D73" s="1">
        <v>0.05296674438475746</v>
      </c>
      <c r="E73" s="1">
        <v>9.45</v>
      </c>
      <c r="F73" s="1">
        <v>0.05296674438475746</v>
      </c>
      <c r="G73" s="1">
        <v>1.0</v>
      </c>
      <c r="H73" s="1">
        <v>0.05296674438475746</v>
      </c>
      <c r="I73" s="1">
        <v>0.0</v>
      </c>
      <c r="J73" s="1">
        <v>0.0</v>
      </c>
      <c r="K73" s="1">
        <v>0.0</v>
      </c>
      <c r="L73" s="1">
        <v>0.0</v>
      </c>
    </row>
    <row r="74" ht="15.75" customHeight="1">
      <c r="A74" s="1">
        <v>314.0</v>
      </c>
      <c r="B74" s="1">
        <v>0.04290437518384871</v>
      </c>
      <c r="C74" s="1">
        <v>108.0</v>
      </c>
      <c r="D74" s="1">
        <v>0.04290437518384871</v>
      </c>
      <c r="E74" s="1">
        <v>9.04</v>
      </c>
      <c r="F74" s="1">
        <v>0.04290437518384871</v>
      </c>
      <c r="G74" s="1">
        <v>1.0</v>
      </c>
      <c r="H74" s="1">
        <v>0.04290437518384871</v>
      </c>
      <c r="I74" s="1">
        <v>0.0</v>
      </c>
      <c r="J74" s="1">
        <v>0.0</v>
      </c>
      <c r="K74" s="1">
        <v>0.0</v>
      </c>
      <c r="L74" s="1">
        <v>0.0</v>
      </c>
    </row>
    <row r="75" ht="15.75" customHeight="1">
      <c r="A75" s="1">
        <v>314.0</v>
      </c>
      <c r="B75" s="1">
        <v>-0.003054694017258442</v>
      </c>
      <c r="C75" s="1">
        <v>106.0</v>
      </c>
      <c r="D75" s="1">
        <v>-0.003054694017258442</v>
      </c>
      <c r="E75" s="1">
        <v>8.9</v>
      </c>
      <c r="F75" s="1">
        <v>-0.003054694017258442</v>
      </c>
      <c r="G75" s="1">
        <v>0.0</v>
      </c>
      <c r="H75" s="1">
        <v>-0.003054694017258442</v>
      </c>
      <c r="I75" s="1">
        <v>0.0</v>
      </c>
      <c r="J75" s="1">
        <v>0.0</v>
      </c>
      <c r="K75" s="1">
        <v>0.0</v>
      </c>
      <c r="L75" s="1">
        <v>0.0</v>
      </c>
    </row>
    <row r="76" ht="15.75" customHeight="1">
      <c r="A76" s="1">
        <v>329.0</v>
      </c>
      <c r="B76" s="1">
        <v>-0.052829842581869846</v>
      </c>
      <c r="C76" s="1">
        <v>114.0</v>
      </c>
      <c r="D76" s="1">
        <v>-0.052829842581869846</v>
      </c>
      <c r="E76" s="1">
        <v>8.56</v>
      </c>
      <c r="F76" s="1">
        <v>-0.052829842581869846</v>
      </c>
      <c r="G76" s="1">
        <v>1.0</v>
      </c>
      <c r="H76" s="1">
        <v>-0.052829842581869846</v>
      </c>
      <c r="I76" s="1">
        <v>0.0</v>
      </c>
      <c r="J76" s="1">
        <v>0.0</v>
      </c>
      <c r="K76" s="1">
        <v>0.0</v>
      </c>
      <c r="L76" s="1">
        <v>0.0</v>
      </c>
    </row>
    <row r="77" ht="15.75" customHeight="1">
      <c r="A77" s="1">
        <v>327.0</v>
      </c>
      <c r="B77" s="1">
        <v>-0.04592054924775946</v>
      </c>
      <c r="C77" s="1">
        <v>112.0</v>
      </c>
      <c r="D77" s="1">
        <v>-0.04592054924775946</v>
      </c>
      <c r="E77" s="1">
        <v>8.72</v>
      </c>
      <c r="F77" s="1">
        <v>-0.04592054924775946</v>
      </c>
      <c r="G77" s="1">
        <v>1.0</v>
      </c>
      <c r="H77" s="1">
        <v>-0.04592054924775946</v>
      </c>
      <c r="I77" s="1">
        <v>0.0</v>
      </c>
      <c r="J77" s="1">
        <v>0.0</v>
      </c>
      <c r="K77" s="1">
        <v>0.0</v>
      </c>
      <c r="L77" s="1">
        <v>0.0</v>
      </c>
    </row>
    <row r="78" ht="15.75" customHeight="1">
      <c r="A78" s="1">
        <v>301.0</v>
      </c>
      <c r="B78" s="1">
        <v>0.03836469953685584</v>
      </c>
      <c r="C78" s="1">
        <v>99.0</v>
      </c>
      <c r="D78" s="1">
        <v>0.03836469953685584</v>
      </c>
      <c r="E78" s="1">
        <v>8.22</v>
      </c>
      <c r="F78" s="1">
        <v>0.03836469953685584</v>
      </c>
      <c r="G78" s="1">
        <v>0.0</v>
      </c>
      <c r="H78" s="1">
        <v>0.03836469953685584</v>
      </c>
      <c r="I78" s="1">
        <v>0.0</v>
      </c>
      <c r="J78" s="1">
        <v>0.0</v>
      </c>
      <c r="K78" s="1">
        <v>0.0</v>
      </c>
      <c r="L78" s="1">
        <v>0.0</v>
      </c>
    </row>
    <row r="79" ht="15.75" customHeight="1">
      <c r="A79" s="1">
        <v>296.0</v>
      </c>
      <c r="B79" s="1">
        <v>-0.070807307427242</v>
      </c>
      <c r="C79" s="1">
        <v>95.0</v>
      </c>
      <c r="D79" s="1">
        <v>-0.070807307427242</v>
      </c>
      <c r="E79" s="1">
        <v>7.54</v>
      </c>
      <c r="F79" s="1">
        <v>-0.070807307427242</v>
      </c>
      <c r="G79" s="1">
        <v>1.0</v>
      </c>
      <c r="H79" s="1">
        <v>-0.070807307427242</v>
      </c>
      <c r="I79" s="1">
        <v>0.0</v>
      </c>
      <c r="J79" s="1">
        <v>0.0</v>
      </c>
      <c r="K79" s="1">
        <v>0.0</v>
      </c>
      <c r="L79" s="1">
        <v>0.0</v>
      </c>
    </row>
    <row r="80" ht="15.75" customHeight="1">
      <c r="A80" s="1">
        <v>294.0</v>
      </c>
      <c r="B80" s="1">
        <v>0.012285547087465598</v>
      </c>
      <c r="C80" s="1">
        <v>93.0</v>
      </c>
      <c r="D80" s="1">
        <v>0.012285547087465598</v>
      </c>
      <c r="E80" s="1">
        <v>7.36</v>
      </c>
      <c r="F80" s="1">
        <v>0.012285547087465598</v>
      </c>
      <c r="G80" s="1">
        <v>0.0</v>
      </c>
      <c r="H80" s="1">
        <v>0.012285547087465598</v>
      </c>
      <c r="I80" s="1">
        <v>0.0</v>
      </c>
      <c r="J80" s="1">
        <v>0.0</v>
      </c>
      <c r="K80" s="1">
        <v>0.0</v>
      </c>
      <c r="L80" s="1">
        <v>0.0</v>
      </c>
    </row>
    <row r="81" ht="15.75" customHeight="1">
      <c r="A81" s="1">
        <v>312.0</v>
      </c>
      <c r="B81" s="1">
        <v>-0.13830782297313904</v>
      </c>
      <c r="C81" s="1">
        <v>105.0</v>
      </c>
      <c r="D81" s="1">
        <v>-0.13830782297313904</v>
      </c>
      <c r="E81" s="1">
        <v>8.02</v>
      </c>
      <c r="F81" s="1">
        <v>-0.13830782297313904</v>
      </c>
      <c r="G81" s="1">
        <v>1.0</v>
      </c>
      <c r="H81" s="1">
        <v>-0.13830782297313904</v>
      </c>
      <c r="I81" s="1">
        <v>0.0</v>
      </c>
      <c r="J81" s="1">
        <v>0.0</v>
      </c>
      <c r="K81" s="1">
        <v>0.0</v>
      </c>
      <c r="L81" s="1">
        <v>0.0</v>
      </c>
    </row>
    <row r="82" ht="15.75" customHeight="1">
      <c r="A82" s="1">
        <v>340.0</v>
      </c>
      <c r="B82" s="1">
        <v>0.015145462435891766</v>
      </c>
      <c r="C82" s="1">
        <v>120.0</v>
      </c>
      <c r="D82" s="1">
        <v>0.015145462435891766</v>
      </c>
      <c r="E82" s="1">
        <v>9.5</v>
      </c>
      <c r="F82" s="1">
        <v>0.015145462435891766</v>
      </c>
      <c r="G82" s="1">
        <v>1.0</v>
      </c>
      <c r="H82" s="1">
        <v>0.015145462435891766</v>
      </c>
      <c r="I82" s="1">
        <v>0.0</v>
      </c>
      <c r="J82" s="1">
        <v>0.0</v>
      </c>
      <c r="K82" s="1">
        <v>0.0</v>
      </c>
      <c r="L82" s="1">
        <v>0.0</v>
      </c>
    </row>
    <row r="83" ht="15.75" customHeight="1">
      <c r="A83" s="1">
        <v>320.0</v>
      </c>
      <c r="B83" s="1">
        <v>0.08072955147909655</v>
      </c>
      <c r="C83" s="1">
        <v>110.0</v>
      </c>
      <c r="D83" s="1">
        <v>0.08072955147909655</v>
      </c>
      <c r="E83" s="1">
        <v>9.22</v>
      </c>
      <c r="F83" s="1">
        <v>0.08072955147909655</v>
      </c>
      <c r="G83" s="1">
        <v>1.0</v>
      </c>
      <c r="H83" s="1">
        <v>0.08072955147909655</v>
      </c>
      <c r="I83" s="1">
        <v>0.0</v>
      </c>
      <c r="J83" s="1">
        <v>0.0</v>
      </c>
      <c r="K83" s="1">
        <v>0.0</v>
      </c>
      <c r="L83" s="1">
        <v>0.0</v>
      </c>
    </row>
    <row r="84" ht="15.75" customHeight="1">
      <c r="A84" s="1">
        <v>322.0</v>
      </c>
      <c r="B84" s="1">
        <v>0.041276473858282814</v>
      </c>
      <c r="C84" s="1">
        <v>115.0</v>
      </c>
      <c r="D84" s="1">
        <v>0.041276473858282814</v>
      </c>
      <c r="E84" s="1">
        <v>9.36</v>
      </c>
      <c r="F84" s="1">
        <v>0.041276473858282814</v>
      </c>
      <c r="G84" s="1">
        <v>1.0</v>
      </c>
      <c r="H84" s="1">
        <v>0.041276473858282814</v>
      </c>
      <c r="I84" s="1">
        <v>0.0</v>
      </c>
      <c r="J84" s="1">
        <v>0.0</v>
      </c>
      <c r="K84" s="1">
        <v>0.0</v>
      </c>
      <c r="L84" s="1">
        <v>0.0</v>
      </c>
    </row>
    <row r="85" ht="15.75" customHeight="1">
      <c r="A85" s="1">
        <v>340.0</v>
      </c>
      <c r="B85" s="1">
        <v>0.018400138852619707</v>
      </c>
      <c r="C85" s="1">
        <v>115.0</v>
      </c>
      <c r="D85" s="1">
        <v>0.018400138852619707</v>
      </c>
      <c r="E85" s="1">
        <v>9.45</v>
      </c>
      <c r="F85" s="1">
        <v>0.018400138852619707</v>
      </c>
      <c r="G85" s="1">
        <v>1.0</v>
      </c>
      <c r="H85" s="1">
        <v>0.018400138852619707</v>
      </c>
      <c r="I85" s="1">
        <v>0.0</v>
      </c>
      <c r="J85" s="1">
        <v>0.0</v>
      </c>
      <c r="K85" s="1">
        <v>0.0</v>
      </c>
      <c r="L85" s="1">
        <v>0.0</v>
      </c>
    </row>
    <row r="86" ht="15.75" customHeight="1">
      <c r="A86" s="1">
        <v>319.0</v>
      </c>
      <c r="B86" s="1">
        <v>0.052576462970526205</v>
      </c>
      <c r="C86" s="1">
        <v>103.0</v>
      </c>
      <c r="D86" s="1">
        <v>0.052576462970526205</v>
      </c>
      <c r="E86" s="1">
        <v>8.66</v>
      </c>
      <c r="F86" s="1">
        <v>0.052576462970526205</v>
      </c>
      <c r="G86" s="1">
        <v>0.0</v>
      </c>
      <c r="H86" s="1">
        <v>0.052576462970526205</v>
      </c>
      <c r="I86" s="1">
        <v>0.0</v>
      </c>
      <c r="J86" s="1">
        <v>0.0</v>
      </c>
      <c r="K86" s="1">
        <v>0.0</v>
      </c>
      <c r="L86" s="1">
        <v>0.0</v>
      </c>
    </row>
    <row r="87" ht="15.75" customHeight="1">
      <c r="A87" s="1">
        <v>315.0</v>
      </c>
      <c r="B87" s="1">
        <v>0.043884119007550515</v>
      </c>
      <c r="C87" s="1">
        <v>106.0</v>
      </c>
      <c r="D87" s="1">
        <v>0.043884119007550515</v>
      </c>
      <c r="E87" s="1">
        <v>8.42</v>
      </c>
      <c r="F87" s="1">
        <v>0.043884119007550515</v>
      </c>
      <c r="G87" s="1">
        <v>0.0</v>
      </c>
      <c r="H87" s="1">
        <v>0.043884119007550515</v>
      </c>
      <c r="I87" s="1">
        <v>0.0</v>
      </c>
      <c r="J87" s="1">
        <v>0.0</v>
      </c>
      <c r="K87" s="1">
        <v>0.0</v>
      </c>
      <c r="L87" s="1">
        <v>0.0</v>
      </c>
    </row>
    <row r="88" ht="15.75" customHeight="1">
      <c r="A88" s="1">
        <v>317.0</v>
      </c>
      <c r="B88" s="1">
        <v>-0.0026621255361771734</v>
      </c>
      <c r="C88" s="1">
        <v>107.0</v>
      </c>
      <c r="D88" s="1">
        <v>-0.0026621255361771734</v>
      </c>
      <c r="E88" s="1">
        <v>8.28</v>
      </c>
      <c r="F88" s="1">
        <v>-0.0026621255361771734</v>
      </c>
      <c r="G88" s="1">
        <v>0.0</v>
      </c>
      <c r="H88" s="1">
        <v>-0.0026621255361771734</v>
      </c>
      <c r="I88" s="1">
        <v>0.0</v>
      </c>
      <c r="J88" s="1">
        <v>0.0</v>
      </c>
      <c r="K88" s="1">
        <v>0.0</v>
      </c>
      <c r="L88" s="1">
        <v>0.0</v>
      </c>
    </row>
    <row r="89" ht="15.75" customHeight="1">
      <c r="A89" s="1">
        <v>314.0</v>
      </c>
      <c r="B89" s="1">
        <v>-8.715157669121343E-4</v>
      </c>
      <c r="C89" s="1">
        <v>108.0</v>
      </c>
      <c r="D89" s="1">
        <v>-8.715157669121343E-4</v>
      </c>
      <c r="E89" s="1">
        <v>8.14</v>
      </c>
      <c r="F89" s="1">
        <v>-8.715157669121343E-4</v>
      </c>
      <c r="G89" s="1">
        <v>0.0</v>
      </c>
      <c r="H89" s="1">
        <v>-8.715157669121343E-4</v>
      </c>
      <c r="I89" s="1">
        <v>0.0</v>
      </c>
      <c r="J89" s="1">
        <v>0.0</v>
      </c>
      <c r="K89" s="1">
        <v>0.0</v>
      </c>
      <c r="L89" s="1">
        <v>0.0</v>
      </c>
    </row>
    <row r="90" ht="15.75" customHeight="1">
      <c r="A90" s="1">
        <v>316.0</v>
      </c>
      <c r="B90" s="1">
        <v>-0.023631732392718763</v>
      </c>
      <c r="C90" s="1">
        <v>109.0</v>
      </c>
      <c r="D90" s="1">
        <v>-0.023631732392718763</v>
      </c>
      <c r="E90" s="1">
        <v>8.76</v>
      </c>
      <c r="F90" s="1">
        <v>-0.023631732392718763</v>
      </c>
      <c r="G90" s="1">
        <v>1.0</v>
      </c>
      <c r="H90" s="1">
        <v>-0.023631732392718763</v>
      </c>
      <c r="I90" s="1">
        <v>0.0</v>
      </c>
      <c r="J90" s="1">
        <v>0.0</v>
      </c>
      <c r="K90" s="1">
        <v>0.0</v>
      </c>
      <c r="L90" s="1">
        <v>0.0</v>
      </c>
    </row>
    <row r="91" ht="15.75" customHeight="1">
      <c r="A91" s="1">
        <v>318.0</v>
      </c>
      <c r="B91" s="1">
        <v>0.0027592670421213716</v>
      </c>
      <c r="C91" s="1">
        <v>106.0</v>
      </c>
      <c r="D91" s="1">
        <v>0.0027592670421213716</v>
      </c>
      <c r="E91" s="1">
        <v>7.92</v>
      </c>
      <c r="F91" s="1">
        <v>0.0027592670421213716</v>
      </c>
      <c r="G91" s="1">
        <v>1.0</v>
      </c>
      <c r="H91" s="1">
        <v>0.0027592670421213716</v>
      </c>
      <c r="I91" s="1">
        <v>0.0</v>
      </c>
      <c r="J91" s="1">
        <v>0.0</v>
      </c>
      <c r="K91" s="1">
        <v>0.0</v>
      </c>
      <c r="L91" s="1">
        <v>0.0</v>
      </c>
    </row>
    <row r="92" ht="15.75" customHeight="1">
      <c r="A92" s="1">
        <v>299.0</v>
      </c>
      <c r="B92" s="1">
        <v>-0.13181673129792215</v>
      </c>
      <c r="C92" s="1">
        <v>97.0</v>
      </c>
      <c r="D92" s="1">
        <v>-0.13181673129792215</v>
      </c>
      <c r="E92" s="1">
        <v>7.66</v>
      </c>
      <c r="F92" s="1">
        <v>-0.13181673129792215</v>
      </c>
      <c r="G92" s="1">
        <v>0.0</v>
      </c>
      <c r="H92" s="1">
        <v>-0.13181673129792215</v>
      </c>
      <c r="I92" s="1">
        <v>0.0</v>
      </c>
      <c r="J92" s="1">
        <v>0.0</v>
      </c>
      <c r="K92" s="1">
        <v>0.0</v>
      </c>
      <c r="L92" s="1">
        <v>0.0</v>
      </c>
    </row>
    <row r="93" ht="15.75" customHeight="1">
      <c r="A93" s="1">
        <v>298.0</v>
      </c>
      <c r="B93" s="1">
        <v>-0.22625493363422483</v>
      </c>
      <c r="C93" s="1">
        <v>98.0</v>
      </c>
      <c r="D93" s="1">
        <v>-0.22625493363422483</v>
      </c>
      <c r="E93" s="1">
        <v>8.03</v>
      </c>
      <c r="F93" s="1">
        <v>-0.22625493363422483</v>
      </c>
      <c r="G93" s="1">
        <v>0.0</v>
      </c>
      <c r="H93" s="1">
        <v>-0.22625493363422483</v>
      </c>
      <c r="I93" s="1">
        <v>0.0</v>
      </c>
      <c r="J93" s="1">
        <v>0.0</v>
      </c>
      <c r="K93" s="1">
        <v>0.0</v>
      </c>
      <c r="L93" s="1">
        <v>0.0</v>
      </c>
    </row>
    <row r="94" ht="15.75" customHeight="1">
      <c r="A94" s="1">
        <v>301.0</v>
      </c>
      <c r="B94" s="1">
        <v>-0.13418348823186438</v>
      </c>
      <c r="C94" s="1">
        <v>97.0</v>
      </c>
      <c r="D94" s="1">
        <v>-0.13418348823186438</v>
      </c>
      <c r="E94" s="1">
        <v>7.88</v>
      </c>
      <c r="F94" s="1">
        <v>-0.13418348823186438</v>
      </c>
      <c r="G94" s="1">
        <v>1.0</v>
      </c>
      <c r="H94" s="1">
        <v>-0.13418348823186438</v>
      </c>
      <c r="I94" s="1">
        <v>0.0</v>
      </c>
      <c r="J94" s="1">
        <v>0.0</v>
      </c>
      <c r="K94" s="1">
        <v>0.0</v>
      </c>
      <c r="L94" s="1">
        <v>0.0</v>
      </c>
    </row>
    <row r="95" ht="15.75" customHeight="1">
      <c r="A95" s="1">
        <v>303.0</v>
      </c>
      <c r="B95" s="1">
        <v>-0.16492949431969894</v>
      </c>
      <c r="C95" s="1">
        <v>99.0</v>
      </c>
      <c r="D95" s="1">
        <v>-0.16492949431969894</v>
      </c>
      <c r="E95" s="1">
        <v>7.66</v>
      </c>
      <c r="F95" s="1">
        <v>-0.16492949431969894</v>
      </c>
      <c r="G95" s="1">
        <v>0.0</v>
      </c>
      <c r="H95" s="1">
        <v>-0.16492949431969894</v>
      </c>
      <c r="I95" s="1">
        <v>0.0</v>
      </c>
      <c r="J95" s="1">
        <v>0.0</v>
      </c>
      <c r="K95" s="1">
        <v>0.0</v>
      </c>
      <c r="L95" s="1">
        <v>0.0</v>
      </c>
    </row>
    <row r="96" ht="15.75" customHeight="1">
      <c r="A96" s="1">
        <v>304.0</v>
      </c>
      <c r="B96" s="1">
        <v>-0.13554582392576658</v>
      </c>
      <c r="C96" s="1">
        <v>100.0</v>
      </c>
      <c r="D96" s="1">
        <v>-0.13554582392576658</v>
      </c>
      <c r="E96" s="1">
        <v>7.84</v>
      </c>
      <c r="F96" s="1">
        <v>-0.13554582392576658</v>
      </c>
      <c r="G96" s="1">
        <v>0.0</v>
      </c>
      <c r="H96" s="1">
        <v>-0.13554582392576658</v>
      </c>
      <c r="I96" s="1">
        <v>0.0</v>
      </c>
      <c r="J96" s="1">
        <v>0.0</v>
      </c>
      <c r="K96" s="1">
        <v>0.0</v>
      </c>
      <c r="L96" s="1">
        <v>0.0</v>
      </c>
    </row>
    <row r="97" ht="15.75" customHeight="1">
      <c r="A97" s="1">
        <v>306.0</v>
      </c>
      <c r="B97" s="1">
        <v>-0.101749293613433</v>
      </c>
      <c r="C97" s="1">
        <v>100.0</v>
      </c>
      <c r="D97" s="1">
        <v>-0.101749293613433</v>
      </c>
      <c r="E97" s="1">
        <v>8.0</v>
      </c>
      <c r="F97" s="1">
        <v>-0.101749293613433</v>
      </c>
      <c r="G97" s="1">
        <v>0.0</v>
      </c>
      <c r="H97" s="1">
        <v>-0.101749293613433</v>
      </c>
      <c r="I97" s="1">
        <v>0.0</v>
      </c>
      <c r="J97" s="1">
        <v>0.0</v>
      </c>
      <c r="K97" s="1">
        <v>0.0</v>
      </c>
      <c r="L97" s="1">
        <v>0.0</v>
      </c>
    </row>
    <row r="98" ht="15.75" customHeight="1">
      <c r="A98" s="1">
        <v>331.0</v>
      </c>
      <c r="B98" s="1">
        <v>0.00733375707261219</v>
      </c>
      <c r="C98" s="1">
        <v>120.0</v>
      </c>
      <c r="D98" s="1">
        <v>0.00733375707261219</v>
      </c>
      <c r="E98" s="1">
        <v>8.96</v>
      </c>
      <c r="F98" s="1">
        <v>0.00733375707261219</v>
      </c>
      <c r="G98" s="1">
        <v>1.0</v>
      </c>
      <c r="H98" s="1">
        <v>0.00733375707261219</v>
      </c>
      <c r="I98" s="1">
        <v>0.0</v>
      </c>
      <c r="J98" s="1">
        <v>0.0</v>
      </c>
      <c r="K98" s="1">
        <v>0.0</v>
      </c>
      <c r="L98" s="1">
        <v>0.0</v>
      </c>
    </row>
    <row r="99" ht="15.75" customHeight="1">
      <c r="A99" s="1">
        <v>332.0</v>
      </c>
      <c r="B99" s="1">
        <v>0.008867752061383904</v>
      </c>
      <c r="C99" s="1">
        <v>119.0</v>
      </c>
      <c r="D99" s="1">
        <v>0.008867752061383904</v>
      </c>
      <c r="E99" s="1">
        <v>9.24</v>
      </c>
      <c r="F99" s="1">
        <v>0.008867752061383904</v>
      </c>
      <c r="G99" s="1">
        <v>1.0</v>
      </c>
      <c r="H99" s="1">
        <v>0.008867752061383904</v>
      </c>
      <c r="I99" s="1">
        <v>0.0</v>
      </c>
      <c r="J99" s="1">
        <v>0.0</v>
      </c>
      <c r="K99" s="1">
        <v>0.0</v>
      </c>
      <c r="L99" s="1">
        <v>0.0</v>
      </c>
    </row>
    <row r="100" ht="15.75" customHeight="1">
      <c r="A100" s="1">
        <v>323.0</v>
      </c>
      <c r="B100" s="1">
        <v>-0.015341433545525753</v>
      </c>
      <c r="C100" s="1">
        <v>113.0</v>
      </c>
      <c r="D100" s="1">
        <v>-0.015341433545525753</v>
      </c>
      <c r="E100" s="1">
        <v>8.88</v>
      </c>
      <c r="F100" s="1">
        <v>-0.015341433545525753</v>
      </c>
      <c r="G100" s="1">
        <v>1.0</v>
      </c>
      <c r="H100" s="1">
        <v>-0.015341433545525753</v>
      </c>
      <c r="I100" s="1">
        <v>0.0</v>
      </c>
      <c r="J100" s="1">
        <v>0.0</v>
      </c>
      <c r="K100" s="1">
        <v>0.0</v>
      </c>
      <c r="L100" s="1">
        <v>0.0</v>
      </c>
    </row>
    <row r="101" ht="15.75" customHeight="1">
      <c r="A101" s="1">
        <v>322.0</v>
      </c>
      <c r="B101" s="1">
        <v>-0.014313813067297954</v>
      </c>
      <c r="C101" s="1">
        <v>107.0</v>
      </c>
      <c r="D101" s="1">
        <v>-0.014313813067297954</v>
      </c>
      <c r="E101" s="1">
        <v>8.46</v>
      </c>
      <c r="F101" s="1">
        <v>-0.014313813067297954</v>
      </c>
      <c r="G101" s="1">
        <v>1.0</v>
      </c>
      <c r="H101" s="1">
        <v>-0.014313813067297954</v>
      </c>
      <c r="I101" s="1">
        <v>0.0</v>
      </c>
      <c r="J101" s="1">
        <v>0.0</v>
      </c>
      <c r="K101" s="1">
        <v>0.0</v>
      </c>
      <c r="L101" s="1">
        <v>0.0</v>
      </c>
    </row>
    <row r="102" ht="15.75" customHeight="1">
      <c r="A102" s="1">
        <v>312.0</v>
      </c>
      <c r="B102" s="1">
        <v>0.014986736310667492</v>
      </c>
      <c r="C102" s="1">
        <v>105.0</v>
      </c>
      <c r="D102" s="1">
        <v>0.014986736310667492</v>
      </c>
      <c r="E102" s="1">
        <v>8.12</v>
      </c>
      <c r="F102" s="1">
        <v>0.014986736310667492</v>
      </c>
      <c r="G102" s="1">
        <v>0.0</v>
      </c>
      <c r="H102" s="1">
        <v>0.014986736310667492</v>
      </c>
      <c r="I102" s="1">
        <v>0.0</v>
      </c>
      <c r="J102" s="1">
        <v>0.0</v>
      </c>
      <c r="K102" s="1">
        <v>0.0</v>
      </c>
      <c r="L102" s="1">
        <v>0.0</v>
      </c>
    </row>
    <row r="103" ht="15.75" customHeight="1">
      <c r="A103" s="1">
        <v>314.0</v>
      </c>
      <c r="B103" s="1">
        <v>-0.03015048666972719</v>
      </c>
      <c r="C103" s="1">
        <v>106.0</v>
      </c>
      <c r="D103" s="1">
        <v>-0.03015048666972719</v>
      </c>
      <c r="E103" s="1">
        <v>8.25</v>
      </c>
      <c r="F103" s="1">
        <v>-0.03015048666972719</v>
      </c>
      <c r="G103" s="1">
        <v>0.0</v>
      </c>
      <c r="H103" s="1">
        <v>-0.03015048666972719</v>
      </c>
      <c r="I103" s="1">
        <v>0.0</v>
      </c>
      <c r="J103" s="1">
        <v>0.0</v>
      </c>
      <c r="K103" s="1">
        <v>0.0</v>
      </c>
      <c r="L103" s="1">
        <v>0.0</v>
      </c>
    </row>
    <row r="104" ht="15.75" customHeight="1">
      <c r="A104" s="1">
        <v>317.0</v>
      </c>
      <c r="B104" s="1">
        <v>-0.11015382063453572</v>
      </c>
      <c r="C104" s="1">
        <v>104.0</v>
      </c>
      <c r="D104" s="1">
        <v>-0.11015382063453572</v>
      </c>
      <c r="E104" s="1">
        <v>8.47</v>
      </c>
      <c r="F104" s="1">
        <v>-0.11015382063453572</v>
      </c>
      <c r="G104" s="1">
        <v>0.0</v>
      </c>
      <c r="H104" s="1">
        <v>-0.11015382063453572</v>
      </c>
      <c r="I104" s="1">
        <v>0.0</v>
      </c>
      <c r="J104" s="1">
        <v>0.0</v>
      </c>
      <c r="K104" s="1">
        <v>0.0</v>
      </c>
      <c r="L104" s="1">
        <v>0.0</v>
      </c>
    </row>
    <row r="105" ht="15.75" customHeight="1">
      <c r="A105" s="1">
        <v>326.0</v>
      </c>
      <c r="B105" s="1">
        <v>-0.09141992980775382</v>
      </c>
      <c r="C105" s="1">
        <v>112.0</v>
      </c>
      <c r="D105" s="1">
        <v>-0.09141992980775382</v>
      </c>
      <c r="E105" s="1">
        <v>9.05</v>
      </c>
      <c r="F105" s="1">
        <v>-0.09141992980775382</v>
      </c>
      <c r="G105" s="1">
        <v>1.0</v>
      </c>
      <c r="H105" s="1">
        <v>-0.09141992980775382</v>
      </c>
      <c r="I105" s="1">
        <v>0.0</v>
      </c>
      <c r="J105" s="1">
        <v>0.0</v>
      </c>
      <c r="K105" s="1">
        <v>0.0</v>
      </c>
      <c r="L105" s="1">
        <v>0.0</v>
      </c>
    </row>
    <row r="106" ht="15.75" customHeight="1">
      <c r="A106" s="1">
        <v>316.0</v>
      </c>
      <c r="B106" s="1">
        <v>-0.07971196317371865</v>
      </c>
      <c r="C106" s="1">
        <v>110.0</v>
      </c>
      <c r="D106" s="1">
        <v>-0.07971196317371865</v>
      </c>
      <c r="E106" s="1">
        <v>8.78</v>
      </c>
      <c r="F106" s="1">
        <v>-0.07971196317371865</v>
      </c>
      <c r="G106" s="1">
        <v>1.0</v>
      </c>
      <c r="H106" s="1">
        <v>-0.07971196317371865</v>
      </c>
      <c r="I106" s="1">
        <v>0.0</v>
      </c>
      <c r="J106" s="1">
        <v>0.0</v>
      </c>
      <c r="K106" s="1">
        <v>0.0</v>
      </c>
      <c r="L106" s="1">
        <v>0.0</v>
      </c>
    </row>
    <row r="107" ht="15.75" customHeight="1">
      <c r="A107" s="1">
        <v>329.0</v>
      </c>
      <c r="B107" s="1">
        <v>0.0182187559206356</v>
      </c>
      <c r="C107" s="1">
        <v>111.0</v>
      </c>
      <c r="D107" s="1">
        <v>0.0182187559206356</v>
      </c>
      <c r="E107" s="1">
        <v>9.18</v>
      </c>
      <c r="F107" s="1">
        <v>0.0182187559206356</v>
      </c>
      <c r="G107" s="1">
        <v>1.0</v>
      </c>
      <c r="H107" s="1">
        <v>0.0182187559206356</v>
      </c>
      <c r="I107" s="1">
        <v>0.0</v>
      </c>
      <c r="J107" s="1">
        <v>0.0</v>
      </c>
      <c r="K107" s="1">
        <v>0.0</v>
      </c>
      <c r="L107" s="1">
        <v>0.0</v>
      </c>
    </row>
    <row r="108" ht="15.75" customHeight="1">
      <c r="A108" s="1">
        <v>338.0</v>
      </c>
      <c r="B108" s="1">
        <v>-0.016137694491220045</v>
      </c>
      <c r="C108" s="1">
        <v>117.0</v>
      </c>
      <c r="D108" s="1">
        <v>-0.016137694491220045</v>
      </c>
      <c r="E108" s="1">
        <v>9.46</v>
      </c>
      <c r="F108" s="1">
        <v>-0.016137694491220045</v>
      </c>
      <c r="G108" s="1">
        <v>1.0</v>
      </c>
      <c r="H108" s="1">
        <v>-0.016137694491220045</v>
      </c>
      <c r="I108" s="1">
        <v>0.0</v>
      </c>
      <c r="J108" s="1">
        <v>0.0</v>
      </c>
      <c r="K108" s="1">
        <v>0.0</v>
      </c>
      <c r="L108" s="1">
        <v>0.0</v>
      </c>
    </row>
    <row r="109" ht="15.75" customHeight="1">
      <c r="A109" s="1">
        <v>331.0</v>
      </c>
      <c r="B109" s="1">
        <v>0.03018990531389576</v>
      </c>
      <c r="C109" s="1">
        <v>116.0</v>
      </c>
      <c r="D109" s="1">
        <v>0.03018990531389576</v>
      </c>
      <c r="E109" s="1">
        <v>9.38</v>
      </c>
      <c r="F109" s="1">
        <v>0.03018990531389576</v>
      </c>
      <c r="G109" s="1">
        <v>1.0</v>
      </c>
      <c r="H109" s="1">
        <v>0.03018990531389576</v>
      </c>
      <c r="I109" s="1">
        <v>0.0</v>
      </c>
      <c r="J109" s="1">
        <v>0.0</v>
      </c>
      <c r="K109" s="1">
        <v>0.0</v>
      </c>
      <c r="L109" s="1">
        <v>0.0</v>
      </c>
    </row>
    <row r="110" ht="15.75" customHeight="1">
      <c r="A110" s="1">
        <v>304.0</v>
      </c>
      <c r="B110" s="1">
        <v>4.456169048133729E-4</v>
      </c>
      <c r="C110" s="1">
        <v>103.0</v>
      </c>
      <c r="D110" s="1">
        <v>4.456169048133729E-4</v>
      </c>
      <c r="E110" s="1">
        <v>8.64</v>
      </c>
      <c r="F110" s="1">
        <v>4.456169048133729E-4</v>
      </c>
      <c r="G110" s="1">
        <v>0.0</v>
      </c>
      <c r="H110" s="1">
        <v>4.456169048133729E-4</v>
      </c>
      <c r="I110" s="1">
        <v>0.0</v>
      </c>
      <c r="J110" s="1">
        <v>0.0</v>
      </c>
      <c r="K110" s="1">
        <v>0.0</v>
      </c>
      <c r="L110" s="1">
        <v>0.0</v>
      </c>
    </row>
    <row r="111" ht="15.75" customHeight="1">
      <c r="A111" s="1">
        <v>305.0</v>
      </c>
      <c r="B111" s="1">
        <v>-0.06446122492377226</v>
      </c>
      <c r="C111" s="1">
        <v>108.0</v>
      </c>
      <c r="D111" s="1">
        <v>-0.06446122492377226</v>
      </c>
      <c r="E111" s="1">
        <v>8.48</v>
      </c>
      <c r="F111" s="1">
        <v>-0.06446122492377226</v>
      </c>
      <c r="G111" s="1">
        <v>0.0</v>
      </c>
      <c r="H111" s="1">
        <v>-0.06446122492377226</v>
      </c>
      <c r="I111" s="1">
        <v>0.0</v>
      </c>
      <c r="J111" s="1">
        <v>0.0</v>
      </c>
      <c r="K111" s="1">
        <v>0.0</v>
      </c>
      <c r="L111" s="1">
        <v>0.0</v>
      </c>
    </row>
    <row r="112" ht="15.75" customHeight="1">
      <c r="A112" s="1">
        <v>321.0</v>
      </c>
      <c r="B112" s="1">
        <v>-0.07053422272447696</v>
      </c>
      <c r="C112" s="1">
        <v>109.0</v>
      </c>
      <c r="D112" s="1">
        <v>-0.07053422272447696</v>
      </c>
      <c r="E112" s="1">
        <v>8.68</v>
      </c>
      <c r="F112" s="1">
        <v>-0.07053422272447696</v>
      </c>
      <c r="G112" s="1">
        <v>1.0</v>
      </c>
      <c r="H112" s="1">
        <v>-0.07053422272447696</v>
      </c>
      <c r="I112" s="1">
        <v>0.0</v>
      </c>
      <c r="J112" s="1">
        <v>0.0</v>
      </c>
      <c r="K112" s="1">
        <v>0.0</v>
      </c>
      <c r="L112" s="1">
        <v>0.0</v>
      </c>
    </row>
    <row r="113" ht="15.75" customHeight="1">
      <c r="A113" s="1">
        <v>301.0</v>
      </c>
      <c r="B113" s="1">
        <v>-0.052147478980876016</v>
      </c>
      <c r="C113" s="1">
        <v>107.0</v>
      </c>
      <c r="D113" s="1">
        <v>-0.052147478980876016</v>
      </c>
      <c r="E113" s="1">
        <v>8.34</v>
      </c>
      <c r="F113" s="1">
        <v>-0.052147478980876016</v>
      </c>
      <c r="G113" s="1">
        <v>1.0</v>
      </c>
      <c r="H113" s="1">
        <v>-0.052147478980876016</v>
      </c>
      <c r="I113" s="1">
        <v>0.0</v>
      </c>
      <c r="J113" s="1">
        <v>0.0</v>
      </c>
      <c r="K113" s="1">
        <v>0.0</v>
      </c>
      <c r="L113" s="1">
        <v>0.0</v>
      </c>
    </row>
    <row r="114" ht="15.75" customHeight="1">
      <c r="A114" s="1">
        <v>320.0</v>
      </c>
      <c r="B114" s="1">
        <v>0.0026505685846320848</v>
      </c>
      <c r="C114" s="1">
        <v>110.0</v>
      </c>
      <c r="D114" s="1">
        <v>0.0026505685846320848</v>
      </c>
      <c r="E114" s="1">
        <v>8.56</v>
      </c>
      <c r="F114" s="1">
        <v>0.0026505685846320848</v>
      </c>
      <c r="G114" s="1">
        <v>0.0</v>
      </c>
      <c r="H114" s="1">
        <v>0.0026505685846320848</v>
      </c>
      <c r="I114" s="1">
        <v>0.0</v>
      </c>
      <c r="J114" s="1">
        <v>0.0</v>
      </c>
      <c r="K114" s="1">
        <v>0.0</v>
      </c>
      <c r="L114" s="1">
        <v>0.0</v>
      </c>
    </row>
    <row r="115" ht="15.75" customHeight="1">
      <c r="A115" s="1">
        <v>311.0</v>
      </c>
      <c r="B115" s="1">
        <v>-0.10810015850967668</v>
      </c>
      <c r="C115" s="1">
        <v>105.0</v>
      </c>
      <c r="D115" s="1">
        <v>-0.10810015850967668</v>
      </c>
      <c r="E115" s="1">
        <v>8.45</v>
      </c>
      <c r="F115" s="1">
        <v>-0.10810015850967668</v>
      </c>
      <c r="G115" s="1">
        <v>1.0</v>
      </c>
      <c r="H115" s="1">
        <v>-0.10810015850967668</v>
      </c>
      <c r="I115" s="1">
        <v>0.0</v>
      </c>
      <c r="J115" s="1">
        <v>0.0</v>
      </c>
      <c r="K115" s="1">
        <v>0.0</v>
      </c>
      <c r="L115" s="1">
        <v>0.0</v>
      </c>
    </row>
    <row r="116" ht="15.75" customHeight="1">
      <c r="A116" s="1">
        <v>310.0</v>
      </c>
      <c r="B116" s="1">
        <v>-0.12398286179437444</v>
      </c>
      <c r="C116" s="1">
        <v>106.0</v>
      </c>
      <c r="D116" s="1">
        <v>-0.12398286179437444</v>
      </c>
      <c r="E116" s="1">
        <v>9.04</v>
      </c>
      <c r="F116" s="1">
        <v>-0.12398286179437444</v>
      </c>
      <c r="G116" s="1">
        <v>1.0</v>
      </c>
      <c r="H116" s="1">
        <v>-0.12398286179437444</v>
      </c>
      <c r="I116" s="1">
        <v>0.0</v>
      </c>
      <c r="J116" s="1">
        <v>0.0</v>
      </c>
      <c r="K116" s="1">
        <v>0.0</v>
      </c>
      <c r="L116" s="1">
        <v>0.0</v>
      </c>
    </row>
    <row r="117" ht="15.75" customHeight="1">
      <c r="A117" s="1">
        <v>299.0</v>
      </c>
      <c r="B117" s="1">
        <v>-0.10513729800119376</v>
      </c>
      <c r="C117" s="1">
        <v>102.0</v>
      </c>
      <c r="D117" s="1">
        <v>-0.10513729800119376</v>
      </c>
      <c r="E117" s="1">
        <v>8.62</v>
      </c>
      <c r="F117" s="1">
        <v>-0.10513729800119376</v>
      </c>
      <c r="G117" s="1">
        <v>0.0</v>
      </c>
      <c r="H117" s="1">
        <v>-0.10513729800119376</v>
      </c>
      <c r="I117" s="1">
        <v>0.0</v>
      </c>
      <c r="J117" s="1">
        <v>0.0</v>
      </c>
      <c r="K117" s="1">
        <v>0.0</v>
      </c>
      <c r="L117" s="1">
        <v>0.0</v>
      </c>
    </row>
    <row r="118" ht="15.75" customHeight="1">
      <c r="A118" s="1">
        <v>290.0</v>
      </c>
      <c r="B118" s="1">
        <v>-0.040775962081287365</v>
      </c>
      <c r="C118" s="1">
        <v>104.0</v>
      </c>
      <c r="D118" s="1">
        <v>-0.040775962081287365</v>
      </c>
      <c r="E118" s="1">
        <v>7.46</v>
      </c>
      <c r="F118" s="1">
        <v>-0.040775962081287365</v>
      </c>
      <c r="G118" s="1">
        <v>0.0</v>
      </c>
      <c r="H118" s="1">
        <v>-0.040775962081287365</v>
      </c>
      <c r="I118" s="1">
        <v>0.0</v>
      </c>
      <c r="J118" s="1">
        <v>0.0</v>
      </c>
      <c r="K118" s="1">
        <v>0.0</v>
      </c>
      <c r="L118" s="1">
        <v>0.0</v>
      </c>
    </row>
    <row r="119" ht="15.75" customHeight="1">
      <c r="A119" s="1">
        <v>296.0</v>
      </c>
      <c r="B119" s="1">
        <v>0.011055330629355264</v>
      </c>
      <c r="C119" s="1">
        <v>99.0</v>
      </c>
      <c r="D119" s="1">
        <v>0.011055330629355264</v>
      </c>
      <c r="E119" s="1">
        <v>7.28</v>
      </c>
      <c r="F119" s="1">
        <v>0.011055330629355264</v>
      </c>
      <c r="G119" s="1">
        <v>0.0</v>
      </c>
      <c r="H119" s="1">
        <v>0.011055330629355264</v>
      </c>
      <c r="I119" s="1">
        <v>0.0</v>
      </c>
      <c r="J119" s="1">
        <v>0.0</v>
      </c>
      <c r="K119" s="1">
        <v>0.0</v>
      </c>
      <c r="L119" s="1">
        <v>0.0</v>
      </c>
    </row>
    <row r="120" ht="15.75" customHeight="1">
      <c r="A120" s="1">
        <v>327.0</v>
      </c>
      <c r="B120" s="1">
        <v>-0.06729897693408127</v>
      </c>
      <c r="C120" s="1">
        <v>104.0</v>
      </c>
      <c r="D120" s="1">
        <v>-0.06729897693408127</v>
      </c>
      <c r="E120" s="1">
        <v>8.84</v>
      </c>
      <c r="F120" s="1">
        <v>-0.06729897693408127</v>
      </c>
      <c r="G120" s="1">
        <v>1.0</v>
      </c>
      <c r="H120" s="1">
        <v>-0.06729897693408127</v>
      </c>
      <c r="I120" s="1">
        <v>0.0</v>
      </c>
      <c r="J120" s="1">
        <v>0.0</v>
      </c>
      <c r="K120" s="1">
        <v>0.0</v>
      </c>
      <c r="L120" s="1">
        <v>0.0</v>
      </c>
    </row>
    <row r="121" ht="15.75" customHeight="1">
      <c r="A121" s="1">
        <v>335.0</v>
      </c>
      <c r="B121" s="1">
        <v>0.004571463120032204</v>
      </c>
      <c r="C121" s="1">
        <v>117.0</v>
      </c>
      <c r="D121" s="1">
        <v>0.004571463120032204</v>
      </c>
      <c r="E121" s="1">
        <v>9.56</v>
      </c>
      <c r="F121" s="1">
        <v>0.004571463120032204</v>
      </c>
      <c r="G121" s="1">
        <v>1.0</v>
      </c>
      <c r="H121" s="1">
        <v>0.004571463120032204</v>
      </c>
      <c r="I121" s="1">
        <v>0.0</v>
      </c>
      <c r="J121" s="1">
        <v>0.0</v>
      </c>
      <c r="K121" s="1">
        <v>0.0</v>
      </c>
      <c r="L121" s="1">
        <v>0.0</v>
      </c>
    </row>
    <row r="122" ht="15.75" customHeight="1">
      <c r="A122" s="1">
        <v>334.0</v>
      </c>
      <c r="B122" s="1">
        <v>0.011229918392482774</v>
      </c>
      <c r="C122" s="1">
        <v>119.0</v>
      </c>
      <c r="D122" s="1">
        <v>0.011229918392482774</v>
      </c>
      <c r="E122" s="1">
        <v>9.48</v>
      </c>
      <c r="F122" s="1">
        <v>0.011229918392482774</v>
      </c>
      <c r="G122" s="1">
        <v>1.0</v>
      </c>
      <c r="H122" s="1">
        <v>0.011229918392482774</v>
      </c>
      <c r="I122" s="1">
        <v>0.0</v>
      </c>
      <c r="J122" s="1">
        <v>0.0</v>
      </c>
      <c r="K122" s="1">
        <v>0.0</v>
      </c>
      <c r="L122" s="1">
        <v>0.0</v>
      </c>
    </row>
    <row r="123" ht="15.75" customHeight="1">
      <c r="A123" s="1">
        <v>310.0</v>
      </c>
      <c r="B123" s="1">
        <v>-0.08920325369353044</v>
      </c>
      <c r="C123" s="1">
        <v>106.0</v>
      </c>
      <c r="D123" s="1">
        <v>-0.08920325369353044</v>
      </c>
      <c r="E123" s="1">
        <v>8.36</v>
      </c>
      <c r="F123" s="1">
        <v>-0.08920325369353044</v>
      </c>
      <c r="G123" s="1">
        <v>0.0</v>
      </c>
      <c r="H123" s="1">
        <v>-0.08920325369353044</v>
      </c>
      <c r="I123" s="1">
        <v>0.0</v>
      </c>
      <c r="J123" s="1">
        <v>0.0</v>
      </c>
      <c r="K123" s="1">
        <v>0.0</v>
      </c>
      <c r="L123" s="1">
        <v>0.0</v>
      </c>
    </row>
    <row r="124" ht="15.75" customHeight="1">
      <c r="A124" s="1">
        <v>308.0</v>
      </c>
      <c r="B124" s="1">
        <v>-0.032301654572555405</v>
      </c>
      <c r="C124" s="1">
        <v>108.0</v>
      </c>
      <c r="D124" s="1">
        <v>-0.032301654572555405</v>
      </c>
      <c r="E124" s="1">
        <v>8.22</v>
      </c>
      <c r="F124" s="1">
        <v>-0.032301654572555405</v>
      </c>
      <c r="G124" s="1">
        <v>0.0</v>
      </c>
      <c r="H124" s="1">
        <v>-0.032301654572555405</v>
      </c>
      <c r="I124" s="1">
        <v>0.0</v>
      </c>
      <c r="J124" s="1">
        <v>0.0</v>
      </c>
      <c r="K124" s="1">
        <v>0.0</v>
      </c>
      <c r="L124" s="1">
        <v>0.0</v>
      </c>
    </row>
    <row r="125" ht="15.75" customHeight="1">
      <c r="A125" s="1">
        <v>301.0</v>
      </c>
      <c r="B125" s="1">
        <v>-0.08991916640434117</v>
      </c>
      <c r="C125" s="1">
        <v>106.0</v>
      </c>
      <c r="D125" s="1">
        <v>-0.08991916640434117</v>
      </c>
      <c r="E125" s="1">
        <v>8.47</v>
      </c>
      <c r="F125" s="1">
        <v>-0.08991916640434117</v>
      </c>
      <c r="G125" s="1">
        <v>0.0</v>
      </c>
      <c r="H125" s="1">
        <v>-0.08991916640434117</v>
      </c>
      <c r="I125" s="1">
        <v>0.0</v>
      </c>
      <c r="J125" s="1">
        <v>0.0</v>
      </c>
      <c r="K125" s="1">
        <v>0.0</v>
      </c>
      <c r="L125" s="1">
        <v>0.0</v>
      </c>
    </row>
    <row r="126" ht="15.75" customHeight="1">
      <c r="A126" s="1">
        <v>300.0</v>
      </c>
      <c r="B126" s="1">
        <v>-0.05366608554337726</v>
      </c>
      <c r="C126" s="1">
        <v>100.0</v>
      </c>
      <c r="D126" s="1">
        <v>-0.05366608554337726</v>
      </c>
      <c r="E126" s="1">
        <v>8.66</v>
      </c>
      <c r="F126" s="1">
        <v>-0.05366608554337726</v>
      </c>
      <c r="G126" s="1">
        <v>1.0</v>
      </c>
      <c r="H126" s="1">
        <v>-0.05366608554337726</v>
      </c>
      <c r="I126" s="1">
        <v>0.0</v>
      </c>
      <c r="J126" s="1">
        <v>0.0</v>
      </c>
      <c r="K126" s="1">
        <v>0.0</v>
      </c>
      <c r="L126" s="1">
        <v>0.0</v>
      </c>
    </row>
    <row r="127" ht="15.75" customHeight="1">
      <c r="A127" s="1">
        <v>323.0</v>
      </c>
      <c r="B127" s="1">
        <v>-0.018230435442316065</v>
      </c>
      <c r="C127" s="1">
        <v>113.0</v>
      </c>
      <c r="D127" s="1">
        <v>-0.018230435442316065</v>
      </c>
      <c r="E127" s="1">
        <v>9.32</v>
      </c>
      <c r="F127" s="1">
        <v>-0.018230435442316065</v>
      </c>
      <c r="G127" s="1">
        <v>1.0</v>
      </c>
      <c r="H127" s="1">
        <v>-0.018230435442316065</v>
      </c>
      <c r="I127" s="1">
        <v>0.0</v>
      </c>
      <c r="J127" s="1">
        <v>0.0</v>
      </c>
      <c r="K127" s="1">
        <v>0.0</v>
      </c>
      <c r="L127" s="1">
        <v>0.0</v>
      </c>
    </row>
    <row r="128" ht="15.75" customHeight="1">
      <c r="A128" s="1">
        <v>319.0</v>
      </c>
      <c r="B128" s="1">
        <v>0.008847713150683334</v>
      </c>
      <c r="C128" s="1">
        <v>112.0</v>
      </c>
      <c r="D128" s="1">
        <v>0.008847713150683334</v>
      </c>
      <c r="E128" s="1">
        <v>8.71</v>
      </c>
      <c r="F128" s="1">
        <v>0.008847713150683334</v>
      </c>
      <c r="G128" s="1">
        <v>1.0</v>
      </c>
      <c r="H128" s="1">
        <v>0.008847713150683334</v>
      </c>
      <c r="I128" s="1">
        <v>0.0</v>
      </c>
      <c r="J128" s="1">
        <v>0.0</v>
      </c>
      <c r="K128" s="1">
        <v>0.0</v>
      </c>
      <c r="L128" s="1">
        <v>0.0</v>
      </c>
    </row>
    <row r="129" ht="15.75" customHeight="1">
      <c r="A129" s="1">
        <v>326.0</v>
      </c>
      <c r="B129" s="1">
        <v>0.0014335927039746954</v>
      </c>
      <c r="C129" s="1">
        <v>112.0</v>
      </c>
      <c r="D129" s="1">
        <v>0.0014335927039746954</v>
      </c>
      <c r="E129" s="1">
        <v>9.1</v>
      </c>
      <c r="F129" s="1">
        <v>0.0014335927039746954</v>
      </c>
      <c r="G129" s="1">
        <v>1.0</v>
      </c>
      <c r="H129" s="1">
        <v>0.0014335927039746954</v>
      </c>
      <c r="I129" s="1">
        <v>0.0</v>
      </c>
      <c r="J129" s="1">
        <v>0.0</v>
      </c>
      <c r="K129" s="1">
        <v>0.0</v>
      </c>
      <c r="L129" s="1">
        <v>0.0</v>
      </c>
    </row>
    <row r="130" ht="15.75" customHeight="1">
      <c r="A130" s="1">
        <v>333.0</v>
      </c>
      <c r="B130" s="1">
        <v>0.014699770510279042</v>
      </c>
      <c r="C130" s="1">
        <v>118.0</v>
      </c>
      <c r="D130" s="1">
        <v>0.014699770510279042</v>
      </c>
      <c r="E130" s="1">
        <v>9.35</v>
      </c>
      <c r="F130" s="1">
        <v>0.014699770510279042</v>
      </c>
      <c r="G130" s="1">
        <v>1.0</v>
      </c>
      <c r="H130" s="1">
        <v>0.014699770510279042</v>
      </c>
      <c r="I130" s="1">
        <v>0.0</v>
      </c>
      <c r="J130" s="1">
        <v>0.0</v>
      </c>
      <c r="K130" s="1">
        <v>0.0</v>
      </c>
      <c r="L130" s="1">
        <v>0.0</v>
      </c>
    </row>
    <row r="131" ht="15.75" customHeight="1">
      <c r="A131" s="1">
        <v>339.0</v>
      </c>
      <c r="B131" s="1">
        <v>-0.001019010926374575</v>
      </c>
      <c r="C131" s="1">
        <v>114.0</v>
      </c>
      <c r="D131" s="1">
        <v>-0.001019010926374575</v>
      </c>
      <c r="E131" s="1">
        <v>9.76</v>
      </c>
      <c r="F131" s="1">
        <v>-0.001019010926374575</v>
      </c>
      <c r="G131" s="1">
        <v>1.0</v>
      </c>
      <c r="H131" s="1">
        <v>-0.001019010926374575</v>
      </c>
      <c r="I131" s="1">
        <v>0.0</v>
      </c>
      <c r="J131" s="1">
        <v>0.0</v>
      </c>
      <c r="K131" s="1">
        <v>0.0</v>
      </c>
      <c r="L131" s="1">
        <v>0.0</v>
      </c>
    </row>
    <row r="132" ht="15.75" customHeight="1">
      <c r="A132" s="1">
        <v>303.0</v>
      </c>
      <c r="B132" s="1">
        <v>0.08424041269837523</v>
      </c>
      <c r="C132" s="1">
        <v>105.0</v>
      </c>
      <c r="D132" s="1">
        <v>0.08424041269837523</v>
      </c>
      <c r="E132" s="1">
        <v>8.65</v>
      </c>
      <c r="F132" s="1">
        <v>0.08424041269837523</v>
      </c>
      <c r="G132" s="1">
        <v>0.0</v>
      </c>
      <c r="H132" s="1">
        <v>0.08424041269837523</v>
      </c>
      <c r="I132" s="1">
        <v>0.0</v>
      </c>
      <c r="J132" s="1">
        <v>0.0</v>
      </c>
      <c r="K132" s="1">
        <v>0.0</v>
      </c>
      <c r="L132" s="1">
        <v>0.0</v>
      </c>
    </row>
    <row r="133" ht="15.75" customHeight="1">
      <c r="A133" s="1">
        <v>309.0</v>
      </c>
      <c r="B133" s="1">
        <v>0.027099847001672672</v>
      </c>
      <c r="C133" s="1">
        <v>105.0</v>
      </c>
      <c r="D133" s="1">
        <v>0.027099847001672672</v>
      </c>
      <c r="E133" s="1">
        <v>8.56</v>
      </c>
      <c r="F133" s="1">
        <v>0.027099847001672672</v>
      </c>
      <c r="G133" s="1">
        <v>0.0</v>
      </c>
      <c r="H133" s="1">
        <v>0.027099847001672672</v>
      </c>
      <c r="I133" s="1">
        <v>0.0</v>
      </c>
      <c r="J133" s="1">
        <v>0.0</v>
      </c>
      <c r="K133" s="1">
        <v>0.0</v>
      </c>
      <c r="L133" s="1">
        <v>0.0</v>
      </c>
    </row>
    <row r="134" ht="15.75" customHeight="1">
      <c r="A134" s="1">
        <v>323.0</v>
      </c>
      <c r="B134" s="1">
        <v>0.02976067547705896</v>
      </c>
      <c r="C134" s="1">
        <v>112.0</v>
      </c>
      <c r="D134" s="1">
        <v>0.02976067547705896</v>
      </c>
      <c r="E134" s="1">
        <v>8.78</v>
      </c>
      <c r="F134" s="1">
        <v>0.02976067547705896</v>
      </c>
      <c r="G134" s="1">
        <v>0.0</v>
      </c>
      <c r="H134" s="1">
        <v>0.02976067547705896</v>
      </c>
      <c r="I134" s="1">
        <v>0.0</v>
      </c>
      <c r="J134" s="1">
        <v>0.0</v>
      </c>
      <c r="K134" s="1">
        <v>0.0</v>
      </c>
      <c r="L134" s="1">
        <v>0.0</v>
      </c>
    </row>
    <row r="135" ht="15.75" customHeight="1">
      <c r="A135" s="1">
        <v>333.0</v>
      </c>
      <c r="B135" s="1">
        <v>0.010813037922315805</v>
      </c>
      <c r="C135" s="1">
        <v>113.0</v>
      </c>
      <c r="D135" s="1">
        <v>0.010813037922315805</v>
      </c>
      <c r="E135" s="1">
        <v>9.28</v>
      </c>
      <c r="F135" s="1">
        <v>0.010813037922315805</v>
      </c>
      <c r="G135" s="1">
        <v>1.0</v>
      </c>
      <c r="H135" s="1">
        <v>0.010813037922315805</v>
      </c>
      <c r="I135" s="1">
        <v>0.0</v>
      </c>
      <c r="J135" s="1">
        <v>0.0</v>
      </c>
      <c r="K135" s="1">
        <v>0.0</v>
      </c>
      <c r="L135" s="1">
        <v>0.0</v>
      </c>
    </row>
    <row r="136" ht="15.75" customHeight="1">
      <c r="A136" s="1">
        <v>314.0</v>
      </c>
      <c r="B136" s="1">
        <v>0.05827371383482416</v>
      </c>
      <c r="C136" s="1">
        <v>109.0</v>
      </c>
      <c r="D136" s="1">
        <v>0.05827371383482416</v>
      </c>
      <c r="E136" s="1">
        <v>8.77</v>
      </c>
      <c r="F136" s="1">
        <v>0.05827371383482416</v>
      </c>
      <c r="G136" s="1">
        <v>1.0</v>
      </c>
      <c r="H136" s="1">
        <v>0.05827371383482416</v>
      </c>
      <c r="I136" s="1">
        <v>0.0</v>
      </c>
      <c r="J136" s="1">
        <v>0.0</v>
      </c>
      <c r="K136" s="1">
        <v>0.0</v>
      </c>
      <c r="L136" s="1">
        <v>0.0</v>
      </c>
    </row>
    <row r="137" ht="15.75" customHeight="1">
      <c r="A137" s="1">
        <v>312.0</v>
      </c>
      <c r="B137" s="1">
        <v>0.0942632644594571</v>
      </c>
      <c r="C137" s="1">
        <v>103.0</v>
      </c>
      <c r="D137" s="1">
        <v>0.0942632644594571</v>
      </c>
      <c r="E137" s="1">
        <v>8.45</v>
      </c>
      <c r="F137" s="1">
        <v>0.0942632644594571</v>
      </c>
      <c r="G137" s="1">
        <v>0.0</v>
      </c>
      <c r="H137" s="1">
        <v>0.0942632644594571</v>
      </c>
      <c r="I137" s="1">
        <v>0.0</v>
      </c>
      <c r="J137" s="1">
        <v>0.0</v>
      </c>
      <c r="K137" s="1">
        <v>0.0</v>
      </c>
      <c r="L137" s="1">
        <v>0.0</v>
      </c>
    </row>
    <row r="138" ht="15.75" customHeight="1">
      <c r="A138" s="1">
        <v>316.0</v>
      </c>
      <c r="B138" s="1">
        <v>0.06112075553776208</v>
      </c>
      <c r="C138" s="1">
        <v>100.0</v>
      </c>
      <c r="D138" s="1">
        <v>0.06112075553776208</v>
      </c>
      <c r="E138" s="1">
        <v>8.16</v>
      </c>
      <c r="F138" s="1">
        <v>0.06112075553776208</v>
      </c>
      <c r="G138" s="1">
        <v>1.0</v>
      </c>
      <c r="H138" s="1">
        <v>0.06112075553776208</v>
      </c>
      <c r="I138" s="1">
        <v>0.0</v>
      </c>
      <c r="J138" s="1">
        <v>0.0</v>
      </c>
      <c r="K138" s="1">
        <v>0.0</v>
      </c>
      <c r="L138" s="1">
        <v>0.0</v>
      </c>
    </row>
    <row r="139" ht="15.75" customHeight="1">
      <c r="A139" s="1">
        <v>326.0</v>
      </c>
      <c r="B139" s="1">
        <v>-0.04859437544348155</v>
      </c>
      <c r="C139" s="1">
        <v>116.0</v>
      </c>
      <c r="D139" s="1">
        <v>-0.04859437544348155</v>
      </c>
      <c r="E139" s="1">
        <v>9.08</v>
      </c>
      <c r="F139" s="1">
        <v>-0.04859437544348155</v>
      </c>
      <c r="G139" s="1">
        <v>1.0</v>
      </c>
      <c r="H139" s="1">
        <v>-0.04859437544348155</v>
      </c>
      <c r="I139" s="1">
        <v>0.0</v>
      </c>
      <c r="J139" s="1">
        <v>0.0</v>
      </c>
      <c r="K139" s="1">
        <v>0.0</v>
      </c>
      <c r="L139" s="1">
        <v>0.0</v>
      </c>
    </row>
    <row r="140" ht="15.75" customHeight="1">
      <c r="A140" s="1">
        <v>318.0</v>
      </c>
      <c r="B140" s="1">
        <v>-0.01083359777312154</v>
      </c>
      <c r="C140" s="1">
        <v>109.0</v>
      </c>
      <c r="D140" s="1">
        <v>-0.01083359777312154</v>
      </c>
      <c r="E140" s="1">
        <v>9.12</v>
      </c>
      <c r="F140" s="1">
        <v>-0.01083359777312154</v>
      </c>
      <c r="G140" s="1">
        <v>0.0</v>
      </c>
      <c r="H140" s="1">
        <v>-0.01083359777312154</v>
      </c>
      <c r="I140" s="1">
        <v>0.0</v>
      </c>
      <c r="J140" s="1">
        <v>0.0</v>
      </c>
      <c r="K140" s="1">
        <v>0.0</v>
      </c>
      <c r="L140" s="1">
        <v>0.0</v>
      </c>
    </row>
    <row r="141" ht="15.75" customHeight="1">
      <c r="A141" s="1">
        <v>329.0</v>
      </c>
      <c r="B141" s="1">
        <v>-0.0042717178007102286</v>
      </c>
      <c r="C141" s="1">
        <v>110.0</v>
      </c>
      <c r="D141" s="1">
        <v>-0.0042717178007102286</v>
      </c>
      <c r="E141" s="1">
        <v>9.15</v>
      </c>
      <c r="F141" s="1">
        <v>-0.0042717178007102286</v>
      </c>
      <c r="G141" s="1">
        <v>1.0</v>
      </c>
      <c r="H141" s="1">
        <v>-0.0042717178007102286</v>
      </c>
      <c r="I141" s="1">
        <v>0.0</v>
      </c>
      <c r="J141" s="1">
        <v>0.0</v>
      </c>
      <c r="K141" s="1">
        <v>0.0</v>
      </c>
      <c r="L141" s="1">
        <v>0.0</v>
      </c>
    </row>
    <row r="142" ht="15.75" customHeight="1">
      <c r="A142" s="1">
        <v>332.0</v>
      </c>
      <c r="B142" s="1">
        <v>-0.00506215412477673</v>
      </c>
      <c r="C142" s="1">
        <v>118.0</v>
      </c>
      <c r="D142" s="1">
        <v>-0.00506215412477673</v>
      </c>
      <c r="E142" s="1">
        <v>9.36</v>
      </c>
      <c r="F142" s="1">
        <v>-0.00506215412477673</v>
      </c>
      <c r="G142" s="1">
        <v>1.0</v>
      </c>
      <c r="H142" s="1">
        <v>-0.00506215412477673</v>
      </c>
      <c r="I142" s="1">
        <v>0.0</v>
      </c>
      <c r="J142" s="1">
        <v>0.0</v>
      </c>
      <c r="K142" s="1">
        <v>0.0</v>
      </c>
      <c r="L142" s="1">
        <v>0.0</v>
      </c>
    </row>
    <row r="143" ht="15.75" customHeight="1">
      <c r="A143" s="1">
        <v>331.0</v>
      </c>
      <c r="B143" s="1">
        <v>0.01483577211366105</v>
      </c>
      <c r="C143" s="1">
        <v>115.0</v>
      </c>
      <c r="D143" s="1">
        <v>0.01483577211366105</v>
      </c>
      <c r="E143" s="1">
        <v>9.44</v>
      </c>
      <c r="F143" s="1">
        <v>0.01483577211366105</v>
      </c>
      <c r="G143" s="1">
        <v>1.0</v>
      </c>
      <c r="H143" s="1">
        <v>0.01483577211366105</v>
      </c>
      <c r="I143" s="1">
        <v>0.0</v>
      </c>
      <c r="J143" s="1">
        <v>0.0</v>
      </c>
      <c r="K143" s="1">
        <v>0.0</v>
      </c>
      <c r="L143" s="1">
        <v>0.0</v>
      </c>
    </row>
    <row r="144" ht="15.75" customHeight="1">
      <c r="A144" s="1">
        <v>340.0</v>
      </c>
      <c r="B144" s="1">
        <v>-0.03488494846558998</v>
      </c>
      <c r="C144" s="1">
        <v>120.0</v>
      </c>
      <c r="D144" s="1">
        <v>-0.03488494846558998</v>
      </c>
      <c r="E144" s="1">
        <v>9.92</v>
      </c>
      <c r="F144" s="1">
        <v>-0.03488494846558998</v>
      </c>
      <c r="G144" s="1">
        <v>1.0</v>
      </c>
      <c r="H144" s="1">
        <v>-0.03488494846558998</v>
      </c>
      <c r="I144" s="1">
        <v>0.0</v>
      </c>
      <c r="J144" s="1">
        <v>0.0</v>
      </c>
      <c r="K144" s="1">
        <v>0.0</v>
      </c>
      <c r="L144" s="1">
        <v>0.0</v>
      </c>
    </row>
    <row r="145" ht="15.75" customHeight="1">
      <c r="A145" s="1">
        <v>325.0</v>
      </c>
      <c r="B145" s="1">
        <v>-0.01688889946626626</v>
      </c>
      <c r="C145" s="1">
        <v>112.0</v>
      </c>
      <c r="D145" s="1">
        <v>-0.01688889946626626</v>
      </c>
      <c r="E145" s="1">
        <v>8.96</v>
      </c>
      <c r="F145" s="1">
        <v>-0.01688889946626626</v>
      </c>
      <c r="G145" s="1">
        <v>1.0</v>
      </c>
      <c r="H145" s="1">
        <v>-0.01688889946626626</v>
      </c>
      <c r="I145" s="1">
        <v>0.0</v>
      </c>
      <c r="J145" s="1">
        <v>0.0</v>
      </c>
      <c r="K145" s="1">
        <v>0.0</v>
      </c>
      <c r="L145" s="1">
        <v>0.0</v>
      </c>
    </row>
    <row r="146" ht="15.75" customHeight="1">
      <c r="A146" s="1">
        <v>320.0</v>
      </c>
      <c r="B146" s="1">
        <v>0.04396377098597393</v>
      </c>
      <c r="C146" s="1">
        <v>113.0</v>
      </c>
      <c r="D146" s="1">
        <v>0.04396377098597393</v>
      </c>
      <c r="E146" s="1">
        <v>8.64</v>
      </c>
      <c r="F146" s="1">
        <v>0.04396377098597393</v>
      </c>
      <c r="G146" s="1">
        <v>1.0</v>
      </c>
      <c r="H146" s="1">
        <v>0.04396377098597393</v>
      </c>
      <c r="I146" s="1">
        <v>0.0</v>
      </c>
      <c r="J146" s="1">
        <v>0.0</v>
      </c>
      <c r="K146" s="1">
        <v>0.0</v>
      </c>
      <c r="L146" s="1">
        <v>0.0</v>
      </c>
    </row>
    <row r="147" ht="15.75" customHeight="1">
      <c r="A147" s="1">
        <v>315.0</v>
      </c>
      <c r="B147" s="1">
        <v>0.06852998580731595</v>
      </c>
      <c r="C147" s="1">
        <v>105.0</v>
      </c>
      <c r="D147" s="1">
        <v>0.06852998580731595</v>
      </c>
      <c r="E147" s="1">
        <v>8.48</v>
      </c>
      <c r="F147" s="1">
        <v>0.06852998580731595</v>
      </c>
      <c r="G147" s="1">
        <v>0.0</v>
      </c>
      <c r="H147" s="1">
        <v>0.06852998580731595</v>
      </c>
      <c r="I147" s="1">
        <v>0.0</v>
      </c>
      <c r="J147" s="1">
        <v>0.0</v>
      </c>
      <c r="K147" s="1">
        <v>0.0</v>
      </c>
      <c r="L147" s="1">
        <v>0.0</v>
      </c>
    </row>
    <row r="148" ht="15.75" customHeight="1">
      <c r="A148" s="1">
        <v>326.0</v>
      </c>
      <c r="B148" s="1">
        <v>-0.016438982365062027</v>
      </c>
      <c r="C148" s="1">
        <v>114.0</v>
      </c>
      <c r="D148" s="1">
        <v>-0.016438982365062027</v>
      </c>
      <c r="E148" s="1">
        <v>9.11</v>
      </c>
      <c r="F148" s="1">
        <v>-0.016438982365062027</v>
      </c>
      <c r="G148" s="1">
        <v>1.0</v>
      </c>
      <c r="H148" s="1">
        <v>-0.016438982365062027</v>
      </c>
      <c r="I148" s="1">
        <v>0.0</v>
      </c>
      <c r="J148" s="1">
        <v>0.0</v>
      </c>
      <c r="K148" s="1">
        <v>0.0</v>
      </c>
      <c r="L148" s="1">
        <v>0.0</v>
      </c>
    </row>
    <row r="149" ht="15.75" customHeight="1">
      <c r="A149" s="1">
        <v>339.0</v>
      </c>
      <c r="B149" s="1">
        <v>-0.013179472488374588</v>
      </c>
      <c r="C149" s="1">
        <v>116.0</v>
      </c>
      <c r="D149" s="1">
        <v>-0.013179472488374588</v>
      </c>
      <c r="E149" s="1">
        <v>9.8</v>
      </c>
      <c r="F149" s="1">
        <v>-0.013179472488374588</v>
      </c>
      <c r="G149" s="1">
        <v>1.0</v>
      </c>
      <c r="H149" s="1">
        <v>-0.013179472488374588</v>
      </c>
      <c r="I149" s="1">
        <v>0.0</v>
      </c>
      <c r="J149" s="1">
        <v>0.0</v>
      </c>
      <c r="K149" s="1">
        <v>0.0</v>
      </c>
      <c r="L149" s="1">
        <v>0.0</v>
      </c>
    </row>
    <row r="150" ht="15.75" customHeight="1">
      <c r="A150" s="1">
        <v>311.0</v>
      </c>
      <c r="B150" s="1">
        <v>0.1158348161600644</v>
      </c>
      <c r="C150" s="1">
        <v>106.0</v>
      </c>
      <c r="D150" s="1">
        <v>0.1158348161600644</v>
      </c>
      <c r="E150" s="1">
        <v>8.26</v>
      </c>
      <c r="F150" s="1">
        <v>0.1158348161600644</v>
      </c>
      <c r="G150" s="1">
        <v>1.0</v>
      </c>
      <c r="H150" s="1">
        <v>0.1158348161600644</v>
      </c>
      <c r="I150" s="1">
        <v>0.0</v>
      </c>
      <c r="J150" s="1">
        <v>0.0</v>
      </c>
      <c r="K150" s="1">
        <v>0.0</v>
      </c>
      <c r="L150" s="1">
        <v>0.0</v>
      </c>
    </row>
    <row r="151" ht="15.75" customHeight="1">
      <c r="A151" s="1">
        <v>334.0</v>
      </c>
      <c r="B151" s="1">
        <v>0.024484594809210836</v>
      </c>
      <c r="C151" s="1">
        <v>114.0</v>
      </c>
      <c r="D151" s="1">
        <v>0.024484594809210836</v>
      </c>
      <c r="E151" s="1">
        <v>9.43</v>
      </c>
      <c r="F151" s="1">
        <v>0.024484594809210836</v>
      </c>
      <c r="G151" s="1">
        <v>1.0</v>
      </c>
      <c r="H151" s="1">
        <v>0.024484594809210836</v>
      </c>
      <c r="I151" s="1">
        <v>0.0</v>
      </c>
      <c r="J151" s="1">
        <v>0.0</v>
      </c>
      <c r="K151" s="1">
        <v>0.0</v>
      </c>
      <c r="L151" s="1">
        <v>0.0</v>
      </c>
    </row>
    <row r="152" ht="15.75" customHeight="1">
      <c r="A152" s="1">
        <v>332.0</v>
      </c>
      <c r="B152" s="1">
        <v>0.05281548942784042</v>
      </c>
      <c r="C152" s="1">
        <v>116.0</v>
      </c>
      <c r="D152" s="1">
        <v>0.05281548942784042</v>
      </c>
      <c r="E152" s="1">
        <v>9.28</v>
      </c>
      <c r="F152" s="1">
        <v>0.05281548942784042</v>
      </c>
      <c r="G152" s="1">
        <v>1.0</v>
      </c>
      <c r="H152" s="1">
        <v>0.05281548942784042</v>
      </c>
      <c r="I152" s="1">
        <v>0.0</v>
      </c>
      <c r="J152" s="1">
        <v>0.0</v>
      </c>
      <c r="K152" s="1">
        <v>0.0</v>
      </c>
      <c r="L152" s="1">
        <v>0.0</v>
      </c>
    </row>
    <row r="153" ht="15.75" customHeight="1">
      <c r="A153" s="1">
        <v>321.0</v>
      </c>
      <c r="B153" s="1">
        <v>0.03548762900758473</v>
      </c>
      <c r="C153" s="1">
        <v>112.0</v>
      </c>
      <c r="D153" s="1">
        <v>0.03548762900758473</v>
      </c>
      <c r="E153" s="1">
        <v>9.06</v>
      </c>
      <c r="F153" s="1">
        <v>0.03548762900758473</v>
      </c>
      <c r="G153" s="1">
        <v>1.0</v>
      </c>
      <c r="H153" s="1">
        <v>0.03548762900758473</v>
      </c>
      <c r="I153" s="1">
        <v>0.0</v>
      </c>
      <c r="J153" s="1">
        <v>0.0</v>
      </c>
      <c r="K153" s="1">
        <v>0.0</v>
      </c>
      <c r="L153" s="1">
        <v>0.0</v>
      </c>
    </row>
    <row r="154" ht="15.75" customHeight="1">
      <c r="A154" s="1">
        <v>324.0</v>
      </c>
      <c r="B154" s="1">
        <v>0.054932669607262063</v>
      </c>
      <c r="C154" s="1">
        <v>105.0</v>
      </c>
      <c r="D154" s="1">
        <v>0.054932669607262063</v>
      </c>
      <c r="E154" s="1">
        <v>8.75</v>
      </c>
      <c r="F154" s="1">
        <v>0.054932669607262063</v>
      </c>
      <c r="G154" s="1">
        <v>0.0</v>
      </c>
      <c r="H154" s="1">
        <v>0.054932669607262063</v>
      </c>
      <c r="I154" s="1">
        <v>0.0</v>
      </c>
      <c r="J154" s="1">
        <v>0.0</v>
      </c>
      <c r="K154" s="1">
        <v>0.0</v>
      </c>
      <c r="L154" s="1">
        <v>0.0</v>
      </c>
    </row>
    <row r="155" ht="15.75" customHeight="1">
      <c r="A155" s="1">
        <v>326.0</v>
      </c>
      <c r="B155" s="1">
        <v>0.03192287155783047</v>
      </c>
      <c r="C155" s="1">
        <v>108.0</v>
      </c>
      <c r="D155" s="1">
        <v>0.03192287155783047</v>
      </c>
      <c r="E155" s="1">
        <v>8.89</v>
      </c>
      <c r="F155" s="1">
        <v>0.03192287155783047</v>
      </c>
      <c r="G155" s="1">
        <v>0.0</v>
      </c>
      <c r="H155" s="1">
        <v>0.03192287155783047</v>
      </c>
      <c r="I155" s="1">
        <v>0.0</v>
      </c>
      <c r="J155" s="1">
        <v>0.0</v>
      </c>
      <c r="K155" s="1">
        <v>0.0</v>
      </c>
      <c r="L155" s="1">
        <v>0.0</v>
      </c>
    </row>
    <row r="156" ht="15.75" customHeight="1">
      <c r="A156" s="1">
        <v>312.0</v>
      </c>
      <c r="B156" s="1">
        <v>0.050630333801605865</v>
      </c>
      <c r="C156" s="1">
        <v>109.0</v>
      </c>
      <c r="D156" s="1">
        <v>0.050630333801605865</v>
      </c>
      <c r="E156" s="1">
        <v>8.69</v>
      </c>
      <c r="F156" s="1">
        <v>0.050630333801605865</v>
      </c>
      <c r="G156" s="1">
        <v>0.0</v>
      </c>
      <c r="H156" s="1">
        <v>0.050630333801605865</v>
      </c>
      <c r="I156" s="1">
        <v>0.0</v>
      </c>
      <c r="J156" s="1">
        <v>0.0</v>
      </c>
      <c r="K156" s="1">
        <v>0.0</v>
      </c>
      <c r="L156" s="1">
        <v>0.0</v>
      </c>
    </row>
    <row r="157" ht="15.75" customHeight="1">
      <c r="A157" s="1">
        <v>315.0</v>
      </c>
      <c r="B157" s="1">
        <v>0.03854012277447649</v>
      </c>
      <c r="C157" s="1">
        <v>105.0</v>
      </c>
      <c r="D157" s="1">
        <v>0.03854012277447649</v>
      </c>
      <c r="E157" s="1">
        <v>8.34</v>
      </c>
      <c r="F157" s="1">
        <v>0.03854012277447649</v>
      </c>
      <c r="G157" s="1">
        <v>0.0</v>
      </c>
      <c r="H157" s="1">
        <v>0.03854012277447649</v>
      </c>
      <c r="I157" s="1">
        <v>0.0</v>
      </c>
      <c r="J157" s="1">
        <v>0.0</v>
      </c>
      <c r="K157" s="1">
        <v>0.0</v>
      </c>
      <c r="L157" s="1">
        <v>0.0</v>
      </c>
    </row>
    <row r="158" ht="15.75" customHeight="1">
      <c r="A158" s="1">
        <v>309.0</v>
      </c>
      <c r="B158" s="1">
        <v>0.013200351716993852</v>
      </c>
      <c r="C158" s="1">
        <v>104.0</v>
      </c>
      <c r="D158" s="1">
        <v>0.013200351716993852</v>
      </c>
      <c r="E158" s="1">
        <v>8.26</v>
      </c>
      <c r="F158" s="1">
        <v>0.013200351716993852</v>
      </c>
      <c r="G158" s="1">
        <v>0.0</v>
      </c>
      <c r="H158" s="1">
        <v>0.013200351716993852</v>
      </c>
      <c r="I158" s="1">
        <v>0.0</v>
      </c>
      <c r="J158" s="1">
        <v>0.0</v>
      </c>
      <c r="K158" s="1">
        <v>0.0</v>
      </c>
      <c r="L158" s="1">
        <v>0.0</v>
      </c>
    </row>
    <row r="159" ht="15.75" customHeight="1">
      <c r="A159" s="1">
        <v>306.0</v>
      </c>
      <c r="B159" s="1">
        <v>-0.011089269294741189</v>
      </c>
      <c r="C159" s="1">
        <v>106.0</v>
      </c>
      <c r="D159" s="1">
        <v>-0.011089269294741189</v>
      </c>
      <c r="E159" s="1">
        <v>8.14</v>
      </c>
      <c r="F159" s="1">
        <v>-0.011089269294741189</v>
      </c>
      <c r="G159" s="1">
        <v>0.0</v>
      </c>
      <c r="H159" s="1">
        <v>-0.011089269294741189</v>
      </c>
      <c r="I159" s="1">
        <v>0.0</v>
      </c>
      <c r="J159" s="1">
        <v>0.0</v>
      </c>
      <c r="K159" s="1">
        <v>0.0</v>
      </c>
      <c r="L159" s="1">
        <v>0.0</v>
      </c>
    </row>
    <row r="160" ht="15.75" customHeight="1">
      <c r="A160" s="1">
        <v>297.0</v>
      </c>
      <c r="B160" s="1">
        <v>-0.032450000873502804</v>
      </c>
      <c r="C160" s="1">
        <v>100.0</v>
      </c>
      <c r="D160" s="1">
        <v>-0.032450000873502804</v>
      </c>
      <c r="E160" s="1">
        <v>7.9</v>
      </c>
      <c r="F160" s="1">
        <v>-0.032450000873502804</v>
      </c>
      <c r="G160" s="1">
        <v>0.0</v>
      </c>
      <c r="H160" s="1">
        <v>-0.032450000873502804</v>
      </c>
      <c r="I160" s="1">
        <v>0.0</v>
      </c>
      <c r="J160" s="1">
        <v>0.0</v>
      </c>
      <c r="K160" s="1">
        <v>0.0</v>
      </c>
      <c r="L160" s="1">
        <v>0.0</v>
      </c>
    </row>
    <row r="161" ht="15.75" customHeight="1">
      <c r="A161" s="1">
        <v>315.0</v>
      </c>
      <c r="B161" s="1">
        <v>-0.016410413766733356</v>
      </c>
      <c r="C161" s="1">
        <v>103.0</v>
      </c>
      <c r="D161" s="1">
        <v>-0.016410413766733356</v>
      </c>
      <c r="E161" s="1">
        <v>7.86</v>
      </c>
      <c r="F161" s="1">
        <v>-0.016410413766733356</v>
      </c>
      <c r="G161" s="1">
        <v>0.0</v>
      </c>
      <c r="H161" s="1">
        <v>-0.016410413766733356</v>
      </c>
      <c r="I161" s="1">
        <v>0.0</v>
      </c>
      <c r="J161" s="1">
        <v>0.0</v>
      </c>
      <c r="K161" s="1">
        <v>0.0</v>
      </c>
      <c r="L161" s="1">
        <v>0.0</v>
      </c>
    </row>
    <row r="162" ht="15.75" customHeight="1">
      <c r="A162" s="1">
        <v>298.0</v>
      </c>
      <c r="B162" s="1">
        <v>0.04199326994638042</v>
      </c>
      <c r="C162" s="1">
        <v>99.0</v>
      </c>
      <c r="D162" s="1">
        <v>0.04199326994638042</v>
      </c>
      <c r="E162" s="1">
        <v>7.46</v>
      </c>
      <c r="F162" s="1">
        <v>0.04199326994638042</v>
      </c>
      <c r="G162" s="1">
        <v>0.0</v>
      </c>
      <c r="H162" s="1">
        <v>0.04199326994638042</v>
      </c>
      <c r="I162" s="1">
        <v>0.0</v>
      </c>
      <c r="J162" s="1">
        <v>0.0</v>
      </c>
      <c r="K162" s="1">
        <v>0.0</v>
      </c>
      <c r="L162" s="1">
        <v>0.0</v>
      </c>
    </row>
    <row r="163" ht="15.75" customHeight="1">
      <c r="A163" s="1">
        <v>318.0</v>
      </c>
      <c r="B163" s="1">
        <v>-0.03221727691855347</v>
      </c>
      <c r="C163" s="1">
        <v>109.0</v>
      </c>
      <c r="D163" s="1">
        <v>-0.03221727691855347</v>
      </c>
      <c r="E163" s="1">
        <v>8.5</v>
      </c>
      <c r="F163" s="1">
        <v>-0.03221727691855347</v>
      </c>
      <c r="G163" s="1">
        <v>0.0</v>
      </c>
      <c r="H163" s="1">
        <v>-0.03221727691855347</v>
      </c>
      <c r="I163" s="1">
        <v>0.0</v>
      </c>
      <c r="J163" s="1">
        <v>0.0</v>
      </c>
      <c r="K163" s="1">
        <v>0.0</v>
      </c>
      <c r="L163" s="1">
        <v>0.0</v>
      </c>
    </row>
    <row r="164" ht="15.75" customHeight="1">
      <c r="A164" s="1">
        <v>317.0</v>
      </c>
      <c r="B164" s="1">
        <v>-0.01623911989911575</v>
      </c>
      <c r="C164" s="1">
        <v>105.0</v>
      </c>
      <c r="D164" s="1">
        <v>-0.01623911989911575</v>
      </c>
      <c r="E164" s="1">
        <v>8.56</v>
      </c>
      <c r="F164" s="1">
        <v>-0.01623911989911575</v>
      </c>
      <c r="G164" s="1">
        <v>0.0</v>
      </c>
      <c r="H164" s="1">
        <v>-0.01623911989911575</v>
      </c>
      <c r="I164" s="1">
        <v>0.0</v>
      </c>
      <c r="J164" s="1">
        <v>0.0</v>
      </c>
      <c r="K164" s="1">
        <v>0.0</v>
      </c>
      <c r="L164" s="1">
        <v>0.0</v>
      </c>
    </row>
    <row r="165" ht="15.75" customHeight="1">
      <c r="A165" s="1">
        <v>329.0</v>
      </c>
      <c r="B165" s="1">
        <v>-0.01748322061924079</v>
      </c>
      <c r="C165" s="1">
        <v>111.0</v>
      </c>
      <c r="D165" s="1">
        <v>-0.01748322061924079</v>
      </c>
      <c r="E165" s="1">
        <v>9.01</v>
      </c>
      <c r="F165" s="1">
        <v>-0.01748322061924079</v>
      </c>
      <c r="G165" s="1">
        <v>1.0</v>
      </c>
      <c r="H165" s="1">
        <v>-0.01748322061924079</v>
      </c>
      <c r="I165" s="1">
        <v>0.0</v>
      </c>
      <c r="J165" s="1">
        <v>0.0</v>
      </c>
      <c r="K165" s="1">
        <v>0.0</v>
      </c>
      <c r="L165" s="1">
        <v>0.0</v>
      </c>
    </row>
    <row r="166" ht="15.75" customHeight="1">
      <c r="A166" s="1">
        <v>322.0</v>
      </c>
      <c r="B166" s="1">
        <v>7.147114556076417E-4</v>
      </c>
      <c r="C166" s="1">
        <v>110.0</v>
      </c>
      <c r="D166" s="1">
        <v>7.147114556076417E-4</v>
      </c>
      <c r="E166" s="1">
        <v>8.97</v>
      </c>
      <c r="F166" s="1">
        <v>7.147114556076417E-4</v>
      </c>
      <c r="G166" s="1">
        <v>0.0</v>
      </c>
      <c r="H166" s="1">
        <v>7.147114556076417E-4</v>
      </c>
      <c r="I166" s="1">
        <v>0.0</v>
      </c>
      <c r="J166" s="1">
        <v>0.0</v>
      </c>
      <c r="K166" s="1">
        <v>0.0</v>
      </c>
      <c r="L166" s="1">
        <v>0.0</v>
      </c>
    </row>
    <row r="167" ht="15.75" customHeight="1">
      <c r="A167" s="1">
        <v>302.0</v>
      </c>
      <c r="B167" s="1">
        <v>0.021310158842985927</v>
      </c>
      <c r="C167" s="1">
        <v>102.0</v>
      </c>
      <c r="D167" s="1">
        <v>0.021310158842985927</v>
      </c>
      <c r="E167" s="1">
        <v>8.33</v>
      </c>
      <c r="F167" s="1">
        <v>0.021310158842985927</v>
      </c>
      <c r="G167" s="1">
        <v>0.0</v>
      </c>
      <c r="H167" s="1">
        <v>0.021310158842985927</v>
      </c>
      <c r="I167" s="1">
        <v>0.0</v>
      </c>
      <c r="J167" s="1">
        <v>0.0</v>
      </c>
      <c r="K167" s="1">
        <v>0.0</v>
      </c>
      <c r="L167" s="1">
        <v>0.0</v>
      </c>
    </row>
    <row r="168" ht="15.75" customHeight="1">
      <c r="A168" s="1">
        <v>313.0</v>
      </c>
      <c r="B168" s="1">
        <v>0.0015448523403277514</v>
      </c>
      <c r="C168" s="1">
        <v>102.0</v>
      </c>
      <c r="D168" s="1">
        <v>0.0015448523403277514</v>
      </c>
      <c r="E168" s="1">
        <v>8.27</v>
      </c>
      <c r="F168" s="1">
        <v>0.0015448523403277514</v>
      </c>
      <c r="G168" s="1">
        <v>0.0</v>
      </c>
      <c r="H168" s="1">
        <v>0.0015448523403277514</v>
      </c>
      <c r="I168" s="1">
        <v>0.0</v>
      </c>
      <c r="J168" s="1">
        <v>0.0</v>
      </c>
      <c r="K168" s="1">
        <v>0.0</v>
      </c>
      <c r="L168" s="1">
        <v>0.0</v>
      </c>
    </row>
    <row r="169" ht="15.75" customHeight="1">
      <c r="A169" s="1">
        <v>293.0</v>
      </c>
      <c r="B169" s="1">
        <v>0.0905898426501588</v>
      </c>
      <c r="C169" s="1">
        <v>97.0</v>
      </c>
      <c r="D169" s="1">
        <v>0.0905898426501588</v>
      </c>
      <c r="E169" s="1">
        <v>7.8</v>
      </c>
      <c r="F169" s="1">
        <v>0.0905898426501588</v>
      </c>
      <c r="G169" s="1">
        <v>1.0</v>
      </c>
      <c r="H169" s="1">
        <v>0.0905898426501588</v>
      </c>
      <c r="I169" s="1">
        <v>0.0</v>
      </c>
      <c r="J169" s="1">
        <v>0.0</v>
      </c>
      <c r="K169" s="1">
        <v>0.0</v>
      </c>
      <c r="L169" s="1">
        <v>0.0</v>
      </c>
    </row>
    <row r="170" ht="15.75" customHeight="1">
      <c r="A170" s="1">
        <v>311.0</v>
      </c>
      <c r="B170" s="1">
        <v>0.06599408285457398</v>
      </c>
      <c r="C170" s="1">
        <v>99.0</v>
      </c>
      <c r="D170" s="1">
        <v>0.06599408285457398</v>
      </c>
      <c r="E170" s="1">
        <v>7.98</v>
      </c>
      <c r="F170" s="1">
        <v>0.06599408285457398</v>
      </c>
      <c r="G170" s="1">
        <v>0.0</v>
      </c>
      <c r="H170" s="1">
        <v>0.06599408285457398</v>
      </c>
      <c r="I170" s="1">
        <v>0.0</v>
      </c>
      <c r="J170" s="1">
        <v>0.0</v>
      </c>
      <c r="K170" s="1">
        <v>0.0</v>
      </c>
      <c r="L170" s="1">
        <v>0.0</v>
      </c>
    </row>
    <row r="171" ht="15.75" customHeight="1">
      <c r="A171" s="1">
        <v>312.0</v>
      </c>
      <c r="B171" s="1">
        <v>0.051720145174317333</v>
      </c>
      <c r="C171" s="1">
        <v>101.0</v>
      </c>
      <c r="D171" s="1">
        <v>0.051720145174317333</v>
      </c>
      <c r="E171" s="1">
        <v>8.04</v>
      </c>
      <c r="F171" s="1">
        <v>0.051720145174317333</v>
      </c>
      <c r="G171" s="1">
        <v>1.0</v>
      </c>
      <c r="H171" s="1">
        <v>0.051720145174317333</v>
      </c>
      <c r="I171" s="1">
        <v>0.0</v>
      </c>
      <c r="J171" s="1">
        <v>0.0</v>
      </c>
      <c r="K171" s="1">
        <v>0.0</v>
      </c>
      <c r="L171" s="1">
        <v>0.0</v>
      </c>
    </row>
    <row r="172" ht="15.75" customHeight="1">
      <c r="A172" s="1">
        <v>334.0</v>
      </c>
      <c r="B172" s="1">
        <v>0.026274313367692925</v>
      </c>
      <c r="C172" s="1">
        <v>117.0</v>
      </c>
      <c r="D172" s="1">
        <v>0.026274313367692925</v>
      </c>
      <c r="E172" s="1">
        <v>9.07</v>
      </c>
      <c r="F172" s="1">
        <v>0.026274313367692925</v>
      </c>
      <c r="G172" s="1">
        <v>1.0</v>
      </c>
      <c r="H172" s="1">
        <v>0.026274313367692925</v>
      </c>
      <c r="I172" s="1">
        <v>0.0</v>
      </c>
      <c r="J172" s="1">
        <v>0.0</v>
      </c>
      <c r="K172" s="1">
        <v>0.0</v>
      </c>
      <c r="L172" s="1">
        <v>0.0</v>
      </c>
    </row>
    <row r="173" ht="15.75" customHeight="1">
      <c r="A173" s="1">
        <v>322.0</v>
      </c>
      <c r="B173" s="1">
        <v>0.03025846923278841</v>
      </c>
      <c r="C173" s="1">
        <v>110.0</v>
      </c>
      <c r="D173" s="1">
        <v>0.03025846923278841</v>
      </c>
      <c r="E173" s="1">
        <v>9.13</v>
      </c>
      <c r="F173" s="1">
        <v>0.03025846923278841</v>
      </c>
      <c r="G173" s="1">
        <v>1.0</v>
      </c>
      <c r="H173" s="1">
        <v>0.03025846923278841</v>
      </c>
      <c r="I173" s="1">
        <v>0.0</v>
      </c>
      <c r="J173" s="1">
        <v>0.0</v>
      </c>
      <c r="K173" s="1">
        <v>0.0</v>
      </c>
      <c r="L173" s="1">
        <v>0.0</v>
      </c>
    </row>
    <row r="174" ht="15.75" customHeight="1">
      <c r="A174" s="1">
        <v>323.0</v>
      </c>
      <c r="B174" s="1">
        <v>0.034633224036572874</v>
      </c>
      <c r="C174" s="1">
        <v>113.0</v>
      </c>
      <c r="D174" s="1">
        <v>0.034633224036572874</v>
      </c>
      <c r="E174" s="1">
        <v>9.23</v>
      </c>
      <c r="F174" s="1">
        <v>0.034633224036572874</v>
      </c>
      <c r="G174" s="1">
        <v>1.0</v>
      </c>
      <c r="H174" s="1">
        <v>0.034633224036572874</v>
      </c>
      <c r="I174" s="1">
        <v>0.0</v>
      </c>
      <c r="J174" s="1">
        <v>0.0</v>
      </c>
      <c r="K174" s="1">
        <v>0.0</v>
      </c>
      <c r="L174" s="1">
        <v>0.0</v>
      </c>
    </row>
    <row r="175" ht="15.75" customHeight="1">
      <c r="A175" s="1">
        <v>321.0</v>
      </c>
      <c r="B175" s="1">
        <v>0.06157292827216487</v>
      </c>
      <c r="C175" s="1">
        <v>111.0</v>
      </c>
      <c r="D175" s="1">
        <v>0.06157292827216487</v>
      </c>
      <c r="E175" s="1">
        <v>8.97</v>
      </c>
      <c r="F175" s="1">
        <v>0.06157292827216487</v>
      </c>
      <c r="G175" s="1">
        <v>1.0</v>
      </c>
      <c r="H175" s="1">
        <v>0.06157292827216487</v>
      </c>
      <c r="I175" s="1">
        <v>0.0</v>
      </c>
      <c r="J175" s="1">
        <v>0.0</v>
      </c>
      <c r="K175" s="1">
        <v>0.0</v>
      </c>
      <c r="L175" s="1">
        <v>0.0</v>
      </c>
    </row>
    <row r="176" ht="15.75" customHeight="1">
      <c r="A176" s="1">
        <v>320.0</v>
      </c>
      <c r="B176" s="1">
        <v>0.05753325411130705</v>
      </c>
      <c r="C176" s="1">
        <v>111.0</v>
      </c>
      <c r="D176" s="1">
        <v>0.05753325411130705</v>
      </c>
      <c r="E176" s="1">
        <v>8.87</v>
      </c>
      <c r="F176" s="1">
        <v>0.05753325411130705</v>
      </c>
      <c r="G176" s="1">
        <v>1.0</v>
      </c>
      <c r="H176" s="1">
        <v>0.05753325411130705</v>
      </c>
      <c r="I176" s="1">
        <v>0.0</v>
      </c>
      <c r="J176" s="1">
        <v>0.0</v>
      </c>
      <c r="K176" s="1">
        <v>0.0</v>
      </c>
      <c r="L176" s="1">
        <v>0.0</v>
      </c>
    </row>
    <row r="177" ht="15.75" customHeight="1">
      <c r="A177" s="1">
        <v>329.0</v>
      </c>
      <c r="B177" s="1">
        <v>0.02530422863041426</v>
      </c>
      <c r="C177" s="1">
        <v>119.0</v>
      </c>
      <c r="D177" s="1">
        <v>0.02530422863041426</v>
      </c>
      <c r="E177" s="1">
        <v>9.16</v>
      </c>
      <c r="F177" s="1">
        <v>0.02530422863041426</v>
      </c>
      <c r="G177" s="1">
        <v>1.0</v>
      </c>
      <c r="H177" s="1">
        <v>0.02530422863041426</v>
      </c>
      <c r="I177" s="1">
        <v>0.0</v>
      </c>
      <c r="J177" s="1">
        <v>0.0</v>
      </c>
      <c r="K177" s="1">
        <v>0.0</v>
      </c>
      <c r="L177" s="1">
        <v>0.0</v>
      </c>
    </row>
    <row r="178" ht="15.75" customHeight="1">
      <c r="A178" s="1">
        <v>319.0</v>
      </c>
      <c r="B178" s="1">
        <v>0.03571175555982331</v>
      </c>
      <c r="C178" s="1">
        <v>110.0</v>
      </c>
      <c r="D178" s="1">
        <v>0.03571175555982331</v>
      </c>
      <c r="E178" s="1">
        <v>9.04</v>
      </c>
      <c r="F178" s="1">
        <v>0.03571175555982331</v>
      </c>
      <c r="G178" s="1">
        <v>0.0</v>
      </c>
      <c r="H178" s="1">
        <v>0.03571175555982331</v>
      </c>
      <c r="I178" s="1">
        <v>0.0</v>
      </c>
      <c r="J178" s="1">
        <v>0.0</v>
      </c>
      <c r="K178" s="1">
        <v>0.0</v>
      </c>
      <c r="L178" s="1">
        <v>0.0</v>
      </c>
    </row>
    <row r="179" ht="15.75" customHeight="1">
      <c r="A179" s="1">
        <v>309.0</v>
      </c>
      <c r="B179" s="1">
        <v>0.09032392954138936</v>
      </c>
      <c r="C179" s="1">
        <v>108.0</v>
      </c>
      <c r="D179" s="1">
        <v>0.09032392954138936</v>
      </c>
      <c r="E179" s="1">
        <v>8.12</v>
      </c>
      <c r="F179" s="1">
        <v>0.09032392954138936</v>
      </c>
      <c r="G179" s="1">
        <v>0.0</v>
      </c>
      <c r="H179" s="1">
        <v>0.09032392954138936</v>
      </c>
      <c r="I179" s="1">
        <v>0.0</v>
      </c>
      <c r="J179" s="1">
        <v>0.0</v>
      </c>
      <c r="K179" s="1">
        <v>0.0</v>
      </c>
      <c r="L179" s="1">
        <v>0.0</v>
      </c>
    </row>
    <row r="180" ht="15.75" customHeight="1">
      <c r="A180" s="1">
        <v>307.0</v>
      </c>
      <c r="B180" s="1">
        <v>0.10154907751591911</v>
      </c>
      <c r="C180" s="1">
        <v>102.0</v>
      </c>
      <c r="D180" s="1">
        <v>0.10154907751591911</v>
      </c>
      <c r="E180" s="1">
        <v>8.27</v>
      </c>
      <c r="F180" s="1">
        <v>0.10154907751591911</v>
      </c>
      <c r="G180" s="1">
        <v>0.0</v>
      </c>
      <c r="H180" s="1">
        <v>0.10154907751591911</v>
      </c>
      <c r="I180" s="1">
        <v>0.0</v>
      </c>
      <c r="J180" s="1">
        <v>0.0</v>
      </c>
      <c r="K180" s="1">
        <v>0.0</v>
      </c>
      <c r="L180" s="1">
        <v>0.0</v>
      </c>
    </row>
    <row r="181" ht="15.75" customHeight="1">
      <c r="A181" s="1">
        <v>300.0</v>
      </c>
      <c r="B181" s="1">
        <v>0.10249964445692394</v>
      </c>
      <c r="C181" s="1">
        <v>104.0</v>
      </c>
      <c r="D181" s="1">
        <v>0.10249964445692394</v>
      </c>
      <c r="E181" s="1">
        <v>8.16</v>
      </c>
      <c r="F181" s="1">
        <v>0.10249964445692394</v>
      </c>
      <c r="G181" s="1">
        <v>0.0</v>
      </c>
      <c r="H181" s="1">
        <v>0.10249964445692394</v>
      </c>
      <c r="I181" s="1">
        <v>0.0</v>
      </c>
      <c r="J181" s="1">
        <v>0.0</v>
      </c>
      <c r="K181" s="1">
        <v>0.0</v>
      </c>
      <c r="L181" s="1">
        <v>0.0</v>
      </c>
    </row>
    <row r="182" ht="15.75" customHeight="1">
      <c r="A182" s="1">
        <v>305.0</v>
      </c>
      <c r="B182" s="1">
        <v>0.04733618784784488</v>
      </c>
      <c r="C182" s="1">
        <v>107.0</v>
      </c>
      <c r="D182" s="1">
        <v>0.04733618784784488</v>
      </c>
      <c r="E182" s="1">
        <v>8.42</v>
      </c>
      <c r="F182" s="1">
        <v>0.04733618784784488</v>
      </c>
      <c r="G182" s="1">
        <v>0.0</v>
      </c>
      <c r="H182" s="1">
        <v>0.04733618784784488</v>
      </c>
      <c r="I182" s="1">
        <v>0.0</v>
      </c>
      <c r="J182" s="1">
        <v>0.0</v>
      </c>
      <c r="K182" s="1">
        <v>0.0</v>
      </c>
      <c r="L182" s="1">
        <v>0.0</v>
      </c>
    </row>
    <row r="183" ht="15.75" customHeight="1">
      <c r="A183" s="1">
        <v>299.0</v>
      </c>
      <c r="B183" s="1">
        <v>0.12707384839660885</v>
      </c>
      <c r="C183" s="1">
        <v>100.0</v>
      </c>
      <c r="D183" s="1">
        <v>0.12707384839660885</v>
      </c>
      <c r="E183" s="1">
        <v>7.88</v>
      </c>
      <c r="F183" s="1">
        <v>0.12707384839660885</v>
      </c>
      <c r="G183" s="1">
        <v>0.0</v>
      </c>
      <c r="H183" s="1">
        <v>0.12707384839660885</v>
      </c>
      <c r="I183" s="1">
        <v>0.0</v>
      </c>
      <c r="J183" s="1">
        <v>0.0</v>
      </c>
      <c r="K183" s="1">
        <v>0.0</v>
      </c>
      <c r="L183" s="1">
        <v>0.0</v>
      </c>
    </row>
    <row r="184" ht="15.75" customHeight="1">
      <c r="A184" s="1">
        <v>314.0</v>
      </c>
      <c r="B184" s="1">
        <v>0.008351701816519563</v>
      </c>
      <c r="C184" s="1">
        <v>110.0</v>
      </c>
      <c r="D184" s="1">
        <v>0.008351701816519563</v>
      </c>
      <c r="E184" s="1">
        <v>8.8</v>
      </c>
      <c r="F184" s="1">
        <v>0.008351701816519563</v>
      </c>
      <c r="G184" s="1">
        <v>0.0</v>
      </c>
      <c r="H184" s="1">
        <v>0.008351701816519563</v>
      </c>
      <c r="I184" s="1">
        <v>0.0</v>
      </c>
      <c r="J184" s="1">
        <v>0.0</v>
      </c>
      <c r="K184" s="1">
        <v>0.0</v>
      </c>
      <c r="L184" s="1">
        <v>0.0</v>
      </c>
    </row>
    <row r="185" ht="15.75" customHeight="1">
      <c r="A185" s="1">
        <v>316.0</v>
      </c>
      <c r="B185" s="1">
        <v>0.05650970312149517</v>
      </c>
      <c r="C185" s="1">
        <v>106.0</v>
      </c>
      <c r="D185" s="1">
        <v>0.05650970312149517</v>
      </c>
      <c r="E185" s="1">
        <v>8.32</v>
      </c>
      <c r="F185" s="1">
        <v>0.05650970312149517</v>
      </c>
      <c r="G185" s="1">
        <v>0.0</v>
      </c>
      <c r="H185" s="1">
        <v>0.05650970312149517</v>
      </c>
      <c r="I185" s="1">
        <v>0.0</v>
      </c>
      <c r="J185" s="1">
        <v>0.0</v>
      </c>
      <c r="K185" s="1">
        <v>0.0</v>
      </c>
      <c r="L185" s="1">
        <v>0.0</v>
      </c>
    </row>
    <row r="186" ht="15.75" customHeight="1">
      <c r="A186" s="1">
        <v>327.0</v>
      </c>
      <c r="B186" s="1">
        <v>0.045115286558030765</v>
      </c>
      <c r="C186" s="1">
        <v>113.0</v>
      </c>
      <c r="D186" s="1">
        <v>0.045115286558030765</v>
      </c>
      <c r="E186" s="1">
        <v>9.11</v>
      </c>
      <c r="F186" s="1">
        <v>0.045115286558030765</v>
      </c>
      <c r="G186" s="1">
        <v>1.0</v>
      </c>
      <c r="H186" s="1">
        <v>0.045115286558030765</v>
      </c>
      <c r="I186" s="1">
        <v>0.0</v>
      </c>
      <c r="J186" s="1">
        <v>0.0</v>
      </c>
      <c r="K186" s="1">
        <v>0.0</v>
      </c>
      <c r="L186" s="1">
        <v>0.0</v>
      </c>
    </row>
    <row r="187" ht="15.75" customHeight="1">
      <c r="A187" s="1">
        <v>317.0</v>
      </c>
      <c r="B187" s="1">
        <v>0.09257854029729984</v>
      </c>
      <c r="C187" s="1">
        <v>107.0</v>
      </c>
      <c r="D187" s="1">
        <v>0.09257854029729984</v>
      </c>
      <c r="E187" s="1">
        <v>8.68</v>
      </c>
      <c r="F187" s="1">
        <v>0.09257854029729984</v>
      </c>
      <c r="G187" s="1">
        <v>1.0</v>
      </c>
      <c r="H187" s="1">
        <v>0.09257854029729984</v>
      </c>
      <c r="I187" s="1">
        <v>0.0</v>
      </c>
      <c r="J187" s="1">
        <v>0.0</v>
      </c>
      <c r="K187" s="1">
        <v>0.0</v>
      </c>
      <c r="L187" s="1">
        <v>0.0</v>
      </c>
    </row>
    <row r="188" ht="15.75" customHeight="1">
      <c r="A188" s="1">
        <v>335.0</v>
      </c>
      <c r="B188" s="1">
        <v>0.008501369306193163</v>
      </c>
      <c r="C188" s="1">
        <v>118.0</v>
      </c>
      <c r="D188" s="1">
        <v>0.008501369306193163</v>
      </c>
      <c r="E188" s="1">
        <v>9.44</v>
      </c>
      <c r="F188" s="1">
        <v>0.008501369306193163</v>
      </c>
      <c r="G188" s="1">
        <v>1.0</v>
      </c>
      <c r="H188" s="1">
        <v>0.008501369306193163</v>
      </c>
      <c r="I188" s="1">
        <v>0.0</v>
      </c>
      <c r="J188" s="1">
        <v>0.0</v>
      </c>
      <c r="K188" s="1">
        <v>0.0</v>
      </c>
      <c r="L188" s="1">
        <v>0.0</v>
      </c>
    </row>
    <row r="189" ht="15.75" customHeight="1">
      <c r="A189" s="1">
        <v>331.0</v>
      </c>
      <c r="B189" s="1">
        <v>0.03627013609489571</v>
      </c>
      <c r="C189" s="1">
        <v>115.0</v>
      </c>
      <c r="D189" s="1">
        <v>0.03627013609489571</v>
      </c>
      <c r="E189" s="1">
        <v>9.36</v>
      </c>
      <c r="F189" s="1">
        <v>0.03627013609489571</v>
      </c>
      <c r="G189" s="1">
        <v>1.0</v>
      </c>
      <c r="H189" s="1">
        <v>0.03627013609489571</v>
      </c>
      <c r="I189" s="1">
        <v>0.0</v>
      </c>
      <c r="J189" s="1">
        <v>0.0</v>
      </c>
      <c r="K189" s="1">
        <v>0.0</v>
      </c>
      <c r="L189" s="1">
        <v>0.0</v>
      </c>
    </row>
    <row r="190" ht="15.75" customHeight="1">
      <c r="A190" s="1">
        <v>324.0</v>
      </c>
      <c r="B190" s="1">
        <v>0.04762692542448066</v>
      </c>
      <c r="C190" s="1">
        <v>112.0</v>
      </c>
      <c r="D190" s="1">
        <v>0.04762692542448066</v>
      </c>
      <c r="E190" s="1">
        <v>9.08</v>
      </c>
      <c r="F190" s="1">
        <v>0.04762692542448066</v>
      </c>
      <c r="G190" s="1">
        <v>1.0</v>
      </c>
      <c r="H190" s="1">
        <v>0.04762692542448066</v>
      </c>
      <c r="I190" s="1">
        <v>0.0</v>
      </c>
      <c r="J190" s="1">
        <v>0.0</v>
      </c>
      <c r="K190" s="1">
        <v>0.0</v>
      </c>
      <c r="L190" s="1">
        <v>0.0</v>
      </c>
    </row>
    <row r="191" ht="15.75" customHeight="1">
      <c r="A191" s="1">
        <v>324.0</v>
      </c>
      <c r="B191" s="1">
        <v>0.05941420122893726</v>
      </c>
      <c r="C191" s="1">
        <v>111.0</v>
      </c>
      <c r="D191" s="1">
        <v>0.05941420122893726</v>
      </c>
      <c r="E191" s="1">
        <v>9.16</v>
      </c>
      <c r="F191" s="1">
        <v>0.05941420122893726</v>
      </c>
      <c r="G191" s="1">
        <v>1.0</v>
      </c>
      <c r="H191" s="1">
        <v>0.05941420122893726</v>
      </c>
      <c r="I191" s="1">
        <v>0.0</v>
      </c>
      <c r="J191" s="1">
        <v>0.0</v>
      </c>
      <c r="K191" s="1">
        <v>0.0</v>
      </c>
      <c r="L191" s="1">
        <v>0.0</v>
      </c>
    </row>
    <row r="192" ht="15.75" customHeight="1">
      <c r="A192" s="1">
        <v>323.0</v>
      </c>
      <c r="B192" s="1">
        <v>0.06003053083500476</v>
      </c>
      <c r="C192" s="1">
        <v>110.0</v>
      </c>
      <c r="D192" s="1">
        <v>0.06003053083500476</v>
      </c>
      <c r="E192" s="1">
        <v>8.98</v>
      </c>
      <c r="F192" s="1">
        <v>0.06003053083500476</v>
      </c>
      <c r="G192" s="1">
        <v>1.0</v>
      </c>
      <c r="H192" s="1">
        <v>0.06003053083500476</v>
      </c>
      <c r="I192" s="1">
        <v>0.0</v>
      </c>
      <c r="J192" s="1">
        <v>0.0</v>
      </c>
      <c r="K192" s="1">
        <v>0.0</v>
      </c>
      <c r="L192" s="1">
        <v>0.0</v>
      </c>
    </row>
    <row r="193" ht="15.75" customHeight="1">
      <c r="A193" s="1">
        <v>322.0</v>
      </c>
      <c r="B193" s="1">
        <v>0.04452852454545575</v>
      </c>
      <c r="C193" s="1">
        <v>114.0</v>
      </c>
      <c r="D193" s="1">
        <v>0.04452852454545575</v>
      </c>
      <c r="E193" s="1">
        <v>8.94</v>
      </c>
      <c r="F193" s="1">
        <v>0.04452852454545575</v>
      </c>
      <c r="G193" s="1">
        <v>1.0</v>
      </c>
      <c r="H193" s="1">
        <v>0.04452852454545575</v>
      </c>
      <c r="I193" s="1">
        <v>0.0</v>
      </c>
      <c r="J193" s="1">
        <v>0.0</v>
      </c>
      <c r="K193" s="1">
        <v>0.0</v>
      </c>
      <c r="L193" s="1">
        <v>0.0</v>
      </c>
    </row>
    <row r="194" ht="15.75" customHeight="1">
      <c r="A194" s="1">
        <v>336.0</v>
      </c>
      <c r="B194" s="1">
        <v>0.003970338964705444</v>
      </c>
      <c r="C194" s="1">
        <v>118.0</v>
      </c>
      <c r="D194" s="1">
        <v>0.003970338964705444</v>
      </c>
      <c r="E194" s="1">
        <v>9.53</v>
      </c>
      <c r="F194" s="1">
        <v>0.003970338964705444</v>
      </c>
      <c r="G194" s="1">
        <v>1.0</v>
      </c>
      <c r="H194" s="1">
        <v>0.003970338964705444</v>
      </c>
      <c r="I194" s="1">
        <v>0.0</v>
      </c>
      <c r="J194" s="1">
        <v>0.0</v>
      </c>
      <c r="K194" s="1">
        <v>0.0</v>
      </c>
      <c r="L194" s="1">
        <v>0.0</v>
      </c>
    </row>
    <row r="195" ht="15.75" customHeight="1">
      <c r="A195" s="1">
        <v>316.0</v>
      </c>
      <c r="B195" s="1">
        <v>0.03395578186763115</v>
      </c>
      <c r="C195" s="1">
        <v>109.0</v>
      </c>
      <c r="D195" s="1">
        <v>0.03395578186763115</v>
      </c>
      <c r="E195" s="1">
        <v>8.76</v>
      </c>
      <c r="F195" s="1">
        <v>0.03395578186763115</v>
      </c>
      <c r="G195" s="1">
        <v>0.0</v>
      </c>
      <c r="H195" s="1">
        <v>0.03395578186763115</v>
      </c>
      <c r="I195" s="1">
        <v>0.0</v>
      </c>
      <c r="J195" s="1">
        <v>0.0</v>
      </c>
      <c r="K195" s="1">
        <v>0.0</v>
      </c>
      <c r="L195" s="1">
        <v>0.0</v>
      </c>
    </row>
    <row r="196" ht="15.75" customHeight="1">
      <c r="A196" s="1">
        <v>307.0</v>
      </c>
      <c r="B196" s="1">
        <v>0.0721209768857548</v>
      </c>
      <c r="C196" s="1">
        <v>107.0</v>
      </c>
      <c r="D196" s="1">
        <v>0.0721209768857548</v>
      </c>
      <c r="E196" s="1">
        <v>8.52</v>
      </c>
      <c r="F196" s="1">
        <v>0.0721209768857548</v>
      </c>
      <c r="G196" s="1">
        <v>1.0</v>
      </c>
      <c r="H196" s="1">
        <v>0.0721209768857548</v>
      </c>
      <c r="I196" s="1">
        <v>0.0</v>
      </c>
      <c r="J196" s="1">
        <v>0.0</v>
      </c>
      <c r="K196" s="1">
        <v>0.0</v>
      </c>
      <c r="L196" s="1">
        <v>0.0</v>
      </c>
    </row>
    <row r="197" ht="15.75" customHeight="1">
      <c r="A197" s="1">
        <v>306.0</v>
      </c>
      <c r="B197" s="1">
        <v>0.09498082451909828</v>
      </c>
      <c r="C197" s="1">
        <v>105.0</v>
      </c>
      <c r="D197" s="1">
        <v>0.09498082451909828</v>
      </c>
      <c r="E197" s="1">
        <v>8.26</v>
      </c>
      <c r="F197" s="1">
        <v>0.09498082451909828</v>
      </c>
      <c r="G197" s="1">
        <v>0.0</v>
      </c>
      <c r="H197" s="1">
        <v>0.09498082451909828</v>
      </c>
      <c r="I197" s="1">
        <v>0.0</v>
      </c>
      <c r="J197" s="1">
        <v>0.0</v>
      </c>
      <c r="K197" s="1">
        <v>0.0</v>
      </c>
      <c r="L197" s="1">
        <v>0.0</v>
      </c>
    </row>
    <row r="198" ht="15.75" customHeight="1">
      <c r="A198" s="1">
        <v>310.0</v>
      </c>
      <c r="B198" s="1">
        <v>0.07508463279943234</v>
      </c>
      <c r="C198" s="1">
        <v>106.0</v>
      </c>
      <c r="D198" s="1">
        <v>0.07508463279943234</v>
      </c>
      <c r="E198" s="1">
        <v>8.33</v>
      </c>
      <c r="F198" s="1">
        <v>0.07508463279943234</v>
      </c>
      <c r="G198" s="1">
        <v>0.0</v>
      </c>
      <c r="H198" s="1">
        <v>0.07508463279943234</v>
      </c>
      <c r="I198" s="1">
        <v>0.0</v>
      </c>
      <c r="J198" s="1">
        <v>0.0</v>
      </c>
      <c r="K198" s="1">
        <v>0.0</v>
      </c>
      <c r="L198" s="1">
        <v>0.0</v>
      </c>
    </row>
    <row r="199" ht="15.75" customHeight="1">
      <c r="A199" s="1">
        <v>311.0</v>
      </c>
      <c r="B199" s="1">
        <v>0.035567586531673134</v>
      </c>
      <c r="C199" s="1">
        <v>104.0</v>
      </c>
      <c r="D199" s="1">
        <v>0.035567586531673134</v>
      </c>
      <c r="E199" s="1">
        <v>8.43</v>
      </c>
      <c r="F199" s="1">
        <v>0.035567586531673134</v>
      </c>
      <c r="G199" s="1">
        <v>0.0</v>
      </c>
      <c r="H199" s="1">
        <v>0.035567586531673134</v>
      </c>
      <c r="I199" s="1">
        <v>0.0</v>
      </c>
      <c r="J199" s="1">
        <v>0.0</v>
      </c>
      <c r="K199" s="1">
        <v>0.0</v>
      </c>
      <c r="L199" s="1">
        <v>0.0</v>
      </c>
    </row>
    <row r="200" ht="15.75" customHeight="1">
      <c r="A200" s="1">
        <v>313.0</v>
      </c>
      <c r="B200" s="1">
        <v>0.0054062425103896805</v>
      </c>
      <c r="C200" s="1">
        <v>107.0</v>
      </c>
      <c r="D200" s="1">
        <v>0.0054062425103896805</v>
      </c>
      <c r="E200" s="1">
        <v>8.69</v>
      </c>
      <c r="F200" s="1">
        <v>0.0054062425103896805</v>
      </c>
      <c r="G200" s="1">
        <v>0.0</v>
      </c>
      <c r="H200" s="1">
        <v>0.0054062425103896805</v>
      </c>
      <c r="I200" s="1">
        <v>0.0</v>
      </c>
      <c r="J200" s="1">
        <v>0.0</v>
      </c>
      <c r="K200" s="1">
        <v>0.0</v>
      </c>
      <c r="L200" s="1">
        <v>0.0</v>
      </c>
    </row>
    <row r="201" ht="15.75" customHeight="1">
      <c r="A201" s="1">
        <v>317.0</v>
      </c>
      <c r="B201" s="1">
        <v>0.01547523640722548</v>
      </c>
      <c r="C201" s="1">
        <v>103.0</v>
      </c>
      <c r="D201" s="1">
        <v>0.01547523640722548</v>
      </c>
      <c r="E201" s="1">
        <v>8.54</v>
      </c>
      <c r="F201" s="1">
        <v>0.01547523640722548</v>
      </c>
      <c r="G201" s="1">
        <v>1.0</v>
      </c>
      <c r="H201" s="1">
        <v>0.01547523640722548</v>
      </c>
      <c r="I201" s="1">
        <v>0.0</v>
      </c>
      <c r="J201" s="1">
        <v>0.0</v>
      </c>
      <c r="K201" s="1">
        <v>0.0</v>
      </c>
      <c r="L201" s="1">
        <v>0.0</v>
      </c>
    </row>
    <row r="202" ht="15.75" customHeight="1">
      <c r="A202" s="1">
        <v>315.0</v>
      </c>
      <c r="B202" s="1">
        <v>-0.0023071363861817407</v>
      </c>
      <c r="C202" s="1">
        <v>110.0</v>
      </c>
      <c r="D202" s="1">
        <v>-0.0023071363861817407</v>
      </c>
      <c r="E202" s="1">
        <v>8.46</v>
      </c>
      <c r="F202" s="1">
        <v>-0.0023071363861817407</v>
      </c>
      <c r="G202" s="1">
        <v>1.0</v>
      </c>
      <c r="H202" s="1">
        <v>-0.0023071363861817407</v>
      </c>
      <c r="I202" s="1">
        <v>0.0</v>
      </c>
      <c r="J202" s="1">
        <v>0.0</v>
      </c>
      <c r="K202" s="1">
        <v>0.0</v>
      </c>
      <c r="L202" s="1">
        <v>0.0</v>
      </c>
    </row>
    <row r="203" ht="15.75" customHeight="1">
      <c r="A203" s="1">
        <v>340.0</v>
      </c>
      <c r="B203" s="1">
        <v>-0.033455652967935734</v>
      </c>
      <c r="C203" s="1">
        <v>120.0</v>
      </c>
      <c r="D203" s="1">
        <v>-0.033455652967935734</v>
      </c>
      <c r="E203" s="1">
        <v>9.91</v>
      </c>
      <c r="F203" s="1">
        <v>-0.033455652967935734</v>
      </c>
      <c r="G203" s="1">
        <v>1.0</v>
      </c>
      <c r="H203" s="1">
        <v>-0.033455652967935734</v>
      </c>
      <c r="I203" s="1">
        <v>0.0</v>
      </c>
      <c r="J203" s="1">
        <v>0.0</v>
      </c>
      <c r="K203" s="1">
        <v>0.0</v>
      </c>
      <c r="L203" s="1">
        <v>0.0</v>
      </c>
    </row>
    <row r="204" ht="15.75" customHeight="1">
      <c r="A204" s="1">
        <v>334.0</v>
      </c>
      <c r="B204" s="1">
        <v>-0.017734245801727</v>
      </c>
      <c r="C204" s="1">
        <v>120.0</v>
      </c>
      <c r="D204" s="1">
        <v>-0.017734245801727</v>
      </c>
      <c r="E204" s="1">
        <v>9.87</v>
      </c>
      <c r="F204" s="1">
        <v>-0.017734245801727</v>
      </c>
      <c r="G204" s="1">
        <v>1.0</v>
      </c>
      <c r="H204" s="1">
        <v>-0.017734245801727</v>
      </c>
      <c r="I204" s="1">
        <v>0.0</v>
      </c>
      <c r="J204" s="1">
        <v>0.0</v>
      </c>
      <c r="K204" s="1">
        <v>0.0</v>
      </c>
      <c r="L204" s="1">
        <v>0.0</v>
      </c>
    </row>
    <row r="205" ht="15.75" customHeight="1">
      <c r="A205" s="1">
        <v>298.0</v>
      </c>
      <c r="B205" s="1">
        <v>0.028299517485565584</v>
      </c>
      <c r="C205" s="1">
        <v>105.0</v>
      </c>
      <c r="D205" s="1">
        <v>0.028299517485565584</v>
      </c>
      <c r="E205" s="1">
        <v>8.54</v>
      </c>
      <c r="F205" s="1">
        <v>0.028299517485565584</v>
      </c>
      <c r="G205" s="1">
        <v>0.0</v>
      </c>
      <c r="H205" s="1">
        <v>0.028299517485565584</v>
      </c>
      <c r="I205" s="1">
        <v>0.0</v>
      </c>
      <c r="J205" s="1">
        <v>0.0</v>
      </c>
      <c r="K205" s="1">
        <v>0.0</v>
      </c>
      <c r="L205" s="1">
        <v>0.0</v>
      </c>
    </row>
    <row r="206" ht="15.75" customHeight="1">
      <c r="A206" s="1">
        <v>295.0</v>
      </c>
      <c r="B206" s="1">
        <v>0.059838768078743776</v>
      </c>
      <c r="C206" s="1">
        <v>99.0</v>
      </c>
      <c r="D206" s="1">
        <v>0.059838768078743776</v>
      </c>
      <c r="E206" s="1">
        <v>7.65</v>
      </c>
      <c r="F206" s="1">
        <v>0.059838768078743776</v>
      </c>
      <c r="G206" s="1">
        <v>0.0</v>
      </c>
      <c r="H206" s="1">
        <v>0.059838768078743776</v>
      </c>
      <c r="I206" s="1">
        <v>0.0</v>
      </c>
      <c r="J206" s="1">
        <v>0.0</v>
      </c>
      <c r="K206" s="1">
        <v>0.0</v>
      </c>
      <c r="L206" s="1">
        <v>0.0</v>
      </c>
    </row>
    <row r="207" ht="15.75" customHeight="1">
      <c r="A207" s="1">
        <v>315.0</v>
      </c>
      <c r="B207" s="1">
        <v>0.05218825888306877</v>
      </c>
      <c r="C207" s="1">
        <v>99.0</v>
      </c>
      <c r="D207" s="1">
        <v>0.05218825888306877</v>
      </c>
      <c r="E207" s="1">
        <v>7.89</v>
      </c>
      <c r="F207" s="1">
        <v>0.05218825888306877</v>
      </c>
      <c r="G207" s="1">
        <v>0.0</v>
      </c>
      <c r="H207" s="1">
        <v>0.05218825888306877</v>
      </c>
      <c r="I207" s="1">
        <v>0.0</v>
      </c>
      <c r="J207" s="1">
        <v>0.0</v>
      </c>
      <c r="K207" s="1">
        <v>0.0</v>
      </c>
      <c r="L207" s="1">
        <v>0.0</v>
      </c>
    </row>
    <row r="208" ht="15.75" customHeight="1">
      <c r="A208" s="1">
        <v>310.0</v>
      </c>
      <c r="B208" s="1">
        <v>0.03469183810913179</v>
      </c>
      <c r="C208" s="1">
        <v>102.0</v>
      </c>
      <c r="D208" s="1">
        <v>0.03469183810913179</v>
      </c>
      <c r="E208" s="1">
        <v>8.02</v>
      </c>
      <c r="F208" s="1">
        <v>0.03469183810913179</v>
      </c>
      <c r="G208" s="1">
        <v>1.0</v>
      </c>
      <c r="H208" s="1">
        <v>0.03469183810913179</v>
      </c>
      <c r="I208" s="1">
        <v>0.0</v>
      </c>
      <c r="J208" s="1">
        <v>0.0</v>
      </c>
      <c r="K208" s="1">
        <v>0.0</v>
      </c>
      <c r="L208" s="1">
        <v>0.0</v>
      </c>
    </row>
    <row r="209" ht="15.75" customHeight="1">
      <c r="A209" s="1">
        <v>305.0</v>
      </c>
      <c r="B209" s="1">
        <v>0.017719510572548614</v>
      </c>
      <c r="C209" s="1">
        <v>106.0</v>
      </c>
      <c r="D209" s="1">
        <v>0.017719510572548614</v>
      </c>
      <c r="E209" s="1">
        <v>8.16</v>
      </c>
      <c r="F209" s="1">
        <v>0.017719510572548614</v>
      </c>
      <c r="G209" s="1">
        <v>0.0</v>
      </c>
      <c r="H209" s="1">
        <v>0.017719510572548614</v>
      </c>
      <c r="I209" s="1">
        <v>0.0</v>
      </c>
      <c r="J209" s="1">
        <v>0.0</v>
      </c>
      <c r="K209" s="1">
        <v>0.0</v>
      </c>
      <c r="L209" s="1">
        <v>0.0</v>
      </c>
    </row>
    <row r="210" ht="15.75" customHeight="1">
      <c r="A210" s="1">
        <v>301.0</v>
      </c>
      <c r="B210" s="1">
        <v>0.04896194132459308</v>
      </c>
      <c r="C210" s="1">
        <v>104.0</v>
      </c>
      <c r="D210" s="1">
        <v>0.04896194132459308</v>
      </c>
      <c r="E210" s="1">
        <v>8.12</v>
      </c>
      <c r="F210" s="1">
        <v>0.04896194132459308</v>
      </c>
      <c r="G210" s="1">
        <v>1.0</v>
      </c>
      <c r="H210" s="1">
        <v>0.04896194132459308</v>
      </c>
      <c r="I210" s="1">
        <v>0.0</v>
      </c>
      <c r="J210" s="1">
        <v>0.0</v>
      </c>
      <c r="K210" s="1">
        <v>0.0</v>
      </c>
      <c r="L210" s="1">
        <v>0.0</v>
      </c>
    </row>
    <row r="211" ht="15.75" customHeight="1">
      <c r="A211" s="1">
        <v>325.0</v>
      </c>
      <c r="B211" s="1">
        <v>-0.028295295300044376</v>
      </c>
      <c r="C211" s="1">
        <v>108.0</v>
      </c>
      <c r="D211" s="1">
        <v>-0.028295295300044376</v>
      </c>
      <c r="E211" s="1">
        <v>9.06</v>
      </c>
      <c r="F211" s="1">
        <v>-0.028295295300044376</v>
      </c>
      <c r="G211" s="1">
        <v>1.0</v>
      </c>
      <c r="H211" s="1">
        <v>-0.028295295300044376</v>
      </c>
      <c r="I211" s="1">
        <v>0.0</v>
      </c>
      <c r="J211" s="1">
        <v>0.0</v>
      </c>
      <c r="K211" s="1">
        <v>0.0</v>
      </c>
      <c r="L211" s="1">
        <v>0.0</v>
      </c>
    </row>
    <row r="212" ht="15.75" customHeight="1">
      <c r="A212" s="1">
        <v>328.0</v>
      </c>
      <c r="B212" s="1">
        <v>-0.02117505144045728</v>
      </c>
      <c r="C212" s="1">
        <v>110.0</v>
      </c>
      <c r="D212" s="1">
        <v>-0.02117505144045728</v>
      </c>
      <c r="E212" s="1">
        <v>9.14</v>
      </c>
      <c r="F212" s="1">
        <v>-0.02117505144045728</v>
      </c>
      <c r="G212" s="1">
        <v>1.0</v>
      </c>
      <c r="H212" s="1">
        <v>-0.02117505144045728</v>
      </c>
      <c r="I212" s="1">
        <v>0.0</v>
      </c>
      <c r="J212" s="1">
        <v>0.0</v>
      </c>
      <c r="K212" s="1">
        <v>0.0</v>
      </c>
      <c r="L212" s="1">
        <v>0.0</v>
      </c>
    </row>
    <row r="213" ht="15.75" customHeight="1">
      <c r="A213" s="1">
        <v>338.0</v>
      </c>
      <c r="B213" s="1">
        <v>-0.014388523801380448</v>
      </c>
      <c r="C213" s="1">
        <v>120.0</v>
      </c>
      <c r="D213" s="1">
        <v>-0.014388523801380448</v>
      </c>
      <c r="E213" s="1">
        <v>9.66</v>
      </c>
      <c r="F213" s="1">
        <v>-0.014388523801380448</v>
      </c>
      <c r="G213" s="1">
        <v>1.0</v>
      </c>
      <c r="H213" s="1">
        <v>-0.014388523801380448</v>
      </c>
      <c r="I213" s="1">
        <v>0.0</v>
      </c>
      <c r="J213" s="1">
        <v>0.0</v>
      </c>
      <c r="K213" s="1">
        <v>0.0</v>
      </c>
      <c r="L213" s="1">
        <v>0.0</v>
      </c>
    </row>
    <row r="214" ht="15.75" customHeight="1">
      <c r="A214" s="1">
        <v>333.0</v>
      </c>
      <c r="B214" s="1">
        <v>-0.009981575674548273</v>
      </c>
      <c r="C214" s="1">
        <v>119.0</v>
      </c>
      <c r="D214" s="1">
        <v>-0.009981575674548273</v>
      </c>
      <c r="E214" s="1">
        <v>9.78</v>
      </c>
      <c r="F214" s="1">
        <v>-0.009981575674548273</v>
      </c>
      <c r="G214" s="1">
        <v>1.0</v>
      </c>
      <c r="H214" s="1">
        <v>-0.009981575674548273</v>
      </c>
      <c r="I214" s="1">
        <v>0.0</v>
      </c>
      <c r="J214" s="1">
        <v>0.0</v>
      </c>
      <c r="K214" s="1">
        <v>0.0</v>
      </c>
      <c r="L214" s="1">
        <v>0.0</v>
      </c>
    </row>
    <row r="215" ht="15.75" customHeight="1">
      <c r="A215" s="1">
        <v>331.0</v>
      </c>
      <c r="B215" s="1">
        <v>0.03125108353758721</v>
      </c>
      <c r="C215" s="1">
        <v>117.0</v>
      </c>
      <c r="D215" s="1">
        <v>0.03125108353758721</v>
      </c>
      <c r="E215" s="1">
        <v>9.42</v>
      </c>
      <c r="F215" s="1">
        <v>0.03125108353758721</v>
      </c>
      <c r="G215" s="1">
        <v>1.0</v>
      </c>
      <c r="H215" s="1">
        <v>0.03125108353758721</v>
      </c>
      <c r="I215" s="1">
        <v>0.0</v>
      </c>
      <c r="J215" s="1">
        <v>0.0</v>
      </c>
      <c r="K215" s="1">
        <v>0.0</v>
      </c>
      <c r="L215" s="1">
        <v>0.0</v>
      </c>
    </row>
    <row r="216" ht="15.75" customHeight="1">
      <c r="A216" s="1">
        <v>330.0</v>
      </c>
      <c r="B216" s="1">
        <v>0.03471586717180308</v>
      </c>
      <c r="C216" s="1">
        <v>116.0</v>
      </c>
      <c r="D216" s="1">
        <v>0.03471586717180308</v>
      </c>
      <c r="E216" s="1">
        <v>9.36</v>
      </c>
      <c r="F216" s="1">
        <v>0.03471586717180308</v>
      </c>
      <c r="G216" s="1">
        <v>1.0</v>
      </c>
      <c r="H216" s="1">
        <v>0.03471586717180308</v>
      </c>
      <c r="I216" s="1">
        <v>0.0</v>
      </c>
      <c r="J216" s="1">
        <v>0.0</v>
      </c>
      <c r="K216" s="1">
        <v>0.0</v>
      </c>
      <c r="L216" s="1">
        <v>0.0</v>
      </c>
    </row>
    <row r="217" ht="15.75" customHeight="1">
      <c r="A217" s="1">
        <v>322.0</v>
      </c>
      <c r="B217" s="1">
        <v>0.05523434819189976</v>
      </c>
      <c r="C217" s="1">
        <v>112.0</v>
      </c>
      <c r="D217" s="1">
        <v>0.05523434819189976</v>
      </c>
      <c r="E217" s="1">
        <v>9.26</v>
      </c>
      <c r="F217" s="1">
        <v>0.05523434819189976</v>
      </c>
      <c r="G217" s="1">
        <v>1.0</v>
      </c>
      <c r="H217" s="1">
        <v>0.05523434819189976</v>
      </c>
      <c r="I217" s="1">
        <v>0.0</v>
      </c>
      <c r="J217" s="1">
        <v>0.0</v>
      </c>
      <c r="K217" s="1">
        <v>0.0</v>
      </c>
      <c r="L217" s="1">
        <v>0.0</v>
      </c>
    </row>
    <row r="218" ht="15.75" customHeight="1">
      <c r="A218" s="1">
        <v>321.0</v>
      </c>
      <c r="B218" s="1">
        <v>0.025147479881078127</v>
      </c>
      <c r="C218" s="1">
        <v>109.0</v>
      </c>
      <c r="D218" s="1">
        <v>0.025147479881078127</v>
      </c>
      <c r="E218" s="1">
        <v>9.13</v>
      </c>
      <c r="F218" s="1">
        <v>0.025147479881078127</v>
      </c>
      <c r="G218" s="1">
        <v>1.0</v>
      </c>
      <c r="H218" s="1">
        <v>0.025147479881078127</v>
      </c>
      <c r="I218" s="1">
        <v>0.0</v>
      </c>
      <c r="J218" s="1">
        <v>0.0</v>
      </c>
      <c r="K218" s="1">
        <v>0.0</v>
      </c>
      <c r="L218" s="1">
        <v>0.0</v>
      </c>
    </row>
    <row r="219" ht="15.75" customHeight="1">
      <c r="A219" s="1">
        <v>324.0</v>
      </c>
      <c r="B219" s="1">
        <v>0.02979245547006049</v>
      </c>
      <c r="C219" s="1">
        <v>110.0</v>
      </c>
      <c r="D219" s="1">
        <v>0.02979245547006049</v>
      </c>
      <c r="E219" s="1">
        <v>8.97</v>
      </c>
      <c r="F219" s="1">
        <v>0.02979245547006049</v>
      </c>
      <c r="G219" s="1">
        <v>1.0</v>
      </c>
      <c r="H219" s="1">
        <v>0.02979245547006049</v>
      </c>
      <c r="I219" s="1">
        <v>0.0</v>
      </c>
      <c r="J219" s="1">
        <v>0.0</v>
      </c>
      <c r="K219" s="1">
        <v>0.0</v>
      </c>
      <c r="L219" s="1">
        <v>0.0</v>
      </c>
    </row>
    <row r="220" ht="15.75" customHeight="1">
      <c r="A220" s="1">
        <v>312.0</v>
      </c>
      <c r="B220" s="1">
        <v>0.07532951116672881</v>
      </c>
      <c r="C220" s="1">
        <v>104.0</v>
      </c>
      <c r="D220" s="1">
        <v>0.07532951116672881</v>
      </c>
      <c r="E220" s="1">
        <v>8.42</v>
      </c>
      <c r="F220" s="1">
        <v>0.07532951116672881</v>
      </c>
      <c r="G220" s="1">
        <v>0.0</v>
      </c>
      <c r="H220" s="1">
        <v>0.07532951116672881</v>
      </c>
      <c r="I220" s="1">
        <v>0.0</v>
      </c>
      <c r="J220" s="1">
        <v>0.0</v>
      </c>
      <c r="K220" s="1">
        <v>0.0</v>
      </c>
      <c r="L220" s="1">
        <v>0.0</v>
      </c>
    </row>
    <row r="221" ht="15.75" customHeight="1">
      <c r="A221" s="1">
        <v>313.0</v>
      </c>
      <c r="B221" s="1">
        <v>0.0497170286672286</v>
      </c>
      <c r="C221" s="1">
        <v>103.0</v>
      </c>
      <c r="D221" s="1">
        <v>0.0497170286672286</v>
      </c>
      <c r="E221" s="1">
        <v>8.75</v>
      </c>
      <c r="F221" s="1">
        <v>0.0497170286672286</v>
      </c>
      <c r="G221" s="1">
        <v>0.0</v>
      </c>
      <c r="H221" s="1">
        <v>0.0497170286672286</v>
      </c>
      <c r="I221" s="1">
        <v>0.0</v>
      </c>
      <c r="J221" s="1">
        <v>0.0</v>
      </c>
      <c r="K221" s="1">
        <v>0.0</v>
      </c>
      <c r="L221" s="1">
        <v>0.0</v>
      </c>
    </row>
    <row r="222" ht="15.75" customHeight="1">
      <c r="A222" s="1">
        <v>316.0</v>
      </c>
      <c r="B222" s="1">
        <v>0.03932005203502631</v>
      </c>
      <c r="C222" s="1">
        <v>110.0</v>
      </c>
      <c r="D222" s="1">
        <v>0.03932005203502631</v>
      </c>
      <c r="E222" s="1">
        <v>8.56</v>
      </c>
      <c r="F222" s="1">
        <v>0.03932005203502631</v>
      </c>
      <c r="G222" s="1">
        <v>0.0</v>
      </c>
      <c r="H222" s="1">
        <v>0.03932005203502631</v>
      </c>
      <c r="I222" s="1">
        <v>0.0</v>
      </c>
      <c r="J222" s="1">
        <v>0.0</v>
      </c>
      <c r="K222" s="1">
        <v>0.0</v>
      </c>
      <c r="L222" s="1">
        <v>0.0</v>
      </c>
    </row>
    <row r="223" ht="15.75" customHeight="1">
      <c r="A223" s="1">
        <v>324.0</v>
      </c>
      <c r="B223" s="1">
        <v>-0.006557630668885039</v>
      </c>
      <c r="C223" s="1">
        <v>113.0</v>
      </c>
      <c r="D223" s="1">
        <v>-0.006557630668885039</v>
      </c>
      <c r="E223" s="1">
        <v>8.79</v>
      </c>
      <c r="F223" s="1">
        <v>-0.006557630668885039</v>
      </c>
      <c r="G223" s="1">
        <v>0.0</v>
      </c>
      <c r="H223" s="1">
        <v>-0.006557630668885039</v>
      </c>
      <c r="I223" s="1">
        <v>0.0</v>
      </c>
      <c r="J223" s="1">
        <v>0.0</v>
      </c>
      <c r="K223" s="1">
        <v>0.0</v>
      </c>
      <c r="L223" s="1">
        <v>0.0</v>
      </c>
    </row>
    <row r="224" ht="15.75" customHeight="1">
      <c r="A224" s="1">
        <v>308.0</v>
      </c>
      <c r="B224" s="1">
        <v>0.031602909195703854</v>
      </c>
      <c r="C224" s="1">
        <v>109.0</v>
      </c>
      <c r="D224" s="1">
        <v>0.031602909195703854</v>
      </c>
      <c r="E224" s="1">
        <v>8.45</v>
      </c>
      <c r="F224" s="1">
        <v>0.031602909195703854</v>
      </c>
      <c r="G224" s="1">
        <v>0.0</v>
      </c>
      <c r="H224" s="1">
        <v>0.031602909195703854</v>
      </c>
      <c r="I224" s="1">
        <v>0.0</v>
      </c>
      <c r="J224" s="1">
        <v>0.0</v>
      </c>
      <c r="K224" s="1">
        <v>0.0</v>
      </c>
      <c r="L224" s="1">
        <v>0.0</v>
      </c>
    </row>
    <row r="225" ht="15.75" customHeight="1">
      <c r="A225" s="1">
        <v>305.0</v>
      </c>
      <c r="B225" s="1">
        <v>0.0409360818746598</v>
      </c>
      <c r="C225" s="1">
        <v>105.0</v>
      </c>
      <c r="D225" s="1">
        <v>0.0409360818746598</v>
      </c>
      <c r="E225" s="1">
        <v>8.23</v>
      </c>
      <c r="F225" s="1">
        <v>0.0409360818746598</v>
      </c>
      <c r="G225" s="1">
        <v>0.0</v>
      </c>
      <c r="H225" s="1">
        <v>0.0409360818746598</v>
      </c>
      <c r="I225" s="1">
        <v>0.0</v>
      </c>
      <c r="J225" s="1">
        <v>0.0</v>
      </c>
      <c r="K225" s="1">
        <v>0.0</v>
      </c>
      <c r="L225" s="1">
        <v>0.0</v>
      </c>
    </row>
    <row r="226" ht="15.75" customHeight="1">
      <c r="A226" s="1">
        <v>296.0</v>
      </c>
      <c r="B226" s="1">
        <v>0.04385816830528089</v>
      </c>
      <c r="C226" s="1">
        <v>99.0</v>
      </c>
      <c r="D226" s="1">
        <v>0.04385816830528089</v>
      </c>
      <c r="E226" s="1">
        <v>8.03</v>
      </c>
      <c r="F226" s="1">
        <v>0.04385816830528089</v>
      </c>
      <c r="G226" s="1">
        <v>0.0</v>
      </c>
      <c r="H226" s="1">
        <v>0.04385816830528089</v>
      </c>
      <c r="I226" s="1">
        <v>0.0</v>
      </c>
      <c r="J226" s="1">
        <v>0.0</v>
      </c>
      <c r="K226" s="1">
        <v>0.0</v>
      </c>
      <c r="L226" s="1">
        <v>0.0</v>
      </c>
    </row>
    <row r="227" ht="15.75" customHeight="1">
      <c r="A227" s="1">
        <v>306.0</v>
      </c>
      <c r="B227" s="1">
        <v>-0.04828398886479024</v>
      </c>
      <c r="C227" s="1">
        <v>110.0</v>
      </c>
      <c r="D227" s="1">
        <v>-0.04828398886479024</v>
      </c>
      <c r="E227" s="1">
        <v>8.45</v>
      </c>
      <c r="F227" s="1">
        <v>-0.04828398886479024</v>
      </c>
      <c r="G227" s="1">
        <v>0.0</v>
      </c>
      <c r="H227" s="1">
        <v>-0.04828398886479024</v>
      </c>
      <c r="I227" s="1">
        <v>0.0</v>
      </c>
      <c r="J227" s="1">
        <v>0.0</v>
      </c>
      <c r="K227" s="1">
        <v>0.0</v>
      </c>
      <c r="L227" s="1">
        <v>0.0</v>
      </c>
    </row>
    <row r="228" ht="15.75" customHeight="1">
      <c r="A228" s="1">
        <v>312.0</v>
      </c>
      <c r="B228" s="1">
        <v>-0.05972257802161607</v>
      </c>
      <c r="C228" s="1">
        <v>110.0</v>
      </c>
      <c r="D228" s="1">
        <v>-0.05972257802161607</v>
      </c>
      <c r="E228" s="1">
        <v>8.53</v>
      </c>
      <c r="F228" s="1">
        <v>-0.05972257802161607</v>
      </c>
      <c r="G228" s="1">
        <v>0.0</v>
      </c>
      <c r="H228" s="1">
        <v>-0.05972257802161607</v>
      </c>
      <c r="I228" s="1">
        <v>0.0</v>
      </c>
      <c r="J228" s="1">
        <v>0.0</v>
      </c>
      <c r="K228" s="1">
        <v>0.0</v>
      </c>
      <c r="L228" s="1">
        <v>0.0</v>
      </c>
    </row>
    <row r="229" ht="15.75" customHeight="1">
      <c r="A229" s="1">
        <v>318.0</v>
      </c>
      <c r="B229" s="1">
        <v>-0.02618021973575091</v>
      </c>
      <c r="C229" s="1">
        <v>112.0</v>
      </c>
      <c r="D229" s="1">
        <v>-0.02618021973575091</v>
      </c>
      <c r="E229" s="1">
        <v>8.67</v>
      </c>
      <c r="F229" s="1">
        <v>-0.02618021973575091</v>
      </c>
      <c r="G229" s="1">
        <v>0.0</v>
      </c>
      <c r="H229" s="1">
        <v>-0.02618021973575091</v>
      </c>
      <c r="I229" s="1">
        <v>0.0</v>
      </c>
      <c r="J229" s="1">
        <v>0.0</v>
      </c>
      <c r="K229" s="1">
        <v>0.0</v>
      </c>
      <c r="L229" s="1">
        <v>0.0</v>
      </c>
    </row>
    <row r="230" ht="15.75" customHeight="1">
      <c r="A230" s="1">
        <v>324.0</v>
      </c>
      <c r="B230" s="1">
        <v>8.536336937520206E-4</v>
      </c>
      <c r="C230" s="1">
        <v>111.0</v>
      </c>
      <c r="D230" s="1">
        <v>8.536336937520206E-4</v>
      </c>
      <c r="E230" s="1">
        <v>9.01</v>
      </c>
      <c r="F230" s="1">
        <v>8.536336937520206E-4</v>
      </c>
      <c r="G230" s="1">
        <v>1.0</v>
      </c>
      <c r="H230" s="1">
        <v>8.536336937520206E-4</v>
      </c>
      <c r="I230" s="1">
        <v>0.0</v>
      </c>
      <c r="J230" s="1">
        <v>0.0</v>
      </c>
      <c r="K230" s="1">
        <v>0.0</v>
      </c>
      <c r="L230" s="1">
        <v>0.0</v>
      </c>
    </row>
    <row r="231" ht="15.75" customHeight="1">
      <c r="A231" s="1">
        <v>313.0</v>
      </c>
      <c r="B231" s="1">
        <v>0.030788343858080713</v>
      </c>
      <c r="C231" s="1">
        <v>104.0</v>
      </c>
      <c r="D231" s="1">
        <v>0.030788343858080713</v>
      </c>
      <c r="E231" s="1">
        <v>8.65</v>
      </c>
      <c r="F231" s="1">
        <v>0.030788343858080713</v>
      </c>
      <c r="G231" s="1">
        <v>0.0</v>
      </c>
      <c r="H231" s="1">
        <v>0.030788343858080713</v>
      </c>
      <c r="I231" s="1">
        <v>0.0</v>
      </c>
      <c r="J231" s="1">
        <v>0.0</v>
      </c>
      <c r="K231" s="1">
        <v>0.0</v>
      </c>
      <c r="L231" s="1">
        <v>0.0</v>
      </c>
    </row>
    <row r="232" ht="15.75" customHeight="1">
      <c r="A232" s="1">
        <v>319.0</v>
      </c>
      <c r="B232" s="1">
        <v>0.04249078077569535</v>
      </c>
      <c r="C232" s="1">
        <v>106.0</v>
      </c>
      <c r="D232" s="1">
        <v>0.04249078077569535</v>
      </c>
      <c r="E232" s="1">
        <v>8.33</v>
      </c>
      <c r="F232" s="1">
        <v>0.04249078077569535</v>
      </c>
      <c r="G232" s="1">
        <v>1.0</v>
      </c>
      <c r="H232" s="1">
        <v>0.04249078077569535</v>
      </c>
      <c r="I232" s="1">
        <v>0.0</v>
      </c>
      <c r="J232" s="1">
        <v>0.0</v>
      </c>
      <c r="K232" s="1">
        <v>0.0</v>
      </c>
      <c r="L232" s="1">
        <v>0.0</v>
      </c>
    </row>
    <row r="233" ht="15.75" customHeight="1">
      <c r="A233" s="1">
        <v>312.0</v>
      </c>
      <c r="B233" s="1">
        <v>0.037104024274470015</v>
      </c>
      <c r="C233" s="1">
        <v>107.0</v>
      </c>
      <c r="D233" s="1">
        <v>0.037104024274470015</v>
      </c>
      <c r="E233" s="1">
        <v>8.27</v>
      </c>
      <c r="F233" s="1">
        <v>0.037104024274470015</v>
      </c>
      <c r="G233" s="1">
        <v>0.0</v>
      </c>
      <c r="H233" s="1">
        <v>0.037104024274470015</v>
      </c>
      <c r="I233" s="1">
        <v>0.0</v>
      </c>
      <c r="J233" s="1">
        <v>0.0</v>
      </c>
      <c r="K233" s="1">
        <v>0.0</v>
      </c>
      <c r="L233" s="1">
        <v>0.0</v>
      </c>
    </row>
    <row r="234" ht="15.75" customHeight="1">
      <c r="A234" s="1">
        <v>304.0</v>
      </c>
      <c r="B234" s="1">
        <v>0.05158037962818374</v>
      </c>
      <c r="C234" s="1">
        <v>100.0</v>
      </c>
      <c r="D234" s="1">
        <v>0.05158037962818374</v>
      </c>
      <c r="E234" s="1">
        <v>8.07</v>
      </c>
      <c r="F234" s="1">
        <v>0.05158037962818374</v>
      </c>
      <c r="G234" s="1">
        <v>0.0</v>
      </c>
      <c r="H234" s="1">
        <v>0.05158037962818374</v>
      </c>
      <c r="I234" s="1">
        <v>0.0</v>
      </c>
      <c r="J234" s="1">
        <v>0.0</v>
      </c>
      <c r="K234" s="1">
        <v>0.0</v>
      </c>
      <c r="L234" s="1">
        <v>0.0</v>
      </c>
    </row>
    <row r="235" ht="15.75" customHeight="1">
      <c r="A235" s="1">
        <v>330.0</v>
      </c>
      <c r="B235" s="1">
        <v>0.03152726401714834</v>
      </c>
      <c r="C235" s="1">
        <v>113.0</v>
      </c>
      <c r="D235" s="1">
        <v>0.03152726401714834</v>
      </c>
      <c r="E235" s="1">
        <v>9.31</v>
      </c>
      <c r="F235" s="1">
        <v>0.03152726401714834</v>
      </c>
      <c r="G235" s="1">
        <v>1.0</v>
      </c>
      <c r="H235" s="1">
        <v>0.03152726401714834</v>
      </c>
      <c r="I235" s="1">
        <v>0.0</v>
      </c>
      <c r="J235" s="1">
        <v>0.0</v>
      </c>
      <c r="K235" s="1">
        <v>0.0</v>
      </c>
      <c r="L235" s="1">
        <v>0.0</v>
      </c>
    </row>
    <row r="236" ht="15.75" customHeight="1">
      <c r="A236" s="1">
        <v>326.0</v>
      </c>
      <c r="B236" s="1">
        <v>0.026074391020159623</v>
      </c>
      <c r="C236" s="1">
        <v>111.0</v>
      </c>
      <c r="D236" s="1">
        <v>0.026074391020159623</v>
      </c>
      <c r="E236" s="1">
        <v>9.23</v>
      </c>
      <c r="F236" s="1">
        <v>0.026074391020159623</v>
      </c>
      <c r="G236" s="1">
        <v>1.0</v>
      </c>
      <c r="H236" s="1">
        <v>0.026074391020159623</v>
      </c>
      <c r="I236" s="1">
        <v>0.0</v>
      </c>
      <c r="J236" s="1">
        <v>0.0</v>
      </c>
      <c r="K236" s="1">
        <v>0.0</v>
      </c>
      <c r="L236" s="1">
        <v>0.0</v>
      </c>
    </row>
    <row r="237" ht="15.75" customHeight="1">
      <c r="A237" s="1">
        <v>325.0</v>
      </c>
      <c r="B237" s="1">
        <v>0.0030958950829931275</v>
      </c>
      <c r="C237" s="1">
        <v>112.0</v>
      </c>
      <c r="D237" s="1">
        <v>0.0030958950829931275</v>
      </c>
      <c r="E237" s="1">
        <v>9.17</v>
      </c>
      <c r="F237" s="1">
        <v>0.0030958950829931275</v>
      </c>
      <c r="G237" s="1">
        <v>1.0</v>
      </c>
      <c r="H237" s="1">
        <v>0.0030958950829931275</v>
      </c>
      <c r="I237" s="1">
        <v>0.0</v>
      </c>
      <c r="J237" s="1">
        <v>0.0</v>
      </c>
      <c r="K237" s="1">
        <v>0.0</v>
      </c>
      <c r="L237" s="1">
        <v>0.0</v>
      </c>
    </row>
    <row r="238" ht="15.75" customHeight="1">
      <c r="A238" s="1">
        <v>329.0</v>
      </c>
      <c r="B238" s="1">
        <v>-0.0028754589340923564</v>
      </c>
      <c r="C238" s="1">
        <v>114.0</v>
      </c>
      <c r="D238" s="1">
        <v>-0.0028754589340923564</v>
      </c>
      <c r="E238" s="1">
        <v>9.19</v>
      </c>
      <c r="F238" s="1">
        <v>-0.0028754589340923564</v>
      </c>
      <c r="G238" s="1">
        <v>1.0</v>
      </c>
      <c r="H238" s="1">
        <v>-0.0028754589340923564</v>
      </c>
      <c r="I238" s="1">
        <v>0.0</v>
      </c>
      <c r="J238" s="1">
        <v>0.0</v>
      </c>
      <c r="K238" s="1">
        <v>0.0</v>
      </c>
      <c r="L238" s="1">
        <v>0.0</v>
      </c>
    </row>
    <row r="239" ht="15.75" customHeight="1">
      <c r="A239" s="1">
        <v>310.0</v>
      </c>
      <c r="B239" s="1">
        <v>0.04581073038019756</v>
      </c>
      <c r="C239" s="1">
        <v>104.0</v>
      </c>
      <c r="D239" s="1">
        <v>0.04581073038019756</v>
      </c>
      <c r="E239" s="1">
        <v>8.37</v>
      </c>
      <c r="F239" s="1">
        <v>0.04581073038019756</v>
      </c>
      <c r="G239" s="1">
        <v>0.0</v>
      </c>
      <c r="H239" s="1">
        <v>0.04581073038019756</v>
      </c>
      <c r="I239" s="1">
        <v>0.0</v>
      </c>
      <c r="J239" s="1">
        <v>0.0</v>
      </c>
      <c r="K239" s="1">
        <v>0.0</v>
      </c>
      <c r="L239" s="1">
        <v>0.0</v>
      </c>
    </row>
    <row r="240" ht="15.75" customHeight="1">
      <c r="A240" s="1">
        <v>299.0</v>
      </c>
      <c r="B240" s="1">
        <v>0.03564455289895452</v>
      </c>
      <c r="C240" s="1">
        <v>100.0</v>
      </c>
      <c r="D240" s="1">
        <v>0.03564455289895452</v>
      </c>
      <c r="E240" s="1">
        <v>7.89</v>
      </c>
      <c r="F240" s="1">
        <v>0.03564455289895452</v>
      </c>
      <c r="G240" s="1">
        <v>0.0</v>
      </c>
      <c r="H240" s="1">
        <v>0.03564455289895452</v>
      </c>
      <c r="I240" s="1">
        <v>0.0</v>
      </c>
      <c r="J240" s="1">
        <v>0.0</v>
      </c>
      <c r="K240" s="1">
        <v>0.0</v>
      </c>
      <c r="L240" s="1">
        <v>0.0</v>
      </c>
    </row>
    <row r="241" ht="15.75" customHeight="1">
      <c r="A241" s="1">
        <v>296.0</v>
      </c>
      <c r="B241" s="1">
        <v>0.07744023115179999</v>
      </c>
      <c r="C241" s="1">
        <v>101.0</v>
      </c>
      <c r="D241" s="1">
        <v>0.07744023115179999</v>
      </c>
      <c r="E241" s="1">
        <v>7.68</v>
      </c>
      <c r="F241" s="1">
        <v>0.07744023115179999</v>
      </c>
      <c r="G241" s="1">
        <v>0.0</v>
      </c>
      <c r="H241" s="1">
        <v>0.07744023115179999</v>
      </c>
      <c r="I241" s="1">
        <v>0.0</v>
      </c>
      <c r="J241" s="1">
        <v>0.0</v>
      </c>
      <c r="K241" s="1">
        <v>0.0</v>
      </c>
      <c r="L241" s="1">
        <v>0.0</v>
      </c>
    </row>
    <row r="242" ht="15.75" customHeight="1">
      <c r="A242" s="1">
        <v>317.0</v>
      </c>
      <c r="B242" s="1">
        <v>0.018805275076093975</v>
      </c>
      <c r="C242" s="1">
        <v>103.0</v>
      </c>
      <c r="D242" s="1">
        <v>0.018805275076093975</v>
      </c>
      <c r="E242" s="1">
        <v>8.15</v>
      </c>
      <c r="F242" s="1">
        <v>0.018805275076093975</v>
      </c>
      <c r="G242" s="1">
        <v>0.0</v>
      </c>
      <c r="H242" s="1">
        <v>0.018805275076093975</v>
      </c>
      <c r="I242" s="1">
        <v>0.0</v>
      </c>
      <c r="J242" s="1">
        <v>0.0</v>
      </c>
      <c r="K242" s="1">
        <v>0.0</v>
      </c>
      <c r="L242" s="1">
        <v>0.0</v>
      </c>
    </row>
    <row r="243" ht="15.75" customHeight="1">
      <c r="A243" s="1">
        <v>324.0</v>
      </c>
      <c r="B243" s="1">
        <v>-0.0963005380076548</v>
      </c>
      <c r="C243" s="1">
        <v>115.0</v>
      </c>
      <c r="D243" s="1">
        <v>-0.0963005380076548</v>
      </c>
      <c r="E243" s="1">
        <v>8.76</v>
      </c>
      <c r="F243" s="1">
        <v>-0.0963005380076548</v>
      </c>
      <c r="G243" s="1">
        <v>1.0</v>
      </c>
      <c r="H243" s="1">
        <v>-0.0963005380076548</v>
      </c>
      <c r="I243" s="1">
        <v>0.0</v>
      </c>
      <c r="J243" s="1">
        <v>0.0</v>
      </c>
      <c r="K243" s="1">
        <v>0.0</v>
      </c>
      <c r="L243" s="1">
        <v>0.0</v>
      </c>
    </row>
    <row r="244" ht="15.75" customHeight="1">
      <c r="A244" s="1">
        <v>325.0</v>
      </c>
      <c r="B244" s="1">
        <v>-0.07476654301888308</v>
      </c>
      <c r="C244" s="1">
        <v>114.0</v>
      </c>
      <c r="D244" s="1">
        <v>-0.07476654301888308</v>
      </c>
      <c r="E244" s="1">
        <v>9.04</v>
      </c>
      <c r="F244" s="1">
        <v>-0.07476654301888308</v>
      </c>
      <c r="G244" s="1">
        <v>1.0</v>
      </c>
      <c r="H244" s="1">
        <v>-0.07476654301888308</v>
      </c>
      <c r="I244" s="1">
        <v>0.0</v>
      </c>
      <c r="J244" s="1">
        <v>0.0</v>
      </c>
      <c r="K244" s="1">
        <v>0.0</v>
      </c>
      <c r="L244" s="1">
        <v>0.0</v>
      </c>
    </row>
    <row r="245" ht="15.75" customHeight="1">
      <c r="A245" s="1">
        <v>314.0</v>
      </c>
      <c r="B245" s="1">
        <v>-0.06768028688270267</v>
      </c>
      <c r="C245" s="1">
        <v>107.0</v>
      </c>
      <c r="D245" s="1">
        <v>-0.06768028688270267</v>
      </c>
      <c r="E245" s="1">
        <v>8.56</v>
      </c>
      <c r="F245" s="1">
        <v>-0.06768028688270267</v>
      </c>
      <c r="G245" s="1">
        <v>0.0</v>
      </c>
      <c r="H245" s="1">
        <v>-0.06768028688270267</v>
      </c>
      <c r="I245" s="1">
        <v>0.0</v>
      </c>
      <c r="J245" s="1">
        <v>0.0</v>
      </c>
      <c r="K245" s="1">
        <v>0.0</v>
      </c>
      <c r="L245" s="1">
        <v>0.0</v>
      </c>
    </row>
    <row r="246" ht="15.75" customHeight="1">
      <c r="A246" s="1">
        <v>328.0</v>
      </c>
      <c r="B246" s="1">
        <v>-0.01402350546860509</v>
      </c>
      <c r="C246" s="1">
        <v>110.0</v>
      </c>
      <c r="D246" s="1">
        <v>-0.01402350546860509</v>
      </c>
      <c r="E246" s="1">
        <v>9.02</v>
      </c>
      <c r="F246" s="1">
        <v>-0.01402350546860509</v>
      </c>
      <c r="G246" s="1">
        <v>1.0</v>
      </c>
      <c r="H246" s="1">
        <v>-0.01402350546860509</v>
      </c>
      <c r="I246" s="1">
        <v>0.0</v>
      </c>
      <c r="J246" s="1">
        <v>0.0</v>
      </c>
      <c r="K246" s="1">
        <v>0.0</v>
      </c>
      <c r="L246" s="1">
        <v>0.0</v>
      </c>
    </row>
    <row r="247" ht="15.75" customHeight="1">
      <c r="A247" s="1">
        <v>316.0</v>
      </c>
      <c r="B247" s="1">
        <v>0.0011302275033591158</v>
      </c>
      <c r="C247" s="1">
        <v>105.0</v>
      </c>
      <c r="D247" s="1">
        <v>0.0011302275033591158</v>
      </c>
      <c r="E247" s="1">
        <v>8.73</v>
      </c>
      <c r="F247" s="1">
        <v>0.0011302275033591158</v>
      </c>
      <c r="G247" s="1">
        <v>0.0</v>
      </c>
      <c r="H247" s="1">
        <v>0.0011302275033591158</v>
      </c>
      <c r="I247" s="1">
        <v>0.0</v>
      </c>
      <c r="J247" s="1">
        <v>0.0</v>
      </c>
      <c r="K247" s="1">
        <v>0.0</v>
      </c>
      <c r="L247" s="1">
        <v>0.0</v>
      </c>
    </row>
    <row r="248" ht="15.75" customHeight="1">
      <c r="A248" s="1">
        <v>311.0</v>
      </c>
      <c r="B248" s="1">
        <v>0.03842110904340146</v>
      </c>
      <c r="C248" s="1">
        <v>104.0</v>
      </c>
      <c r="D248" s="1">
        <v>0.03842110904340146</v>
      </c>
      <c r="E248" s="1">
        <v>8.48</v>
      </c>
      <c r="F248" s="1">
        <v>0.03842110904340146</v>
      </c>
      <c r="G248" s="1">
        <v>0.0</v>
      </c>
      <c r="H248" s="1">
        <v>0.03842110904340146</v>
      </c>
      <c r="I248" s="1">
        <v>0.0</v>
      </c>
      <c r="J248" s="1">
        <v>0.0</v>
      </c>
      <c r="K248" s="1">
        <v>0.0</v>
      </c>
      <c r="L248" s="1">
        <v>0.0</v>
      </c>
    </row>
    <row r="249" ht="15.75" customHeight="1">
      <c r="A249" s="1">
        <v>324.0</v>
      </c>
      <c r="B249" s="1">
        <v>0.004085410446604154</v>
      </c>
      <c r="C249" s="1">
        <v>110.0</v>
      </c>
      <c r="D249" s="1">
        <v>0.004085410446604154</v>
      </c>
      <c r="E249" s="1">
        <v>8.87</v>
      </c>
      <c r="F249" s="1">
        <v>0.004085410446604154</v>
      </c>
      <c r="G249" s="1">
        <v>1.0</v>
      </c>
      <c r="H249" s="1">
        <v>0.004085410446604154</v>
      </c>
      <c r="I249" s="1">
        <v>0.0</v>
      </c>
      <c r="J249" s="1">
        <v>0.0</v>
      </c>
      <c r="K249" s="1">
        <v>0.0</v>
      </c>
      <c r="L249" s="1">
        <v>0.0</v>
      </c>
    </row>
    <row r="250" ht="15.75" customHeight="1">
      <c r="A250" s="1">
        <v>321.0</v>
      </c>
      <c r="B250" s="1">
        <v>-0.01841693476067452</v>
      </c>
      <c r="C250" s="1">
        <v>111.0</v>
      </c>
      <c r="D250" s="1">
        <v>-0.01841693476067452</v>
      </c>
      <c r="E250" s="1">
        <v>8.83</v>
      </c>
      <c r="F250" s="1">
        <v>-0.01841693476067452</v>
      </c>
      <c r="G250" s="1">
        <v>1.0</v>
      </c>
      <c r="H250" s="1">
        <v>-0.01841693476067452</v>
      </c>
      <c r="I250" s="1">
        <v>0.0</v>
      </c>
      <c r="J250" s="1">
        <v>0.0</v>
      </c>
      <c r="K250" s="1">
        <v>0.0</v>
      </c>
      <c r="L250" s="1">
        <v>0.0</v>
      </c>
    </row>
    <row r="251" ht="15.75" customHeight="1">
      <c r="A251" s="1">
        <v>320.0</v>
      </c>
      <c r="B251" s="1">
        <v>0.012963597540775584</v>
      </c>
      <c r="C251" s="1">
        <v>104.0</v>
      </c>
      <c r="D251" s="1">
        <v>0.012963597540775584</v>
      </c>
      <c r="E251" s="1">
        <v>8.57</v>
      </c>
      <c r="F251" s="1">
        <v>0.012963597540775584</v>
      </c>
      <c r="G251" s="1">
        <v>1.0</v>
      </c>
      <c r="H251" s="1">
        <v>0.012963597540775584</v>
      </c>
      <c r="I251" s="1">
        <v>0.0</v>
      </c>
      <c r="J251" s="1">
        <v>0.0</v>
      </c>
      <c r="K251" s="1">
        <v>0.0</v>
      </c>
      <c r="L251" s="1">
        <v>0.0</v>
      </c>
    </row>
    <row r="252" ht="15.75" customHeight="1">
      <c r="A252" s="1">
        <v>316.0</v>
      </c>
      <c r="B252" s="1">
        <v>-0.03813091221916032</v>
      </c>
      <c r="C252" s="1">
        <v>99.0</v>
      </c>
      <c r="D252" s="1">
        <v>-0.03813091221916032</v>
      </c>
      <c r="E252" s="1">
        <v>9.0</v>
      </c>
      <c r="F252" s="1">
        <v>-0.03813091221916032</v>
      </c>
      <c r="G252" s="1">
        <v>0.0</v>
      </c>
      <c r="H252" s="1">
        <v>-0.03813091221916032</v>
      </c>
      <c r="I252" s="1">
        <v>0.0</v>
      </c>
      <c r="J252" s="1">
        <v>0.0</v>
      </c>
      <c r="K252" s="1">
        <v>0.0</v>
      </c>
      <c r="L252" s="1">
        <v>0.0</v>
      </c>
    </row>
    <row r="253" ht="15.75" customHeight="1">
      <c r="A253" s="1">
        <v>318.0</v>
      </c>
      <c r="B253" s="1">
        <v>0.003472784901700665</v>
      </c>
      <c r="C253" s="1">
        <v>100.0</v>
      </c>
      <c r="D253" s="1">
        <v>0.003472784901700665</v>
      </c>
      <c r="E253" s="1">
        <v>8.54</v>
      </c>
      <c r="F253" s="1">
        <v>0.003472784901700665</v>
      </c>
      <c r="G253" s="1">
        <v>1.0</v>
      </c>
      <c r="H253" s="1">
        <v>0.003472784901700665</v>
      </c>
      <c r="I253" s="1">
        <v>0.0</v>
      </c>
      <c r="J253" s="1">
        <v>0.0</v>
      </c>
      <c r="K253" s="1">
        <v>0.0</v>
      </c>
      <c r="L253" s="1">
        <v>0.0</v>
      </c>
    </row>
    <row r="254" ht="15.75" customHeight="1">
      <c r="A254" s="1">
        <v>335.0</v>
      </c>
      <c r="B254" s="1">
        <v>-0.016136803280436873</v>
      </c>
      <c r="C254" s="1">
        <v>115.0</v>
      </c>
      <c r="D254" s="1">
        <v>-0.016136803280436873</v>
      </c>
      <c r="E254" s="1">
        <v>9.68</v>
      </c>
      <c r="F254" s="1">
        <v>-0.016136803280436873</v>
      </c>
      <c r="G254" s="1">
        <v>1.0</v>
      </c>
      <c r="H254" s="1">
        <v>-0.016136803280436873</v>
      </c>
      <c r="I254" s="1">
        <v>0.0</v>
      </c>
      <c r="J254" s="1">
        <v>0.0</v>
      </c>
      <c r="K254" s="1">
        <v>0.0</v>
      </c>
      <c r="L254" s="1">
        <v>0.0</v>
      </c>
    </row>
    <row r="255" ht="15.75" customHeight="1">
      <c r="A255" s="1">
        <v>321.0</v>
      </c>
      <c r="B255" s="1">
        <v>0.03805609071062632</v>
      </c>
      <c r="C255" s="1">
        <v>114.0</v>
      </c>
      <c r="D255" s="1">
        <v>0.03805609071062632</v>
      </c>
      <c r="E255" s="1">
        <v>9.12</v>
      </c>
      <c r="F255" s="1">
        <v>0.03805609071062632</v>
      </c>
      <c r="G255" s="1">
        <v>0.0</v>
      </c>
      <c r="H255" s="1">
        <v>0.03805609071062632</v>
      </c>
      <c r="I255" s="1">
        <v>0.0</v>
      </c>
      <c r="J255" s="1">
        <v>0.0</v>
      </c>
      <c r="K255" s="1">
        <v>0.0</v>
      </c>
      <c r="L255" s="1">
        <v>0.0</v>
      </c>
    </row>
    <row r="256" ht="15.75" customHeight="1">
      <c r="A256" s="1">
        <v>307.0</v>
      </c>
      <c r="B256" s="1">
        <v>0.12148300425384571</v>
      </c>
      <c r="C256" s="1">
        <v>110.0</v>
      </c>
      <c r="D256" s="1">
        <v>0.12148300425384571</v>
      </c>
      <c r="E256" s="1">
        <v>8.37</v>
      </c>
      <c r="F256" s="1">
        <v>0.12148300425384571</v>
      </c>
      <c r="G256" s="1">
        <v>0.0</v>
      </c>
      <c r="H256" s="1">
        <v>0.12148300425384571</v>
      </c>
      <c r="I256" s="1">
        <v>0.0</v>
      </c>
      <c r="J256" s="1">
        <v>0.0</v>
      </c>
      <c r="K256" s="1">
        <v>0.0</v>
      </c>
      <c r="L256" s="1">
        <v>0.0</v>
      </c>
    </row>
    <row r="257" ht="15.75" customHeight="1">
      <c r="A257" s="1">
        <v>309.0</v>
      </c>
      <c r="B257" s="1">
        <v>0.09642968571582022</v>
      </c>
      <c r="C257" s="1">
        <v>99.0</v>
      </c>
      <c r="D257" s="1">
        <v>0.09642968571582022</v>
      </c>
      <c r="E257" s="1">
        <v>8.56</v>
      </c>
      <c r="F257" s="1">
        <v>0.09642968571582022</v>
      </c>
      <c r="G257" s="1">
        <v>0.0</v>
      </c>
      <c r="H257" s="1">
        <v>0.09642968571582022</v>
      </c>
      <c r="I257" s="1">
        <v>0.0</v>
      </c>
      <c r="J257" s="1">
        <v>0.0</v>
      </c>
      <c r="K257" s="1">
        <v>0.0</v>
      </c>
      <c r="L257" s="1">
        <v>0.0</v>
      </c>
    </row>
    <row r="258" ht="15.75" customHeight="1">
      <c r="A258" s="1">
        <v>324.0</v>
      </c>
      <c r="B258" s="1">
        <v>0.04917560474956606</v>
      </c>
      <c r="C258" s="1">
        <v>100.0</v>
      </c>
      <c r="D258" s="1">
        <v>0.04917560474956606</v>
      </c>
      <c r="E258" s="1">
        <v>8.64</v>
      </c>
      <c r="F258" s="1">
        <v>0.04917560474956606</v>
      </c>
      <c r="G258" s="1">
        <v>1.0</v>
      </c>
      <c r="H258" s="1">
        <v>0.04917560474956606</v>
      </c>
      <c r="I258" s="1">
        <v>0.0</v>
      </c>
      <c r="J258" s="1">
        <v>0.0</v>
      </c>
      <c r="K258" s="1">
        <v>0.0</v>
      </c>
      <c r="L258" s="1">
        <v>0.0</v>
      </c>
    </row>
    <row r="259" ht="15.75" customHeight="1">
      <c r="A259" s="1">
        <v>326.0</v>
      </c>
      <c r="B259" s="1">
        <v>0.012246037481134396</v>
      </c>
      <c r="C259" s="1">
        <v>102.0</v>
      </c>
      <c r="D259" s="1">
        <v>0.012246037481134396</v>
      </c>
      <c r="E259" s="1">
        <v>8.76</v>
      </c>
      <c r="F259" s="1">
        <v>0.012246037481134396</v>
      </c>
      <c r="G259" s="1">
        <v>1.0</v>
      </c>
      <c r="H259" s="1">
        <v>0.012246037481134396</v>
      </c>
      <c r="I259" s="1">
        <v>0.0</v>
      </c>
      <c r="J259" s="1">
        <v>0.0</v>
      </c>
      <c r="K259" s="1">
        <v>0.0</v>
      </c>
      <c r="L259" s="1">
        <v>0.0</v>
      </c>
    </row>
    <row r="260" ht="15.75" customHeight="1">
      <c r="A260" s="1">
        <v>331.0</v>
      </c>
      <c r="B260" s="1">
        <v>-0.003757832052560639</v>
      </c>
      <c r="C260" s="1">
        <v>119.0</v>
      </c>
      <c r="D260" s="1">
        <v>-0.003757832052560639</v>
      </c>
      <c r="E260" s="1">
        <v>9.34</v>
      </c>
      <c r="F260" s="1">
        <v>-0.003757832052560639</v>
      </c>
      <c r="G260" s="1">
        <v>1.0</v>
      </c>
      <c r="H260" s="1">
        <v>-0.003757832052560639</v>
      </c>
      <c r="I260" s="1">
        <v>0.0</v>
      </c>
      <c r="J260" s="1">
        <v>0.0</v>
      </c>
      <c r="K260" s="1">
        <v>0.0</v>
      </c>
      <c r="L260" s="1">
        <v>0.0</v>
      </c>
    </row>
    <row r="261" ht="15.75" customHeight="1">
      <c r="A261" s="1">
        <v>327.0</v>
      </c>
      <c r="B261" s="1">
        <v>0.03836489449117808</v>
      </c>
      <c r="C261" s="1">
        <v>108.0</v>
      </c>
      <c r="D261" s="1">
        <v>0.03836489449117808</v>
      </c>
      <c r="E261" s="1">
        <v>9.13</v>
      </c>
      <c r="F261" s="1">
        <v>0.03836489449117808</v>
      </c>
      <c r="G261" s="1">
        <v>1.0</v>
      </c>
      <c r="H261" s="1">
        <v>0.03836489449117808</v>
      </c>
      <c r="I261" s="1">
        <v>0.0</v>
      </c>
      <c r="J261" s="1">
        <v>0.0</v>
      </c>
      <c r="K261" s="1">
        <v>0.0</v>
      </c>
      <c r="L261" s="1">
        <v>0.0</v>
      </c>
    </row>
    <row r="262" ht="15.75" customHeight="1">
      <c r="A262" s="1">
        <v>312.0</v>
      </c>
      <c r="B262" s="1">
        <v>0.09249626258932164</v>
      </c>
      <c r="C262" s="1">
        <v>104.0</v>
      </c>
      <c r="D262" s="1">
        <v>0.09249626258932164</v>
      </c>
      <c r="E262" s="1">
        <v>8.09</v>
      </c>
      <c r="F262" s="1">
        <v>0.09249626258932164</v>
      </c>
      <c r="G262" s="1">
        <v>0.0</v>
      </c>
      <c r="H262" s="1">
        <v>0.09249626258932164</v>
      </c>
      <c r="I262" s="1">
        <v>0.0</v>
      </c>
      <c r="J262" s="1">
        <v>0.0</v>
      </c>
      <c r="K262" s="1">
        <v>0.0</v>
      </c>
      <c r="L262" s="1">
        <v>0.0</v>
      </c>
    </row>
    <row r="263" ht="15.75" customHeight="1">
      <c r="A263" s="1">
        <v>308.0</v>
      </c>
      <c r="B263" s="1">
        <v>0.026208893128390587</v>
      </c>
      <c r="C263" s="1">
        <v>103.0</v>
      </c>
      <c r="D263" s="1">
        <v>0.026208893128390587</v>
      </c>
      <c r="E263" s="1">
        <v>8.36</v>
      </c>
      <c r="F263" s="1">
        <v>0.026208893128390587</v>
      </c>
      <c r="G263" s="1">
        <v>1.0</v>
      </c>
      <c r="H263" s="1">
        <v>0.026208893128390587</v>
      </c>
      <c r="I263" s="1">
        <v>0.0</v>
      </c>
      <c r="J263" s="1">
        <v>0.0</v>
      </c>
      <c r="K263" s="1">
        <v>0.0</v>
      </c>
      <c r="L263" s="1">
        <v>0.0</v>
      </c>
    </row>
    <row r="264" ht="15.75" customHeight="1">
      <c r="A264" s="1">
        <v>324.0</v>
      </c>
      <c r="B264" s="1">
        <v>-0.08770186535785252</v>
      </c>
      <c r="C264" s="1">
        <v>111.0</v>
      </c>
      <c r="D264" s="1">
        <v>-0.08770186535785252</v>
      </c>
      <c r="E264" s="1">
        <v>8.79</v>
      </c>
      <c r="F264" s="1">
        <v>-0.08770186535785252</v>
      </c>
      <c r="G264" s="1">
        <v>1.0</v>
      </c>
      <c r="H264" s="1">
        <v>-0.08770186535785252</v>
      </c>
      <c r="I264" s="1">
        <v>0.0</v>
      </c>
      <c r="J264" s="1">
        <v>0.0</v>
      </c>
      <c r="K264" s="1">
        <v>0.0</v>
      </c>
      <c r="L264" s="1">
        <v>0.0</v>
      </c>
    </row>
    <row r="265" ht="15.75" customHeight="1">
      <c r="A265" s="1">
        <v>325.0</v>
      </c>
      <c r="B265" s="1">
        <v>-0.03185970994179699</v>
      </c>
      <c r="C265" s="1">
        <v>110.0</v>
      </c>
      <c r="D265" s="1">
        <v>-0.03185970994179699</v>
      </c>
      <c r="E265" s="1">
        <v>8.76</v>
      </c>
      <c r="F265" s="1">
        <v>-0.03185970994179699</v>
      </c>
      <c r="G265" s="1">
        <v>1.0</v>
      </c>
      <c r="H265" s="1">
        <v>-0.03185970994179699</v>
      </c>
      <c r="I265" s="1">
        <v>0.0</v>
      </c>
      <c r="J265" s="1">
        <v>0.0</v>
      </c>
      <c r="K265" s="1">
        <v>0.0</v>
      </c>
      <c r="L265" s="1">
        <v>0.0</v>
      </c>
    </row>
    <row r="266" ht="15.75" customHeight="1">
      <c r="A266" s="1">
        <v>313.0</v>
      </c>
      <c r="B266" s="1">
        <v>0.012943736936500194</v>
      </c>
      <c r="C266" s="1">
        <v>102.0</v>
      </c>
      <c r="D266" s="1">
        <v>0.012943736936500194</v>
      </c>
      <c r="E266" s="1">
        <v>8.68</v>
      </c>
      <c r="F266" s="1">
        <v>0.012943736936500194</v>
      </c>
      <c r="G266" s="1">
        <v>0.0</v>
      </c>
      <c r="H266" s="1">
        <v>0.012943736936500194</v>
      </c>
      <c r="I266" s="1">
        <v>0.0</v>
      </c>
      <c r="J266" s="1">
        <v>0.0</v>
      </c>
      <c r="K266" s="1">
        <v>0.0</v>
      </c>
      <c r="L266" s="1">
        <v>0.0</v>
      </c>
    </row>
    <row r="267" ht="15.75" customHeight="1">
      <c r="A267" s="1">
        <v>312.0</v>
      </c>
      <c r="B267" s="1">
        <v>0.04781998488807459</v>
      </c>
      <c r="C267" s="1">
        <v>105.0</v>
      </c>
      <c r="D267" s="1">
        <v>0.04781998488807459</v>
      </c>
      <c r="E267" s="1">
        <v>8.45</v>
      </c>
      <c r="F267" s="1">
        <v>0.04781998488807459</v>
      </c>
      <c r="G267" s="1">
        <v>0.0</v>
      </c>
      <c r="H267" s="1">
        <v>0.04781998488807459</v>
      </c>
      <c r="I267" s="1">
        <v>0.0</v>
      </c>
      <c r="J267" s="1">
        <v>0.0</v>
      </c>
      <c r="K267" s="1">
        <v>0.0</v>
      </c>
      <c r="L267" s="1">
        <v>0.0</v>
      </c>
    </row>
    <row r="268" ht="15.75" customHeight="1">
      <c r="A268" s="1">
        <v>314.0</v>
      </c>
      <c r="B268" s="1">
        <v>0.06047472326546621</v>
      </c>
      <c r="C268" s="1">
        <v>107.0</v>
      </c>
      <c r="D268" s="1">
        <v>0.06047472326546621</v>
      </c>
      <c r="E268" s="1">
        <v>8.17</v>
      </c>
      <c r="F268" s="1">
        <v>0.06047472326546621</v>
      </c>
      <c r="G268" s="1">
        <v>1.0</v>
      </c>
      <c r="H268" s="1">
        <v>0.06047472326546621</v>
      </c>
      <c r="I268" s="1">
        <v>0.0</v>
      </c>
      <c r="J268" s="1">
        <v>0.0</v>
      </c>
      <c r="K268" s="1">
        <v>0.0</v>
      </c>
      <c r="L268" s="1">
        <v>0.0</v>
      </c>
    </row>
    <row r="269" ht="15.75" customHeight="1">
      <c r="A269" s="1">
        <v>327.0</v>
      </c>
      <c r="B269" s="1">
        <v>0.00841491432541741</v>
      </c>
      <c r="C269" s="1">
        <v>113.0</v>
      </c>
      <c r="D269" s="1">
        <v>0.00841491432541741</v>
      </c>
      <c r="E269" s="1">
        <v>9.14</v>
      </c>
      <c r="F269" s="1">
        <v>0.00841491432541741</v>
      </c>
      <c r="G269" s="1">
        <v>0.0</v>
      </c>
      <c r="H269" s="1">
        <v>0.00841491432541741</v>
      </c>
      <c r="I269" s="1">
        <v>0.0</v>
      </c>
      <c r="J269" s="1">
        <v>0.0</v>
      </c>
      <c r="K269" s="1">
        <v>0.0</v>
      </c>
      <c r="L269" s="1">
        <v>0.0</v>
      </c>
    </row>
    <row r="270" ht="15.75" customHeight="1">
      <c r="A270" s="1">
        <v>308.0</v>
      </c>
      <c r="B270" s="1">
        <v>0.11054679945559276</v>
      </c>
      <c r="C270" s="1">
        <v>108.0</v>
      </c>
      <c r="D270" s="1">
        <v>0.11054679945559276</v>
      </c>
      <c r="E270" s="1">
        <v>8.34</v>
      </c>
      <c r="F270" s="1">
        <v>0.11054679945559276</v>
      </c>
      <c r="G270" s="1">
        <v>0.0</v>
      </c>
      <c r="H270" s="1">
        <v>0.11054679945559276</v>
      </c>
      <c r="I270" s="1">
        <v>0.0</v>
      </c>
      <c r="J270" s="1">
        <v>0.0</v>
      </c>
      <c r="K270" s="1">
        <v>0.0</v>
      </c>
      <c r="L270" s="1">
        <v>0.0</v>
      </c>
    </row>
    <row r="271" ht="15.75" customHeight="1">
      <c r="A271" s="1">
        <v>306.0</v>
      </c>
      <c r="B271" s="1">
        <v>0.0631104922493656</v>
      </c>
      <c r="C271" s="1">
        <v>105.0</v>
      </c>
      <c r="D271" s="1">
        <v>0.0631104922493656</v>
      </c>
      <c r="E271" s="1">
        <v>8.22</v>
      </c>
      <c r="F271" s="1">
        <v>0.0631104922493656</v>
      </c>
      <c r="G271" s="1">
        <v>1.0</v>
      </c>
      <c r="H271" s="1">
        <v>0.0631104922493656</v>
      </c>
      <c r="I271" s="1">
        <v>0.0</v>
      </c>
      <c r="J271" s="1">
        <v>0.0</v>
      </c>
      <c r="K271" s="1">
        <v>0.0</v>
      </c>
      <c r="L271" s="1">
        <v>0.0</v>
      </c>
    </row>
    <row r="272" ht="15.75" customHeight="1">
      <c r="A272" s="1">
        <v>299.0</v>
      </c>
      <c r="B272" s="1">
        <v>0.002818998534682593</v>
      </c>
      <c r="C272" s="1">
        <v>96.0</v>
      </c>
      <c r="D272" s="1">
        <v>0.002818998534682593</v>
      </c>
      <c r="E272" s="1">
        <v>7.86</v>
      </c>
      <c r="F272" s="1">
        <v>0.002818998534682593</v>
      </c>
      <c r="G272" s="1">
        <v>0.0</v>
      </c>
      <c r="H272" s="1">
        <v>0.002818998534682593</v>
      </c>
      <c r="I272" s="1">
        <v>0.0</v>
      </c>
      <c r="J272" s="1">
        <v>0.0</v>
      </c>
      <c r="K272" s="1">
        <v>0.0</v>
      </c>
      <c r="L272" s="1">
        <v>0.0</v>
      </c>
    </row>
    <row r="273" ht="15.75" customHeight="1">
      <c r="A273" s="1">
        <v>294.0</v>
      </c>
      <c r="B273" s="1">
        <v>-0.004178006418238178</v>
      </c>
      <c r="C273" s="1">
        <v>95.0</v>
      </c>
      <c r="D273" s="1">
        <v>-0.004178006418238178</v>
      </c>
      <c r="E273" s="1">
        <v>7.64</v>
      </c>
      <c r="F273" s="1">
        <v>-0.004178006418238178</v>
      </c>
      <c r="G273" s="1">
        <v>0.0</v>
      </c>
      <c r="H273" s="1">
        <v>-0.004178006418238178</v>
      </c>
      <c r="I273" s="1">
        <v>0.0</v>
      </c>
      <c r="J273" s="1">
        <v>0.0</v>
      </c>
      <c r="K273" s="1">
        <v>0.0</v>
      </c>
      <c r="L273" s="1">
        <v>0.0</v>
      </c>
    </row>
    <row r="274" ht="15.75" customHeight="1">
      <c r="A274" s="1">
        <v>312.0</v>
      </c>
      <c r="B274" s="1">
        <v>-0.09754868876133728</v>
      </c>
      <c r="C274" s="1">
        <v>99.0</v>
      </c>
      <c r="D274" s="1">
        <v>-0.09754868876133728</v>
      </c>
      <c r="E274" s="1">
        <v>8.01</v>
      </c>
      <c r="F274" s="1">
        <v>-0.09754868876133728</v>
      </c>
      <c r="G274" s="1">
        <v>1.0</v>
      </c>
      <c r="H274" s="1">
        <v>-0.09754868876133728</v>
      </c>
      <c r="I274" s="1">
        <v>0.0</v>
      </c>
      <c r="J274" s="1">
        <v>0.0</v>
      </c>
      <c r="K274" s="1">
        <v>0.0</v>
      </c>
      <c r="L274" s="1">
        <v>0.0</v>
      </c>
    </row>
    <row r="275" ht="15.75" customHeight="1">
      <c r="A275" s="1">
        <v>315.0</v>
      </c>
      <c r="B275" s="1">
        <v>-0.009609153888548438</v>
      </c>
      <c r="C275" s="1">
        <v>100.0</v>
      </c>
      <c r="D275" s="1">
        <v>-0.009609153888548438</v>
      </c>
      <c r="E275" s="1">
        <v>7.95</v>
      </c>
      <c r="F275" s="1">
        <v>-0.009609153888548438</v>
      </c>
      <c r="G275" s="1">
        <v>0.0</v>
      </c>
      <c r="H275" s="1">
        <v>-0.009609153888548438</v>
      </c>
      <c r="I275" s="1">
        <v>0.0</v>
      </c>
      <c r="J275" s="1">
        <v>0.0</v>
      </c>
      <c r="K275" s="1">
        <v>0.0</v>
      </c>
      <c r="L275" s="1">
        <v>0.0</v>
      </c>
    </row>
    <row r="276" ht="15.75" customHeight="1">
      <c r="A276" s="1">
        <v>322.0</v>
      </c>
      <c r="B276" s="1">
        <v>-0.025443507307088</v>
      </c>
      <c r="C276" s="1">
        <v>110.0</v>
      </c>
      <c r="D276" s="1">
        <v>-0.025443507307088</v>
      </c>
      <c r="E276" s="1">
        <v>8.96</v>
      </c>
      <c r="F276" s="1">
        <v>-0.025443507307088</v>
      </c>
      <c r="G276" s="1">
        <v>1.0</v>
      </c>
      <c r="H276" s="1">
        <v>-0.025443507307088</v>
      </c>
      <c r="I276" s="1">
        <v>0.0</v>
      </c>
      <c r="J276" s="1">
        <v>0.0</v>
      </c>
      <c r="K276" s="1">
        <v>0.0</v>
      </c>
      <c r="L276" s="1">
        <v>0.0</v>
      </c>
    </row>
    <row r="277" ht="15.75" customHeight="1">
      <c r="A277" s="1">
        <v>329.0</v>
      </c>
      <c r="B277" s="1">
        <v>-0.00681550208741355</v>
      </c>
      <c r="C277" s="1">
        <v>113.0</v>
      </c>
      <c r="D277" s="1">
        <v>-0.00681550208741355</v>
      </c>
      <c r="E277" s="1">
        <v>9.45</v>
      </c>
      <c r="F277" s="1">
        <v>-0.00681550208741355</v>
      </c>
      <c r="G277" s="1">
        <v>1.0</v>
      </c>
      <c r="H277" s="1">
        <v>-0.00681550208741355</v>
      </c>
      <c r="I277" s="1">
        <v>0.0</v>
      </c>
      <c r="J277" s="1">
        <v>0.0</v>
      </c>
      <c r="K277" s="1">
        <v>0.0</v>
      </c>
      <c r="L277" s="1">
        <v>0.0</v>
      </c>
    </row>
    <row r="278" ht="15.75" customHeight="1">
      <c r="A278" s="1">
        <v>320.0</v>
      </c>
      <c r="B278" s="1">
        <v>0.0030695536699275605</v>
      </c>
      <c r="C278" s="1">
        <v>101.0</v>
      </c>
      <c r="D278" s="1">
        <v>0.0030695536699275605</v>
      </c>
      <c r="E278" s="1">
        <v>8.62</v>
      </c>
      <c r="F278" s="1">
        <v>0.0030695536699275605</v>
      </c>
      <c r="G278" s="1">
        <v>0.0</v>
      </c>
      <c r="H278" s="1">
        <v>0.0030695536699275605</v>
      </c>
      <c r="I278" s="1">
        <v>0.0</v>
      </c>
      <c r="J278" s="1">
        <v>0.0</v>
      </c>
      <c r="K278" s="1">
        <v>0.0</v>
      </c>
      <c r="L278" s="1">
        <v>0.0</v>
      </c>
    </row>
    <row r="279" ht="15.75" customHeight="1">
      <c r="A279" s="1">
        <v>308.0</v>
      </c>
      <c r="B279" s="1">
        <v>-0.004784434080766009</v>
      </c>
      <c r="C279" s="1">
        <v>103.0</v>
      </c>
      <c r="D279" s="1">
        <v>-0.004784434080766009</v>
      </c>
      <c r="E279" s="1">
        <v>8.49</v>
      </c>
      <c r="F279" s="1">
        <v>-0.004784434080766009</v>
      </c>
      <c r="G279" s="1">
        <v>0.0</v>
      </c>
      <c r="H279" s="1">
        <v>-0.004784434080766009</v>
      </c>
      <c r="I279" s="1">
        <v>0.0</v>
      </c>
      <c r="J279" s="1">
        <v>0.0</v>
      </c>
      <c r="K279" s="1">
        <v>0.0</v>
      </c>
      <c r="L279" s="1">
        <v>0.0</v>
      </c>
    </row>
    <row r="280" ht="15.75" customHeight="1">
      <c r="A280" s="1">
        <v>304.0</v>
      </c>
      <c r="B280" s="1">
        <v>-0.019196402788384304</v>
      </c>
      <c r="C280" s="1">
        <v>102.0</v>
      </c>
      <c r="D280" s="1">
        <v>-0.019196402788384304</v>
      </c>
      <c r="E280" s="1">
        <v>8.73</v>
      </c>
      <c r="F280" s="1">
        <v>-0.019196402788384304</v>
      </c>
      <c r="G280" s="1">
        <v>0.0</v>
      </c>
      <c r="H280" s="1">
        <v>-0.019196402788384304</v>
      </c>
      <c r="I280" s="1">
        <v>0.0</v>
      </c>
      <c r="J280" s="1">
        <v>0.0</v>
      </c>
      <c r="K280" s="1">
        <v>0.0</v>
      </c>
      <c r="L280" s="1">
        <v>0.0</v>
      </c>
    </row>
    <row r="281" ht="15.75" customHeight="1">
      <c r="A281" s="1">
        <v>311.0</v>
      </c>
      <c r="B281" s="1">
        <v>-0.035591853608035184</v>
      </c>
      <c r="C281" s="1">
        <v>102.0</v>
      </c>
      <c r="D281" s="1">
        <v>-0.035591853608035184</v>
      </c>
      <c r="E281" s="1">
        <v>8.64</v>
      </c>
      <c r="F281" s="1">
        <v>-0.035591853608035184</v>
      </c>
      <c r="G281" s="1">
        <v>1.0</v>
      </c>
      <c r="H281" s="1">
        <v>-0.035591853608035184</v>
      </c>
      <c r="I281" s="1">
        <v>0.0</v>
      </c>
      <c r="J281" s="1">
        <v>0.0</v>
      </c>
      <c r="K281" s="1">
        <v>0.0</v>
      </c>
      <c r="L281" s="1">
        <v>0.0</v>
      </c>
    </row>
    <row r="282" ht="15.75" customHeight="1">
      <c r="A282" s="1">
        <v>317.0</v>
      </c>
      <c r="B282" s="1">
        <v>-0.0185460854589099</v>
      </c>
      <c r="C282" s="1">
        <v>110.0</v>
      </c>
      <c r="D282" s="1">
        <v>-0.0185460854589099</v>
      </c>
      <c r="E282" s="1">
        <v>9.11</v>
      </c>
      <c r="F282" s="1">
        <v>-0.0185460854589099</v>
      </c>
      <c r="G282" s="1">
        <v>1.0</v>
      </c>
      <c r="H282" s="1">
        <v>-0.0185460854589099</v>
      </c>
      <c r="I282" s="1">
        <v>0.0</v>
      </c>
      <c r="J282" s="1">
        <v>0.0</v>
      </c>
      <c r="K282" s="1">
        <v>0.0</v>
      </c>
      <c r="L282" s="1">
        <v>0.0</v>
      </c>
    </row>
    <row r="283" ht="15.75" customHeight="1">
      <c r="A283" s="1">
        <v>312.0</v>
      </c>
      <c r="B283" s="1">
        <v>0.05841478392178656</v>
      </c>
      <c r="C283" s="1">
        <v>106.0</v>
      </c>
      <c r="D283" s="1">
        <v>0.05841478392178656</v>
      </c>
      <c r="E283" s="1">
        <v>8.79</v>
      </c>
      <c r="F283" s="1">
        <v>0.05841478392178656</v>
      </c>
      <c r="G283" s="1">
        <v>1.0</v>
      </c>
      <c r="H283" s="1">
        <v>0.05841478392178656</v>
      </c>
      <c r="I283" s="1">
        <v>0.0</v>
      </c>
      <c r="J283" s="1">
        <v>0.0</v>
      </c>
      <c r="K283" s="1">
        <v>0.0</v>
      </c>
      <c r="L283" s="1">
        <v>0.0</v>
      </c>
    </row>
    <row r="284" ht="15.75" customHeight="1">
      <c r="A284" s="1">
        <v>321.0</v>
      </c>
      <c r="B284" s="1">
        <v>0.0015779967557453256</v>
      </c>
      <c r="C284" s="1">
        <v>111.0</v>
      </c>
      <c r="D284" s="1">
        <v>0.0015779967557453256</v>
      </c>
      <c r="E284" s="1">
        <v>8.9</v>
      </c>
      <c r="F284" s="1">
        <v>0.0015779967557453256</v>
      </c>
      <c r="G284" s="1">
        <v>1.0</v>
      </c>
      <c r="H284" s="1">
        <v>0.0015779967557453256</v>
      </c>
      <c r="I284" s="1">
        <v>0.0</v>
      </c>
      <c r="J284" s="1">
        <v>0.0</v>
      </c>
      <c r="K284" s="1">
        <v>0.0</v>
      </c>
      <c r="L284" s="1">
        <v>0.0</v>
      </c>
    </row>
    <row r="285" ht="15.75" customHeight="1">
      <c r="A285" s="1">
        <v>340.0</v>
      </c>
      <c r="B285" s="1">
        <v>-0.001950147241047473</v>
      </c>
      <c r="C285" s="1">
        <v>112.0</v>
      </c>
      <c r="D285" s="1">
        <v>-0.001950147241047473</v>
      </c>
      <c r="E285" s="1">
        <v>9.66</v>
      </c>
      <c r="F285" s="1">
        <v>-0.001950147241047473</v>
      </c>
      <c r="G285" s="1">
        <v>1.0</v>
      </c>
      <c r="H285" s="1">
        <v>-0.001950147241047473</v>
      </c>
      <c r="I285" s="1">
        <v>0.0</v>
      </c>
      <c r="J285" s="1">
        <v>0.0</v>
      </c>
      <c r="K285" s="1">
        <v>0.0</v>
      </c>
      <c r="L285" s="1">
        <v>0.0</v>
      </c>
    </row>
    <row r="286" ht="15.75" customHeight="1">
      <c r="A286" s="1">
        <v>331.0</v>
      </c>
      <c r="B286" s="1">
        <v>0.04734145128574763</v>
      </c>
      <c r="C286" s="1">
        <v>116.0</v>
      </c>
      <c r="D286" s="1">
        <v>0.04734145128574763</v>
      </c>
      <c r="E286" s="1">
        <v>9.26</v>
      </c>
      <c r="F286" s="1">
        <v>0.04734145128574763</v>
      </c>
      <c r="G286" s="1">
        <v>1.0</v>
      </c>
      <c r="H286" s="1">
        <v>0.04734145128574763</v>
      </c>
      <c r="I286" s="1">
        <v>0.0</v>
      </c>
      <c r="J286" s="1">
        <v>0.0</v>
      </c>
      <c r="K286" s="1">
        <v>0.0</v>
      </c>
      <c r="L286" s="1">
        <v>0.0</v>
      </c>
    </row>
    <row r="287" ht="15.75" customHeight="1">
      <c r="A287" s="1">
        <v>336.0</v>
      </c>
      <c r="B287" s="1">
        <v>0.03256638588495264</v>
      </c>
      <c r="C287" s="1">
        <v>118.0</v>
      </c>
      <c r="D287" s="1">
        <v>0.03256638588495264</v>
      </c>
      <c r="E287" s="1">
        <v>9.19</v>
      </c>
      <c r="F287" s="1">
        <v>0.03256638588495264</v>
      </c>
      <c r="G287" s="1">
        <v>1.0</v>
      </c>
      <c r="H287" s="1">
        <v>0.03256638588495264</v>
      </c>
      <c r="I287" s="1">
        <v>0.0</v>
      </c>
      <c r="J287" s="1">
        <v>0.0</v>
      </c>
      <c r="K287" s="1">
        <v>0.0</v>
      </c>
      <c r="L287" s="1">
        <v>0.0</v>
      </c>
    </row>
    <row r="288" ht="15.75" customHeight="1">
      <c r="A288" s="1">
        <v>324.0</v>
      </c>
      <c r="B288" s="1">
        <v>0.0511836458530982</v>
      </c>
      <c r="C288" s="1">
        <v>114.0</v>
      </c>
      <c r="D288" s="1">
        <v>0.0511836458530982</v>
      </c>
      <c r="E288" s="1">
        <v>9.08</v>
      </c>
      <c r="F288" s="1">
        <v>0.0511836458530982</v>
      </c>
      <c r="G288" s="1">
        <v>1.0</v>
      </c>
      <c r="H288" s="1">
        <v>0.0511836458530982</v>
      </c>
      <c r="I288" s="1">
        <v>0.0</v>
      </c>
      <c r="J288" s="1">
        <v>0.0</v>
      </c>
      <c r="K288" s="1">
        <v>0.0</v>
      </c>
      <c r="L288" s="1">
        <v>0.0</v>
      </c>
    </row>
    <row r="289" ht="15.75" customHeight="1">
      <c r="A289" s="1">
        <v>314.0</v>
      </c>
      <c r="B289" s="1">
        <v>0.06623703958227212</v>
      </c>
      <c r="C289" s="1">
        <v>104.0</v>
      </c>
      <c r="D289" s="1">
        <v>0.06623703958227212</v>
      </c>
      <c r="E289" s="1">
        <v>9.02</v>
      </c>
      <c r="F289" s="1">
        <v>0.06623703958227212</v>
      </c>
      <c r="G289" s="1">
        <v>0.0</v>
      </c>
      <c r="H289" s="1">
        <v>0.06623703958227212</v>
      </c>
      <c r="I289" s="1">
        <v>0.0</v>
      </c>
      <c r="J289" s="1">
        <v>0.0</v>
      </c>
      <c r="K289" s="1">
        <v>0.0</v>
      </c>
      <c r="L289" s="1">
        <v>0.0</v>
      </c>
    </row>
    <row r="290" ht="15.75" customHeight="1">
      <c r="A290" s="1">
        <v>313.0</v>
      </c>
      <c r="B290" s="1">
        <v>0.024654802511722917</v>
      </c>
      <c r="C290" s="1">
        <v>109.0</v>
      </c>
      <c r="D290" s="1">
        <v>0.024654802511722917</v>
      </c>
      <c r="E290" s="1">
        <v>9.0</v>
      </c>
      <c r="F290" s="1">
        <v>0.024654802511722917</v>
      </c>
      <c r="G290" s="1">
        <v>0.0</v>
      </c>
      <c r="H290" s="1">
        <v>0.024654802511722917</v>
      </c>
      <c r="I290" s="1">
        <v>0.0</v>
      </c>
      <c r="J290" s="1">
        <v>0.0</v>
      </c>
      <c r="K290" s="1">
        <v>0.0</v>
      </c>
      <c r="L290" s="1">
        <v>0.0</v>
      </c>
    </row>
    <row r="291" ht="15.75" customHeight="1">
      <c r="A291" s="1">
        <v>307.0</v>
      </c>
      <c r="B291" s="1">
        <v>0.030500479013413465</v>
      </c>
      <c r="C291" s="1">
        <v>105.0</v>
      </c>
      <c r="D291" s="1">
        <v>0.030500479013413465</v>
      </c>
      <c r="E291" s="1">
        <v>7.65</v>
      </c>
      <c r="F291" s="1">
        <v>0.030500479013413465</v>
      </c>
      <c r="G291" s="1">
        <v>0.0</v>
      </c>
      <c r="H291" s="1">
        <v>0.030500479013413465</v>
      </c>
      <c r="I291" s="1">
        <v>0.0</v>
      </c>
      <c r="J291" s="1">
        <v>0.0</v>
      </c>
      <c r="K291" s="1">
        <v>0.0</v>
      </c>
      <c r="L291" s="1">
        <v>0.0</v>
      </c>
    </row>
    <row r="292" ht="15.75" customHeight="1">
      <c r="A292" s="1">
        <v>300.0</v>
      </c>
      <c r="B292" s="1">
        <v>3.924934602821395E-4</v>
      </c>
      <c r="C292" s="1">
        <v>102.0</v>
      </c>
      <c r="D292" s="1">
        <v>3.924934602821395E-4</v>
      </c>
      <c r="E292" s="1">
        <v>7.87</v>
      </c>
      <c r="F292" s="1">
        <v>3.924934602821395E-4</v>
      </c>
      <c r="G292" s="1">
        <v>0.0</v>
      </c>
      <c r="H292" s="1">
        <v>3.924934602821395E-4</v>
      </c>
      <c r="I292" s="1">
        <v>0.0</v>
      </c>
      <c r="J292" s="1">
        <v>0.0</v>
      </c>
      <c r="K292" s="1">
        <v>0.0</v>
      </c>
      <c r="L292" s="1">
        <v>0.0</v>
      </c>
    </row>
    <row r="293" ht="15.75" customHeight="1">
      <c r="A293" s="1">
        <v>302.0</v>
      </c>
      <c r="B293" s="1">
        <v>-0.007570283884384521</v>
      </c>
      <c r="C293" s="1">
        <v>99.0</v>
      </c>
      <c r="D293" s="1">
        <v>-0.007570283884384521</v>
      </c>
      <c r="E293" s="1">
        <v>7.97</v>
      </c>
      <c r="F293" s="1">
        <v>-0.007570283884384521</v>
      </c>
      <c r="G293" s="1">
        <v>0.0</v>
      </c>
      <c r="H293" s="1">
        <v>-0.007570283884384521</v>
      </c>
      <c r="I293" s="1">
        <v>0.0</v>
      </c>
      <c r="J293" s="1">
        <v>0.0</v>
      </c>
      <c r="K293" s="1">
        <v>0.0</v>
      </c>
      <c r="L293" s="1">
        <v>0.0</v>
      </c>
    </row>
    <row r="294" ht="15.75" customHeight="1">
      <c r="A294" s="1">
        <v>312.0</v>
      </c>
      <c r="B294" s="1">
        <v>0.0013749275642304104</v>
      </c>
      <c r="C294" s="1">
        <v>98.0</v>
      </c>
      <c r="D294" s="1">
        <v>0.0013749275642304104</v>
      </c>
      <c r="E294" s="1">
        <v>8.18</v>
      </c>
      <c r="F294" s="1">
        <v>0.0013749275642304104</v>
      </c>
      <c r="G294" s="1">
        <v>1.0</v>
      </c>
      <c r="H294" s="1">
        <v>0.0013749275642304104</v>
      </c>
      <c r="I294" s="1">
        <v>0.0</v>
      </c>
      <c r="J294" s="1">
        <v>0.0</v>
      </c>
      <c r="K294" s="1">
        <v>0.0</v>
      </c>
      <c r="L294" s="1">
        <v>0.0</v>
      </c>
    </row>
    <row r="295" ht="15.75" customHeight="1">
      <c r="A295" s="1">
        <v>316.0</v>
      </c>
      <c r="B295" s="1">
        <v>-0.06496961221039843</v>
      </c>
      <c r="C295" s="1">
        <v>101.0</v>
      </c>
      <c r="D295" s="1">
        <v>-0.06496961221039843</v>
      </c>
      <c r="E295" s="1">
        <v>8.32</v>
      </c>
      <c r="F295" s="1">
        <v>-0.06496961221039843</v>
      </c>
      <c r="G295" s="1">
        <v>1.0</v>
      </c>
      <c r="H295" s="1">
        <v>-0.06496961221039843</v>
      </c>
      <c r="I295" s="1">
        <v>0.0</v>
      </c>
      <c r="J295" s="1">
        <v>0.0</v>
      </c>
      <c r="K295" s="1">
        <v>0.0</v>
      </c>
      <c r="L295" s="1">
        <v>0.0</v>
      </c>
    </row>
    <row r="296" ht="15.75" customHeight="1">
      <c r="A296" s="1">
        <v>317.0</v>
      </c>
      <c r="B296" s="1">
        <v>-0.0015602164683137243</v>
      </c>
      <c r="C296" s="1">
        <v>100.0</v>
      </c>
      <c r="D296" s="1">
        <v>-0.0015602164683137243</v>
      </c>
      <c r="E296" s="1">
        <v>8.57</v>
      </c>
      <c r="F296" s="1">
        <v>-0.0015602164683137243</v>
      </c>
      <c r="G296" s="1">
        <v>0.0</v>
      </c>
      <c r="H296" s="1">
        <v>-0.0015602164683137243</v>
      </c>
      <c r="I296" s="1">
        <v>0.0</v>
      </c>
      <c r="J296" s="1">
        <v>0.0</v>
      </c>
      <c r="K296" s="1">
        <v>0.0</v>
      </c>
      <c r="L296" s="1">
        <v>0.0</v>
      </c>
    </row>
    <row r="297" ht="15.75" customHeight="1">
      <c r="A297" s="1">
        <v>310.0</v>
      </c>
      <c r="B297" s="1">
        <v>0.05326694609349392</v>
      </c>
      <c r="C297" s="1">
        <v>107.0</v>
      </c>
      <c r="D297" s="1">
        <v>0.05326694609349392</v>
      </c>
      <c r="E297" s="1">
        <v>8.67</v>
      </c>
      <c r="F297" s="1">
        <v>0.05326694609349392</v>
      </c>
      <c r="G297" s="1">
        <v>0.0</v>
      </c>
      <c r="H297" s="1">
        <v>0.05326694609349392</v>
      </c>
      <c r="I297" s="1">
        <v>0.0</v>
      </c>
      <c r="J297" s="1">
        <v>0.0</v>
      </c>
      <c r="K297" s="1">
        <v>0.0</v>
      </c>
      <c r="L297" s="1">
        <v>0.0</v>
      </c>
    </row>
    <row r="298" ht="15.75" customHeight="1">
      <c r="A298" s="1">
        <v>320.0</v>
      </c>
      <c r="B298" s="1">
        <v>0.03182291835673168</v>
      </c>
      <c r="C298" s="1">
        <v>120.0</v>
      </c>
      <c r="D298" s="1">
        <v>0.03182291835673168</v>
      </c>
      <c r="E298" s="1">
        <v>9.11</v>
      </c>
      <c r="F298" s="1">
        <v>0.03182291835673168</v>
      </c>
      <c r="G298" s="1">
        <v>0.0</v>
      </c>
      <c r="H298" s="1">
        <v>0.03182291835673168</v>
      </c>
      <c r="I298" s="1">
        <v>0.0</v>
      </c>
      <c r="J298" s="1">
        <v>0.0</v>
      </c>
      <c r="K298" s="1">
        <v>0.0</v>
      </c>
      <c r="L298" s="1">
        <v>0.0</v>
      </c>
    </row>
    <row r="299" ht="15.75" customHeight="1">
      <c r="A299" s="1">
        <v>330.0</v>
      </c>
      <c r="B299" s="1">
        <v>0.0283106927150375</v>
      </c>
      <c r="C299" s="1">
        <v>114.0</v>
      </c>
      <c r="D299" s="1">
        <v>0.0283106927150375</v>
      </c>
      <c r="E299" s="1">
        <v>9.24</v>
      </c>
      <c r="F299" s="1">
        <v>0.0283106927150375</v>
      </c>
      <c r="G299" s="1">
        <v>1.0</v>
      </c>
      <c r="H299" s="1">
        <v>0.0283106927150375</v>
      </c>
      <c r="I299" s="1">
        <v>0.0</v>
      </c>
      <c r="J299" s="1">
        <v>0.0</v>
      </c>
      <c r="K299" s="1">
        <v>0.0</v>
      </c>
      <c r="L299" s="1">
        <v>0.0</v>
      </c>
    </row>
    <row r="300" ht="15.75" customHeight="1">
      <c r="A300" s="1">
        <v>305.0</v>
      </c>
      <c r="B300" s="1">
        <v>-0.0016458075266608807</v>
      </c>
      <c r="C300" s="1">
        <v>112.0</v>
      </c>
      <c r="D300" s="1">
        <v>-0.0016458075266608807</v>
      </c>
      <c r="E300" s="1">
        <v>8.65</v>
      </c>
      <c r="F300" s="1">
        <v>-0.0016458075266608807</v>
      </c>
      <c r="G300" s="1">
        <v>0.0</v>
      </c>
      <c r="H300" s="1">
        <v>-0.0016458075266608807</v>
      </c>
      <c r="I300" s="1">
        <v>0.0</v>
      </c>
      <c r="J300" s="1">
        <v>0.0</v>
      </c>
      <c r="K300" s="1">
        <v>0.0</v>
      </c>
      <c r="L300" s="1">
        <v>0.0</v>
      </c>
    </row>
    <row r="301" ht="15.75" customHeight="1">
      <c r="A301" s="1">
        <v>309.0</v>
      </c>
      <c r="B301" s="1">
        <v>0.013918755084623702</v>
      </c>
      <c r="C301" s="1">
        <v>106.0</v>
      </c>
      <c r="D301" s="1">
        <v>0.013918755084623702</v>
      </c>
      <c r="E301" s="1">
        <v>8.0</v>
      </c>
      <c r="F301" s="1">
        <v>0.013918755084623702</v>
      </c>
      <c r="G301" s="1">
        <v>0.0</v>
      </c>
      <c r="H301" s="1">
        <v>0.013918755084623702</v>
      </c>
      <c r="I301" s="1">
        <v>0.0</v>
      </c>
      <c r="J301" s="1">
        <v>0.0</v>
      </c>
      <c r="K301" s="1">
        <v>0.0</v>
      </c>
      <c r="L301" s="1">
        <v>0.0</v>
      </c>
    </row>
    <row r="302" ht="15.75" customHeight="1">
      <c r="A302" s="1">
        <v>319.0</v>
      </c>
      <c r="B302" s="1">
        <v>-0.0778246909344732</v>
      </c>
      <c r="C302" s="1">
        <v>108.0</v>
      </c>
      <c r="D302" s="1">
        <v>-0.0778246909344732</v>
      </c>
      <c r="E302" s="1">
        <v>8.76</v>
      </c>
      <c r="F302" s="1">
        <v>-0.0778246909344732</v>
      </c>
      <c r="G302" s="1">
        <v>0.0</v>
      </c>
      <c r="H302" s="1">
        <v>-0.0778246909344732</v>
      </c>
      <c r="I302" s="1">
        <v>0.0</v>
      </c>
      <c r="J302" s="1">
        <v>0.0</v>
      </c>
      <c r="K302" s="1">
        <v>0.0</v>
      </c>
      <c r="L302" s="1">
        <v>0.0</v>
      </c>
    </row>
    <row r="303" ht="15.75" customHeight="1">
      <c r="A303" s="1">
        <v>322.0</v>
      </c>
      <c r="B303" s="1">
        <v>-0.06644123799826085</v>
      </c>
      <c r="C303" s="1">
        <v>105.0</v>
      </c>
      <c r="D303" s="1">
        <v>-0.06644123799826085</v>
      </c>
      <c r="E303" s="1">
        <v>8.45</v>
      </c>
      <c r="F303" s="1">
        <v>-0.06644123799826085</v>
      </c>
      <c r="G303" s="1">
        <v>1.0</v>
      </c>
      <c r="H303" s="1">
        <v>-0.06644123799826085</v>
      </c>
      <c r="I303" s="1">
        <v>0.0</v>
      </c>
      <c r="J303" s="1">
        <v>0.0</v>
      </c>
      <c r="K303" s="1">
        <v>0.0</v>
      </c>
      <c r="L303" s="1">
        <v>0.0</v>
      </c>
    </row>
    <row r="304" ht="15.75" customHeight="1">
      <c r="A304" s="1">
        <v>323.0</v>
      </c>
      <c r="B304" s="1">
        <v>-0.008844843408785441</v>
      </c>
      <c r="C304" s="1">
        <v>107.0</v>
      </c>
      <c r="D304" s="1">
        <v>-0.008844843408785441</v>
      </c>
      <c r="E304" s="1">
        <v>8.55</v>
      </c>
      <c r="F304" s="1">
        <v>-0.008844843408785441</v>
      </c>
      <c r="G304" s="1">
        <v>1.0</v>
      </c>
      <c r="H304" s="1">
        <v>-0.008844843408785441</v>
      </c>
      <c r="I304" s="1">
        <v>0.0</v>
      </c>
      <c r="J304" s="1">
        <v>0.0</v>
      </c>
      <c r="K304" s="1">
        <v>0.0</v>
      </c>
      <c r="L304" s="1">
        <v>0.0</v>
      </c>
    </row>
    <row r="305" ht="15.75" customHeight="1">
      <c r="A305" s="1">
        <v>313.0</v>
      </c>
      <c r="B305" s="1">
        <v>-0.0542104347649065</v>
      </c>
      <c r="C305" s="1">
        <v>106.0</v>
      </c>
      <c r="D305" s="1">
        <v>-0.0542104347649065</v>
      </c>
      <c r="E305" s="1">
        <v>8.43</v>
      </c>
      <c r="F305" s="1">
        <v>-0.0542104347649065</v>
      </c>
      <c r="G305" s="1">
        <v>0.0</v>
      </c>
      <c r="H305" s="1">
        <v>-0.0542104347649065</v>
      </c>
      <c r="I305" s="1">
        <v>0.0</v>
      </c>
      <c r="J305" s="1">
        <v>0.0</v>
      </c>
      <c r="K305" s="1">
        <v>0.0</v>
      </c>
      <c r="L305" s="1">
        <v>0.0</v>
      </c>
    </row>
    <row r="306" ht="15.75" customHeight="1">
      <c r="A306" s="1">
        <v>321.0</v>
      </c>
      <c r="B306" s="1">
        <v>-0.037685768696329</v>
      </c>
      <c r="C306" s="1">
        <v>109.0</v>
      </c>
      <c r="D306" s="1">
        <v>-0.037685768696329</v>
      </c>
      <c r="E306" s="1">
        <v>8.8</v>
      </c>
      <c r="F306" s="1">
        <v>-0.037685768696329</v>
      </c>
      <c r="G306" s="1">
        <v>1.0</v>
      </c>
      <c r="H306" s="1">
        <v>-0.037685768696329</v>
      </c>
      <c r="I306" s="1">
        <v>0.0</v>
      </c>
      <c r="J306" s="1">
        <v>0.0</v>
      </c>
      <c r="K306" s="1">
        <v>0.0</v>
      </c>
      <c r="L306" s="1">
        <v>0.0</v>
      </c>
    </row>
    <row r="307" ht="15.75" customHeight="1">
      <c r="A307" s="1">
        <v>323.0</v>
      </c>
      <c r="B307" s="1">
        <v>-0.03712101513684707</v>
      </c>
      <c r="C307" s="1">
        <v>110.0</v>
      </c>
      <c r="D307" s="1">
        <v>-0.03712101513684707</v>
      </c>
      <c r="E307" s="1">
        <v>9.1</v>
      </c>
      <c r="F307" s="1">
        <v>-0.03712101513684707</v>
      </c>
      <c r="G307" s="1">
        <v>1.0</v>
      </c>
      <c r="H307" s="1">
        <v>-0.03712101513684707</v>
      </c>
      <c r="I307" s="1">
        <v>0.0</v>
      </c>
      <c r="J307" s="1">
        <v>0.0</v>
      </c>
      <c r="K307" s="1">
        <v>0.0</v>
      </c>
      <c r="L307" s="1">
        <v>0.0</v>
      </c>
    </row>
    <row r="308" ht="15.75" customHeight="1">
      <c r="A308" s="1">
        <v>325.0</v>
      </c>
      <c r="B308" s="1">
        <v>-0.022606081456883476</v>
      </c>
      <c r="C308" s="1">
        <v>112.0</v>
      </c>
      <c r="D308" s="1">
        <v>-0.022606081456883476</v>
      </c>
      <c r="E308" s="1">
        <v>9.0</v>
      </c>
      <c r="F308" s="1">
        <v>-0.022606081456883476</v>
      </c>
      <c r="G308" s="1">
        <v>1.0</v>
      </c>
      <c r="H308" s="1">
        <v>-0.022606081456883476</v>
      </c>
      <c r="I308" s="1">
        <v>0.0</v>
      </c>
      <c r="J308" s="1">
        <v>0.0</v>
      </c>
      <c r="K308" s="1">
        <v>0.0</v>
      </c>
      <c r="L308" s="1">
        <v>0.0</v>
      </c>
    </row>
    <row r="309" ht="15.75" customHeight="1">
      <c r="A309" s="1">
        <v>312.0</v>
      </c>
      <c r="B309" s="1">
        <v>-0.0032792984502336697</v>
      </c>
      <c r="C309" s="1">
        <v>108.0</v>
      </c>
      <c r="D309" s="1">
        <v>-0.0032792984502336697</v>
      </c>
      <c r="E309" s="1">
        <v>8.53</v>
      </c>
      <c r="F309" s="1">
        <v>-0.0032792984502336697</v>
      </c>
      <c r="G309" s="1">
        <v>0.0</v>
      </c>
      <c r="H309" s="1">
        <v>-0.0032792984502336697</v>
      </c>
      <c r="I309" s="1">
        <v>0.0</v>
      </c>
      <c r="J309" s="1">
        <v>0.0</v>
      </c>
      <c r="K309" s="1">
        <v>0.0</v>
      </c>
      <c r="L309" s="1">
        <v>0.0</v>
      </c>
    </row>
    <row r="310" ht="15.75" customHeight="1">
      <c r="A310" s="1">
        <v>308.0</v>
      </c>
      <c r="B310" s="1">
        <v>-0.003058163054802332</v>
      </c>
      <c r="C310" s="1">
        <v>110.0</v>
      </c>
      <c r="D310" s="1">
        <v>-0.003058163054802332</v>
      </c>
      <c r="E310" s="1">
        <v>8.6</v>
      </c>
      <c r="F310" s="1">
        <v>-0.003058163054802332</v>
      </c>
      <c r="G310" s="1">
        <v>0.0</v>
      </c>
      <c r="H310" s="1">
        <v>-0.003058163054802332</v>
      </c>
      <c r="I310" s="1">
        <v>0.0</v>
      </c>
      <c r="J310" s="1">
        <v>0.0</v>
      </c>
      <c r="K310" s="1">
        <v>0.0</v>
      </c>
      <c r="L310" s="1">
        <v>0.0</v>
      </c>
    </row>
    <row r="311" ht="15.75" customHeight="1">
      <c r="A311" s="1">
        <v>320.0</v>
      </c>
      <c r="B311" s="1">
        <v>0.00866557408065205</v>
      </c>
      <c r="C311" s="1">
        <v>104.0</v>
      </c>
      <c r="D311" s="1">
        <v>0.00866557408065205</v>
      </c>
      <c r="E311" s="1">
        <v>8.74</v>
      </c>
      <c r="F311" s="1">
        <v>0.00866557408065205</v>
      </c>
      <c r="G311" s="1">
        <v>1.0</v>
      </c>
      <c r="H311" s="1">
        <v>0.00866557408065205</v>
      </c>
      <c r="I311" s="1">
        <v>0.0</v>
      </c>
      <c r="J311" s="1">
        <v>0.0</v>
      </c>
      <c r="K311" s="1">
        <v>0.0</v>
      </c>
      <c r="L311" s="1">
        <v>0.0</v>
      </c>
    </row>
    <row r="312" ht="15.75" customHeight="1">
      <c r="A312" s="1">
        <v>328.0</v>
      </c>
      <c r="B312" s="1">
        <v>-4.489538596920139E-4</v>
      </c>
      <c r="C312" s="1">
        <v>108.0</v>
      </c>
      <c r="D312" s="1">
        <v>-4.489538596920139E-4</v>
      </c>
      <c r="E312" s="1">
        <v>9.18</v>
      </c>
      <c r="F312" s="1">
        <v>-4.489538596920139E-4</v>
      </c>
      <c r="G312" s="1">
        <v>1.0</v>
      </c>
      <c r="H312" s="1">
        <v>-4.489538596920139E-4</v>
      </c>
      <c r="I312" s="1">
        <v>0.0</v>
      </c>
      <c r="J312" s="1">
        <v>0.0</v>
      </c>
      <c r="K312" s="1">
        <v>0.0</v>
      </c>
      <c r="L312" s="1">
        <v>0.0</v>
      </c>
    </row>
    <row r="313" ht="15.75" customHeight="1">
      <c r="A313" s="1">
        <v>311.0</v>
      </c>
      <c r="B313" s="1">
        <v>-0.003154690452047304</v>
      </c>
      <c r="C313" s="1">
        <v>107.0</v>
      </c>
      <c r="D313" s="1">
        <v>-0.003154690452047304</v>
      </c>
      <c r="E313" s="1">
        <v>9.0</v>
      </c>
      <c r="F313" s="1">
        <v>-0.003154690452047304</v>
      </c>
      <c r="G313" s="1">
        <v>1.0</v>
      </c>
      <c r="H313" s="1">
        <v>-0.003154690452047304</v>
      </c>
      <c r="I313" s="1">
        <v>0.0</v>
      </c>
      <c r="J313" s="1">
        <v>0.0</v>
      </c>
      <c r="K313" s="1">
        <v>0.0</v>
      </c>
      <c r="L313" s="1">
        <v>0.0</v>
      </c>
    </row>
    <row r="314" ht="15.75" customHeight="1">
      <c r="A314" s="1">
        <v>301.0</v>
      </c>
      <c r="B314" s="1">
        <v>0.09087037870894266</v>
      </c>
      <c r="C314" s="1">
        <v>100.0</v>
      </c>
      <c r="D314" s="1">
        <v>0.09087037870894266</v>
      </c>
      <c r="E314" s="1">
        <v>8.04</v>
      </c>
      <c r="F314" s="1">
        <v>0.09087037870894266</v>
      </c>
      <c r="G314" s="1">
        <v>0.0</v>
      </c>
      <c r="H314" s="1">
        <v>0.09087037870894266</v>
      </c>
      <c r="I314" s="1">
        <v>0.0</v>
      </c>
      <c r="J314" s="1">
        <v>0.0</v>
      </c>
      <c r="K314" s="1">
        <v>0.0</v>
      </c>
      <c r="L314" s="1">
        <v>0.0</v>
      </c>
    </row>
    <row r="315" ht="15.75" customHeight="1">
      <c r="A315" s="1">
        <v>305.0</v>
      </c>
      <c r="B315" s="1">
        <v>0.04522903685120294</v>
      </c>
      <c r="C315" s="1">
        <v>105.0</v>
      </c>
      <c r="D315" s="1">
        <v>0.04522903685120294</v>
      </c>
      <c r="E315" s="1">
        <v>8.13</v>
      </c>
      <c r="F315" s="1">
        <v>0.04522903685120294</v>
      </c>
      <c r="G315" s="1">
        <v>0.0</v>
      </c>
      <c r="H315" s="1">
        <v>0.04522903685120294</v>
      </c>
      <c r="I315" s="1">
        <v>0.0</v>
      </c>
      <c r="J315" s="1">
        <v>0.0</v>
      </c>
      <c r="K315" s="1">
        <v>0.0</v>
      </c>
      <c r="L315" s="1">
        <v>0.0</v>
      </c>
    </row>
    <row r="316" ht="15.75" customHeight="1">
      <c r="A316" s="1">
        <v>308.0</v>
      </c>
      <c r="B316" s="1">
        <v>0.042024337035024506</v>
      </c>
      <c r="C316" s="1">
        <v>104.0</v>
      </c>
      <c r="D316" s="1">
        <v>0.042024337035024506</v>
      </c>
      <c r="E316" s="1">
        <v>8.07</v>
      </c>
      <c r="F316" s="1">
        <v>0.042024337035024506</v>
      </c>
      <c r="G316" s="1">
        <v>0.0</v>
      </c>
      <c r="H316" s="1">
        <v>0.042024337035024506</v>
      </c>
      <c r="I316" s="1">
        <v>0.0</v>
      </c>
      <c r="J316" s="1">
        <v>0.0</v>
      </c>
      <c r="K316" s="1">
        <v>0.0</v>
      </c>
      <c r="L316" s="1">
        <v>0.0</v>
      </c>
    </row>
    <row r="317" ht="15.75" customHeight="1">
      <c r="A317" s="1">
        <v>298.0</v>
      </c>
      <c r="B317" s="1">
        <v>-0.011621829531175076</v>
      </c>
      <c r="C317" s="1">
        <v>101.0</v>
      </c>
      <c r="D317" s="1">
        <v>-0.011621829531175076</v>
      </c>
      <c r="E317" s="1">
        <v>7.86</v>
      </c>
      <c r="F317" s="1">
        <v>-0.011621829531175076</v>
      </c>
      <c r="G317" s="1">
        <v>0.0</v>
      </c>
      <c r="H317" s="1">
        <v>-0.011621829531175076</v>
      </c>
      <c r="I317" s="1">
        <v>0.0</v>
      </c>
      <c r="J317" s="1">
        <v>0.0</v>
      </c>
      <c r="K317" s="1">
        <v>0.0</v>
      </c>
      <c r="L317" s="1">
        <v>0.0</v>
      </c>
    </row>
    <row r="318" ht="15.75" customHeight="1">
      <c r="A318" s="1">
        <v>300.0</v>
      </c>
      <c r="B318" s="1">
        <v>0.01004727585019527</v>
      </c>
      <c r="C318" s="1">
        <v>99.0</v>
      </c>
      <c r="D318" s="1">
        <v>0.01004727585019527</v>
      </c>
      <c r="E318" s="1">
        <v>8.01</v>
      </c>
      <c r="F318" s="1">
        <v>0.01004727585019527</v>
      </c>
      <c r="G318" s="1">
        <v>0.0</v>
      </c>
      <c r="H318" s="1">
        <v>0.01004727585019527</v>
      </c>
      <c r="I318" s="1">
        <v>0.0</v>
      </c>
      <c r="J318" s="1">
        <v>0.0</v>
      </c>
      <c r="K318" s="1">
        <v>0.0</v>
      </c>
      <c r="L318" s="1">
        <v>0.0</v>
      </c>
    </row>
    <row r="319" ht="15.75" customHeight="1">
      <c r="A319" s="1">
        <v>324.0</v>
      </c>
      <c r="B319" s="1">
        <v>8.688391444928723E-4</v>
      </c>
      <c r="C319" s="1">
        <v>111.0</v>
      </c>
      <c r="D319" s="1">
        <v>8.688391444928723E-4</v>
      </c>
      <c r="E319" s="1">
        <v>8.8</v>
      </c>
      <c r="F319" s="1">
        <v>8.688391444928723E-4</v>
      </c>
      <c r="G319" s="1">
        <v>1.0</v>
      </c>
      <c r="H319" s="1">
        <v>8.688391444928723E-4</v>
      </c>
      <c r="I319" s="1">
        <v>0.0</v>
      </c>
      <c r="J319" s="1">
        <v>0.0</v>
      </c>
      <c r="K319" s="1">
        <v>0.0</v>
      </c>
      <c r="L319" s="1">
        <v>0.0</v>
      </c>
    </row>
    <row r="320" ht="15.75" customHeight="1">
      <c r="A320" s="1">
        <v>327.0</v>
      </c>
      <c r="B320" s="1">
        <v>0.015145697459512553</v>
      </c>
      <c r="C320" s="1">
        <v>113.0</v>
      </c>
      <c r="D320" s="1">
        <v>0.015145697459512553</v>
      </c>
      <c r="E320" s="1">
        <v>8.69</v>
      </c>
      <c r="F320" s="1">
        <v>0.015145697459512553</v>
      </c>
      <c r="G320" s="1">
        <v>1.0</v>
      </c>
      <c r="H320" s="1">
        <v>0.015145697459512553</v>
      </c>
      <c r="I320" s="1">
        <v>0.0</v>
      </c>
      <c r="J320" s="1">
        <v>0.0</v>
      </c>
      <c r="K320" s="1">
        <v>0.0</v>
      </c>
      <c r="L320" s="1">
        <v>0.0</v>
      </c>
    </row>
    <row r="321" ht="15.75" customHeight="1">
      <c r="A321" s="1">
        <v>317.0</v>
      </c>
      <c r="B321" s="1">
        <v>0.031527499040769014</v>
      </c>
      <c r="C321" s="1">
        <v>106.0</v>
      </c>
      <c r="D321" s="1">
        <v>0.031527499040769014</v>
      </c>
      <c r="E321" s="1">
        <v>8.5</v>
      </c>
      <c r="F321" s="1">
        <v>0.031527499040769014</v>
      </c>
      <c r="G321" s="1">
        <v>1.0</v>
      </c>
      <c r="H321" s="1">
        <v>0.031527499040769014</v>
      </c>
      <c r="I321" s="1">
        <v>0.0</v>
      </c>
      <c r="J321" s="1">
        <v>0.0</v>
      </c>
      <c r="K321" s="1">
        <v>0.0</v>
      </c>
      <c r="L321" s="1">
        <v>0.0</v>
      </c>
    </row>
    <row r="322" ht="15.75" customHeight="1">
      <c r="A322" s="1">
        <v>323.0</v>
      </c>
      <c r="B322" s="1">
        <v>0.01654232642248621</v>
      </c>
      <c r="C322" s="1">
        <v>104.0</v>
      </c>
      <c r="D322" s="1">
        <v>0.01654232642248621</v>
      </c>
      <c r="E322" s="1">
        <v>8.44</v>
      </c>
      <c r="F322" s="1">
        <v>0.01654232642248621</v>
      </c>
      <c r="G322" s="1">
        <v>1.0</v>
      </c>
      <c r="H322" s="1">
        <v>0.01654232642248621</v>
      </c>
      <c r="I322" s="1">
        <v>0.0</v>
      </c>
      <c r="J322" s="1">
        <v>0.0</v>
      </c>
      <c r="K322" s="1">
        <v>0.0</v>
      </c>
      <c r="L322" s="1">
        <v>0.0</v>
      </c>
    </row>
    <row r="323" ht="15.75" customHeight="1">
      <c r="A323" s="1">
        <v>314.0</v>
      </c>
      <c r="B323" s="1">
        <v>0.06376928254927294</v>
      </c>
      <c r="C323" s="1">
        <v>107.0</v>
      </c>
      <c r="D323" s="1">
        <v>0.06376928254927294</v>
      </c>
      <c r="E323" s="1">
        <v>8.27</v>
      </c>
      <c r="F323" s="1">
        <v>0.06376928254927294</v>
      </c>
      <c r="G323" s="1">
        <v>0.0</v>
      </c>
      <c r="H323" s="1">
        <v>0.06376928254927294</v>
      </c>
      <c r="I323" s="1">
        <v>0.0</v>
      </c>
      <c r="J323" s="1">
        <v>0.0</v>
      </c>
      <c r="K323" s="1">
        <v>0.0</v>
      </c>
      <c r="L323" s="1">
        <v>0.0</v>
      </c>
    </row>
    <row r="324" ht="15.75" customHeight="1">
      <c r="A324" s="1">
        <v>305.0</v>
      </c>
      <c r="B324" s="1">
        <v>0.007747478720005252</v>
      </c>
      <c r="C324" s="1">
        <v>102.0</v>
      </c>
      <c r="D324" s="1">
        <v>0.007747478720005252</v>
      </c>
      <c r="E324" s="1">
        <v>8.18</v>
      </c>
      <c r="F324" s="1">
        <v>0.007747478720005252</v>
      </c>
      <c r="G324" s="1">
        <v>0.0</v>
      </c>
      <c r="H324" s="1">
        <v>0.007747478720005252</v>
      </c>
      <c r="I324" s="1">
        <v>0.0</v>
      </c>
      <c r="J324" s="1">
        <v>0.0</v>
      </c>
      <c r="K324" s="1">
        <v>0.0</v>
      </c>
      <c r="L324" s="1">
        <v>0.0</v>
      </c>
    </row>
    <row r="325" ht="15.75" customHeight="1">
      <c r="A325" s="1">
        <v>315.0</v>
      </c>
      <c r="B325" s="1">
        <v>0.013191058057822058</v>
      </c>
      <c r="C325" s="1">
        <v>104.0</v>
      </c>
      <c r="D325" s="1">
        <v>0.013191058057822058</v>
      </c>
      <c r="E325" s="1">
        <v>8.33</v>
      </c>
      <c r="F325" s="1">
        <v>0.013191058057822058</v>
      </c>
      <c r="G325" s="1">
        <v>0.0</v>
      </c>
      <c r="H325" s="1">
        <v>0.013191058057822058</v>
      </c>
      <c r="I325" s="1">
        <v>0.0</v>
      </c>
      <c r="J325" s="1">
        <v>0.0</v>
      </c>
      <c r="K325" s="1">
        <v>0.0</v>
      </c>
      <c r="L325" s="1">
        <v>0.0</v>
      </c>
    </row>
    <row r="326" ht="15.75" customHeight="1">
      <c r="A326" s="1">
        <v>326.0</v>
      </c>
      <c r="B326" s="1">
        <v>-0.0471701484294077</v>
      </c>
      <c r="C326" s="1">
        <v>116.0</v>
      </c>
      <c r="D326" s="1">
        <v>-0.0471701484294077</v>
      </c>
      <c r="E326" s="1">
        <v>9.14</v>
      </c>
      <c r="F326" s="1">
        <v>-0.0471701484294077</v>
      </c>
      <c r="G326" s="1">
        <v>1.0</v>
      </c>
      <c r="H326" s="1">
        <v>-0.0471701484294077</v>
      </c>
      <c r="I326" s="1">
        <v>0.0</v>
      </c>
      <c r="J326" s="1">
        <v>0.0</v>
      </c>
      <c r="K326" s="1">
        <v>0.0</v>
      </c>
      <c r="L326" s="1">
        <v>0.0</v>
      </c>
    </row>
    <row r="327" ht="15.75" customHeight="1">
      <c r="A327" s="1">
        <v>299.0</v>
      </c>
      <c r="B327" s="1">
        <v>0.05706371142944844</v>
      </c>
      <c r="C327" s="1">
        <v>100.0</v>
      </c>
      <c r="D327" s="1">
        <v>0.05706371142944844</v>
      </c>
      <c r="E327" s="1">
        <v>8.02</v>
      </c>
      <c r="F327" s="1">
        <v>0.05706371142944844</v>
      </c>
      <c r="G327" s="1">
        <v>0.0</v>
      </c>
      <c r="H327" s="1">
        <v>0.05706371142944844</v>
      </c>
      <c r="I327" s="1">
        <v>0.0</v>
      </c>
      <c r="J327" s="1">
        <v>0.0</v>
      </c>
      <c r="K327" s="1">
        <v>0.0</v>
      </c>
      <c r="L327" s="1">
        <v>0.0</v>
      </c>
    </row>
    <row r="328" ht="15.75" customHeight="1">
      <c r="A328" s="1">
        <v>295.0</v>
      </c>
      <c r="B328" s="1">
        <v>0.14338028305662054</v>
      </c>
      <c r="C328" s="1">
        <v>101.0</v>
      </c>
      <c r="D328" s="1">
        <v>0.14338028305662054</v>
      </c>
      <c r="E328" s="1">
        <v>7.86</v>
      </c>
      <c r="F328" s="1">
        <v>0.14338028305662054</v>
      </c>
      <c r="G328" s="1">
        <v>0.0</v>
      </c>
      <c r="H328" s="1">
        <v>0.14338028305662054</v>
      </c>
      <c r="I328" s="1">
        <v>0.0</v>
      </c>
      <c r="J328" s="1">
        <v>0.0</v>
      </c>
      <c r="K328" s="1">
        <v>0.0</v>
      </c>
      <c r="L328" s="1">
        <v>0.0</v>
      </c>
    </row>
    <row r="329" ht="15.75" customHeight="1">
      <c r="A329" s="1">
        <v>324.0</v>
      </c>
      <c r="B329" s="1">
        <v>0.011935085851764836</v>
      </c>
      <c r="C329" s="1">
        <v>112.0</v>
      </c>
      <c r="D329" s="1">
        <v>0.011935085851764836</v>
      </c>
      <c r="E329" s="1">
        <v>8.77</v>
      </c>
      <c r="F329" s="1">
        <v>0.011935085851764836</v>
      </c>
      <c r="G329" s="1">
        <v>1.0</v>
      </c>
      <c r="H329" s="1">
        <v>0.011935085851764836</v>
      </c>
      <c r="I329" s="1">
        <v>0.0</v>
      </c>
      <c r="J329" s="1">
        <v>0.0</v>
      </c>
      <c r="K329" s="1">
        <v>0.0</v>
      </c>
      <c r="L329" s="1">
        <v>0.0</v>
      </c>
    </row>
    <row r="330" ht="15.75" customHeight="1">
      <c r="A330" s="1">
        <v>297.0</v>
      </c>
      <c r="B330" s="1">
        <v>-0.10813414623308332</v>
      </c>
      <c r="C330" s="1">
        <v>96.0</v>
      </c>
      <c r="D330" s="1">
        <v>-0.10813414623308332</v>
      </c>
      <c r="E330" s="1">
        <v>7.89</v>
      </c>
      <c r="F330" s="1">
        <v>-0.10813414623308332</v>
      </c>
      <c r="G330" s="1">
        <v>0.0</v>
      </c>
      <c r="H330" s="1">
        <v>-0.10813414623308332</v>
      </c>
      <c r="I330" s="1">
        <v>0.0</v>
      </c>
      <c r="J330" s="1">
        <v>0.0</v>
      </c>
      <c r="K330" s="1">
        <v>0.0</v>
      </c>
      <c r="L330" s="1">
        <v>0.0</v>
      </c>
    </row>
    <row r="331" ht="15.75" customHeight="1">
      <c r="A331" s="1">
        <v>327.0</v>
      </c>
      <c r="B331" s="1">
        <v>0.019433583952475297</v>
      </c>
      <c r="C331" s="1">
        <v>113.0</v>
      </c>
      <c r="D331" s="1">
        <v>0.019433583952475297</v>
      </c>
      <c r="E331" s="1">
        <v>8.66</v>
      </c>
      <c r="F331" s="1">
        <v>0.019433583952475297</v>
      </c>
      <c r="G331" s="1">
        <v>1.0</v>
      </c>
      <c r="H331" s="1">
        <v>0.019433583952475297</v>
      </c>
      <c r="I331" s="1">
        <v>0.0</v>
      </c>
      <c r="J331" s="1">
        <v>0.0</v>
      </c>
      <c r="K331" s="1">
        <v>0.0</v>
      </c>
      <c r="L331" s="1">
        <v>0.0</v>
      </c>
    </row>
    <row r="332" ht="15.75" customHeight="1">
      <c r="A332" s="1">
        <v>311.0</v>
      </c>
      <c r="B332" s="1">
        <v>0.07906659291291618</v>
      </c>
      <c r="C332" s="1">
        <v>105.0</v>
      </c>
      <c r="D332" s="1">
        <v>0.07906659291291618</v>
      </c>
      <c r="E332" s="1">
        <v>8.12</v>
      </c>
      <c r="F332" s="1">
        <v>0.07906659291291618</v>
      </c>
      <c r="G332" s="1">
        <v>1.0</v>
      </c>
      <c r="H332" s="1">
        <v>0.07906659291291618</v>
      </c>
      <c r="I332" s="1">
        <v>0.0</v>
      </c>
      <c r="J332" s="1">
        <v>0.0</v>
      </c>
      <c r="K332" s="1">
        <v>0.0</v>
      </c>
      <c r="L332" s="1">
        <v>0.0</v>
      </c>
    </row>
    <row r="333" ht="15.75" customHeight="1">
      <c r="A333" s="1">
        <v>308.0</v>
      </c>
      <c r="B333" s="1">
        <v>0.08798340623613154</v>
      </c>
      <c r="C333" s="1">
        <v>106.0</v>
      </c>
      <c r="D333" s="1">
        <v>0.08798340623613154</v>
      </c>
      <c r="E333" s="1">
        <v>8.21</v>
      </c>
      <c r="F333" s="1">
        <v>0.08798340623613154</v>
      </c>
      <c r="G333" s="1">
        <v>1.0</v>
      </c>
      <c r="H333" s="1">
        <v>0.08798340623613154</v>
      </c>
      <c r="I333" s="1">
        <v>0.0</v>
      </c>
      <c r="J333" s="1">
        <v>0.0</v>
      </c>
      <c r="K333" s="1">
        <v>0.0</v>
      </c>
      <c r="L333" s="1">
        <v>0.0</v>
      </c>
    </row>
    <row r="334" ht="15.75" customHeight="1">
      <c r="A334" s="1">
        <v>319.0</v>
      </c>
      <c r="B334" s="1">
        <v>-0.023967704246427912</v>
      </c>
      <c r="C334" s="1">
        <v>108.0</v>
      </c>
      <c r="D334" s="1">
        <v>-0.023967704246427912</v>
      </c>
      <c r="E334" s="1">
        <v>8.54</v>
      </c>
      <c r="F334" s="1">
        <v>-0.023967704246427912</v>
      </c>
      <c r="G334" s="1">
        <v>1.0</v>
      </c>
      <c r="H334" s="1">
        <v>-0.023967704246427912</v>
      </c>
      <c r="I334" s="1">
        <v>0.0</v>
      </c>
      <c r="J334" s="1">
        <v>0.0</v>
      </c>
      <c r="K334" s="1">
        <v>0.0</v>
      </c>
      <c r="L334" s="1">
        <v>0.0</v>
      </c>
    </row>
    <row r="335" ht="15.75" customHeight="1">
      <c r="A335" s="1">
        <v>312.0</v>
      </c>
      <c r="B335" s="1">
        <v>-0.004796718896744379</v>
      </c>
      <c r="C335" s="1">
        <v>107.0</v>
      </c>
      <c r="D335" s="1">
        <v>-0.004796718896744379</v>
      </c>
      <c r="E335" s="1">
        <v>8.65</v>
      </c>
      <c r="F335" s="1">
        <v>-0.004796718896744379</v>
      </c>
      <c r="G335" s="1">
        <v>1.0</v>
      </c>
      <c r="H335" s="1">
        <v>-0.004796718896744379</v>
      </c>
      <c r="I335" s="1">
        <v>0.0</v>
      </c>
      <c r="J335" s="1">
        <v>0.0</v>
      </c>
      <c r="K335" s="1">
        <v>0.0</v>
      </c>
      <c r="L335" s="1">
        <v>0.0</v>
      </c>
    </row>
    <row r="336" ht="15.75" customHeight="1">
      <c r="A336" s="1">
        <v>325.0</v>
      </c>
      <c r="B336" s="1">
        <v>-0.005106692145389724</v>
      </c>
      <c r="C336" s="1">
        <v>111.0</v>
      </c>
      <c r="D336" s="1">
        <v>-0.005106692145389724</v>
      </c>
      <c r="E336" s="1">
        <v>9.11</v>
      </c>
      <c r="F336" s="1">
        <v>-0.005106692145389724</v>
      </c>
      <c r="G336" s="1">
        <v>1.0</v>
      </c>
      <c r="H336" s="1">
        <v>-0.005106692145389724</v>
      </c>
      <c r="I336" s="1">
        <v>0.0</v>
      </c>
      <c r="J336" s="1">
        <v>0.0</v>
      </c>
      <c r="K336" s="1">
        <v>0.0</v>
      </c>
      <c r="L336" s="1">
        <v>0.0</v>
      </c>
    </row>
    <row r="337" ht="15.75" customHeight="1">
      <c r="A337" s="1">
        <v>319.0</v>
      </c>
      <c r="B337" s="1">
        <v>-0.028555856998818463</v>
      </c>
      <c r="C337" s="1">
        <v>110.0</v>
      </c>
      <c r="D337" s="1">
        <v>-0.028555856998818463</v>
      </c>
      <c r="E337" s="1">
        <v>8.79</v>
      </c>
      <c r="F337" s="1">
        <v>-0.028555856998818463</v>
      </c>
      <c r="G337" s="1">
        <v>0.0</v>
      </c>
      <c r="H337" s="1">
        <v>-0.028555856998818463</v>
      </c>
      <c r="I337" s="1">
        <v>0.0</v>
      </c>
      <c r="J337" s="1">
        <v>0.0</v>
      </c>
      <c r="K337" s="1">
        <v>0.0</v>
      </c>
      <c r="L337" s="1">
        <v>0.0</v>
      </c>
    </row>
    <row r="338" ht="15.75" customHeight="1">
      <c r="A338" s="1">
        <v>332.0</v>
      </c>
      <c r="B338" s="1">
        <v>0.01921559540102535</v>
      </c>
      <c r="C338" s="1">
        <v>118.0</v>
      </c>
      <c r="D338" s="1">
        <v>0.01921559540102535</v>
      </c>
      <c r="E338" s="1">
        <v>9.47</v>
      </c>
      <c r="F338" s="1">
        <v>0.01921559540102535</v>
      </c>
      <c r="G338" s="1">
        <v>1.0</v>
      </c>
      <c r="H338" s="1">
        <v>0.01921559540102535</v>
      </c>
      <c r="I338" s="1">
        <v>0.0</v>
      </c>
      <c r="J338" s="1">
        <v>0.0</v>
      </c>
      <c r="K338" s="1">
        <v>0.0</v>
      </c>
      <c r="L338" s="1">
        <v>0.0</v>
      </c>
    </row>
    <row r="339" ht="15.75" customHeight="1">
      <c r="A339" s="1">
        <v>323.0</v>
      </c>
      <c r="B339" s="1">
        <v>0.04077690235009135</v>
      </c>
      <c r="C339" s="1">
        <v>108.0</v>
      </c>
      <c r="D339" s="1">
        <v>0.04077690235009135</v>
      </c>
      <c r="E339" s="1">
        <v>8.74</v>
      </c>
      <c r="F339" s="1">
        <v>0.04077690235009135</v>
      </c>
      <c r="G339" s="1">
        <v>1.0</v>
      </c>
      <c r="H339" s="1">
        <v>0.04077690235009135</v>
      </c>
      <c r="I339" s="1">
        <v>0.0</v>
      </c>
      <c r="J339" s="1">
        <v>0.0</v>
      </c>
      <c r="K339" s="1">
        <v>0.0</v>
      </c>
      <c r="L339" s="1">
        <v>0.0</v>
      </c>
    </row>
    <row r="340" ht="15.75" customHeight="1">
      <c r="A340" s="1">
        <v>324.0</v>
      </c>
      <c r="B340" s="1">
        <v>0.05376553525441852</v>
      </c>
      <c r="C340" s="1">
        <v>107.0</v>
      </c>
      <c r="D340" s="1">
        <v>0.05376553525441852</v>
      </c>
      <c r="E340" s="1">
        <v>8.66</v>
      </c>
      <c r="F340" s="1">
        <v>0.05376553525441852</v>
      </c>
      <c r="G340" s="1">
        <v>1.0</v>
      </c>
      <c r="H340" s="1">
        <v>0.05376553525441852</v>
      </c>
      <c r="I340" s="1">
        <v>0.0</v>
      </c>
      <c r="J340" s="1">
        <v>0.0</v>
      </c>
      <c r="K340" s="1">
        <v>0.0</v>
      </c>
      <c r="L340" s="1">
        <v>0.0</v>
      </c>
    </row>
    <row r="341" ht="15.75" customHeight="1">
      <c r="A341" s="1">
        <v>312.0</v>
      </c>
      <c r="B341" s="1">
        <v>0.04235989555868769</v>
      </c>
      <c r="C341" s="1">
        <v>107.0</v>
      </c>
      <c r="D341" s="1">
        <v>0.04235989555868769</v>
      </c>
      <c r="E341" s="1">
        <v>8.46</v>
      </c>
      <c r="F341" s="1">
        <v>0.04235989555868769</v>
      </c>
      <c r="G341" s="1">
        <v>1.0</v>
      </c>
      <c r="H341" s="1">
        <v>0.04235989555868769</v>
      </c>
      <c r="I341" s="1">
        <v>0.0</v>
      </c>
      <c r="J341" s="1">
        <v>0.0</v>
      </c>
      <c r="K341" s="1">
        <v>0.0</v>
      </c>
      <c r="L341" s="1">
        <v>0.0</v>
      </c>
    </row>
    <row r="342" ht="15.75" customHeight="1">
      <c r="A342" s="1">
        <v>326.0</v>
      </c>
      <c r="B342" s="1">
        <v>0.006472919195604332</v>
      </c>
      <c r="C342" s="1">
        <v>110.0</v>
      </c>
      <c r="D342" s="1">
        <v>0.006472919195604332</v>
      </c>
      <c r="E342" s="1">
        <v>8.76</v>
      </c>
      <c r="F342" s="1">
        <v>0.006472919195604332</v>
      </c>
      <c r="G342" s="1">
        <v>1.0</v>
      </c>
      <c r="H342" s="1">
        <v>0.006472919195604332</v>
      </c>
      <c r="I342" s="1">
        <v>0.0</v>
      </c>
      <c r="J342" s="1">
        <v>0.0</v>
      </c>
      <c r="K342" s="1">
        <v>0.0</v>
      </c>
      <c r="L342" s="1">
        <v>0.0</v>
      </c>
    </row>
    <row r="343" ht="15.75" customHeight="1">
      <c r="A343" s="1">
        <v>308.0</v>
      </c>
      <c r="B343" s="1">
        <v>-0.058716965996481574</v>
      </c>
      <c r="C343" s="1">
        <v>106.0</v>
      </c>
      <c r="D343" s="1">
        <v>-0.058716965996481574</v>
      </c>
      <c r="E343" s="1">
        <v>8.24</v>
      </c>
      <c r="F343" s="1">
        <v>-0.058716965996481574</v>
      </c>
      <c r="G343" s="1">
        <v>0.0</v>
      </c>
      <c r="H343" s="1">
        <v>-0.058716965996481574</v>
      </c>
      <c r="I343" s="1">
        <v>0.0</v>
      </c>
      <c r="J343" s="1">
        <v>0.0</v>
      </c>
      <c r="K343" s="1">
        <v>0.0</v>
      </c>
      <c r="L343" s="1">
        <v>0.0</v>
      </c>
    </row>
    <row r="344" ht="15.75" customHeight="1">
      <c r="A344" s="1">
        <v>305.0</v>
      </c>
      <c r="B344" s="1">
        <v>-0.018327683577414655</v>
      </c>
      <c r="C344" s="1">
        <v>103.0</v>
      </c>
      <c r="D344" s="1">
        <v>-0.018327683577414655</v>
      </c>
      <c r="E344" s="1">
        <v>8.13</v>
      </c>
      <c r="F344" s="1">
        <v>-0.018327683577414655</v>
      </c>
      <c r="G344" s="1">
        <v>0.0</v>
      </c>
      <c r="H344" s="1">
        <v>-0.018327683577414655</v>
      </c>
      <c r="I344" s="1">
        <v>0.0</v>
      </c>
      <c r="J344" s="1">
        <v>0.0</v>
      </c>
      <c r="K344" s="1">
        <v>0.0</v>
      </c>
      <c r="L344" s="1">
        <v>0.0</v>
      </c>
    </row>
    <row r="345" ht="15.75" customHeight="1">
      <c r="A345" s="1">
        <v>295.0</v>
      </c>
      <c r="B345" s="1">
        <v>0.013811847863101969</v>
      </c>
      <c r="C345" s="1">
        <v>96.0</v>
      </c>
      <c r="D345" s="1">
        <v>0.013811847863101969</v>
      </c>
      <c r="E345" s="1">
        <v>7.34</v>
      </c>
      <c r="F345" s="1">
        <v>0.013811847863101969</v>
      </c>
      <c r="G345" s="1">
        <v>0.0</v>
      </c>
      <c r="H345" s="1">
        <v>0.013811847863101969</v>
      </c>
      <c r="I345" s="1">
        <v>0.0</v>
      </c>
      <c r="J345" s="1">
        <v>0.0</v>
      </c>
      <c r="K345" s="1">
        <v>0.0</v>
      </c>
      <c r="L345" s="1">
        <v>0.0</v>
      </c>
    </row>
    <row r="346" ht="15.75" customHeight="1">
      <c r="A346" s="1">
        <v>316.0</v>
      </c>
      <c r="B346" s="1">
        <v>-0.02050987930173953</v>
      </c>
      <c r="C346" s="1">
        <v>98.0</v>
      </c>
      <c r="D346" s="1">
        <v>-0.02050987930173953</v>
      </c>
      <c r="E346" s="1">
        <v>7.43</v>
      </c>
      <c r="F346" s="1">
        <v>-0.02050987930173953</v>
      </c>
      <c r="G346" s="1">
        <v>0.0</v>
      </c>
      <c r="H346" s="1">
        <v>-0.02050987930173953</v>
      </c>
      <c r="I346" s="1">
        <v>0.0</v>
      </c>
      <c r="J346" s="1">
        <v>0.0</v>
      </c>
      <c r="K346" s="1">
        <v>0.0</v>
      </c>
      <c r="L346" s="1">
        <v>0.0</v>
      </c>
    </row>
    <row r="347" ht="15.75" customHeight="1">
      <c r="A347" s="1">
        <v>304.0</v>
      </c>
      <c r="B347" s="1">
        <v>-0.04729499461560627</v>
      </c>
      <c r="C347" s="1">
        <v>97.0</v>
      </c>
      <c r="D347" s="1">
        <v>-0.04729499461560627</v>
      </c>
      <c r="E347" s="1">
        <v>7.64</v>
      </c>
      <c r="F347" s="1">
        <v>-0.04729499461560627</v>
      </c>
      <c r="G347" s="1">
        <v>0.0</v>
      </c>
      <c r="H347" s="1">
        <v>-0.04729499461560627</v>
      </c>
      <c r="I347" s="1">
        <v>0.0</v>
      </c>
      <c r="J347" s="1">
        <v>0.0</v>
      </c>
      <c r="K347" s="1">
        <v>0.0</v>
      </c>
      <c r="L347" s="1">
        <v>0.0</v>
      </c>
    </row>
    <row r="348" ht="15.75" customHeight="1">
      <c r="A348" s="1">
        <v>299.0</v>
      </c>
      <c r="B348" s="1">
        <v>-0.036414356015909755</v>
      </c>
      <c r="C348" s="1">
        <v>94.0</v>
      </c>
      <c r="D348" s="1">
        <v>-0.036414356015909755</v>
      </c>
      <c r="E348" s="1">
        <v>7.34</v>
      </c>
      <c r="F348" s="1">
        <v>-0.036414356015909755</v>
      </c>
      <c r="G348" s="1">
        <v>0.0</v>
      </c>
      <c r="H348" s="1">
        <v>-0.036414356015909755</v>
      </c>
      <c r="I348" s="1">
        <v>0.0</v>
      </c>
      <c r="J348" s="1">
        <v>0.0</v>
      </c>
      <c r="K348" s="1">
        <v>0.0</v>
      </c>
      <c r="L348" s="1">
        <v>0.0</v>
      </c>
    </row>
    <row r="349" ht="15.75" customHeight="1">
      <c r="A349" s="1">
        <v>302.0</v>
      </c>
      <c r="B349" s="1">
        <v>0.10533899194672702</v>
      </c>
      <c r="C349" s="1">
        <v>99.0</v>
      </c>
      <c r="D349" s="1">
        <v>0.10533899194672702</v>
      </c>
      <c r="E349" s="1">
        <v>7.25</v>
      </c>
      <c r="F349" s="1">
        <v>0.10533899194672702</v>
      </c>
      <c r="G349" s="1">
        <v>0.0</v>
      </c>
      <c r="H349" s="1">
        <v>0.10533899194672702</v>
      </c>
      <c r="I349" s="1">
        <v>0.0</v>
      </c>
      <c r="J349" s="1">
        <v>0.0</v>
      </c>
      <c r="K349" s="1">
        <v>0.0</v>
      </c>
      <c r="L349" s="1">
        <v>0.0</v>
      </c>
    </row>
    <row r="350" ht="15.75" customHeight="1">
      <c r="A350" s="1">
        <v>313.0</v>
      </c>
      <c r="B350" s="1">
        <v>0.017640288572068563</v>
      </c>
      <c r="C350" s="1">
        <v>101.0</v>
      </c>
      <c r="D350" s="1">
        <v>0.017640288572068563</v>
      </c>
      <c r="E350" s="1">
        <v>8.04</v>
      </c>
      <c r="F350" s="1">
        <v>0.017640288572068563</v>
      </c>
      <c r="G350" s="1">
        <v>0.0</v>
      </c>
      <c r="H350" s="1">
        <v>0.017640288572068563</v>
      </c>
      <c r="I350" s="1">
        <v>0.0</v>
      </c>
      <c r="J350" s="1">
        <v>0.0</v>
      </c>
      <c r="K350" s="1">
        <v>0.0</v>
      </c>
      <c r="L350" s="1">
        <v>0.0</v>
      </c>
    </row>
    <row r="351" ht="15.75" customHeight="1">
      <c r="A351" s="1">
        <v>318.0</v>
      </c>
      <c r="B351" s="1">
        <v>0.04951228483852877</v>
      </c>
      <c r="C351" s="1">
        <v>107.0</v>
      </c>
      <c r="D351" s="1">
        <v>0.04951228483852877</v>
      </c>
      <c r="E351" s="1">
        <v>8.27</v>
      </c>
      <c r="F351" s="1">
        <v>0.04951228483852877</v>
      </c>
      <c r="G351" s="1">
        <v>1.0</v>
      </c>
      <c r="H351" s="1">
        <v>0.04951228483852877</v>
      </c>
      <c r="I351" s="1">
        <v>0.0</v>
      </c>
      <c r="J351" s="1">
        <v>0.0</v>
      </c>
      <c r="K351" s="1">
        <v>0.0</v>
      </c>
      <c r="L351" s="1">
        <v>0.0</v>
      </c>
    </row>
    <row r="352" ht="15.75" customHeight="1">
      <c r="A352" s="1">
        <v>325.0</v>
      </c>
      <c r="B352" s="1">
        <v>-0.038996050462908105</v>
      </c>
      <c r="C352" s="1">
        <v>110.0</v>
      </c>
      <c r="D352" s="1">
        <v>-0.038996050462908105</v>
      </c>
      <c r="E352" s="1">
        <v>8.67</v>
      </c>
      <c r="F352" s="1">
        <v>-0.038996050462908105</v>
      </c>
      <c r="G352" s="1">
        <v>1.0</v>
      </c>
      <c r="H352" s="1">
        <v>-0.038996050462908105</v>
      </c>
      <c r="I352" s="1">
        <v>0.0</v>
      </c>
      <c r="J352" s="1">
        <v>0.0</v>
      </c>
      <c r="K352" s="1">
        <v>0.0</v>
      </c>
      <c r="L352" s="1">
        <v>0.0</v>
      </c>
    </row>
    <row r="353" ht="15.75" customHeight="1">
      <c r="A353" s="1">
        <v>303.0</v>
      </c>
      <c r="B353" s="1">
        <v>0.027089531728086924</v>
      </c>
      <c r="C353" s="1">
        <v>100.0</v>
      </c>
      <c r="D353" s="1">
        <v>0.027089531728086924</v>
      </c>
      <c r="E353" s="1">
        <v>8.06</v>
      </c>
      <c r="F353" s="1">
        <v>0.027089531728086924</v>
      </c>
      <c r="G353" s="1">
        <v>1.0</v>
      </c>
      <c r="H353" s="1">
        <v>0.027089531728086924</v>
      </c>
      <c r="I353" s="1">
        <v>0.0</v>
      </c>
      <c r="J353" s="1">
        <v>0.0</v>
      </c>
      <c r="K353" s="1">
        <v>0.0</v>
      </c>
      <c r="L353" s="1">
        <v>0.0</v>
      </c>
    </row>
    <row r="354" ht="15.75" customHeight="1">
      <c r="A354" s="1">
        <v>300.0</v>
      </c>
      <c r="B354" s="1">
        <v>0.0275136285306522</v>
      </c>
      <c r="C354" s="1">
        <v>102.0</v>
      </c>
      <c r="D354" s="1">
        <v>0.0275136285306522</v>
      </c>
      <c r="E354" s="1">
        <v>8.17</v>
      </c>
      <c r="F354" s="1">
        <v>0.0275136285306522</v>
      </c>
      <c r="G354" s="1">
        <v>0.0</v>
      </c>
      <c r="H354" s="1">
        <v>0.0275136285306522</v>
      </c>
      <c r="I354" s="1">
        <v>0.0</v>
      </c>
      <c r="J354" s="1">
        <v>0.0</v>
      </c>
      <c r="K354" s="1">
        <v>0.0</v>
      </c>
      <c r="L354" s="1">
        <v>0.0</v>
      </c>
    </row>
    <row r="355" ht="15.75" customHeight="1">
      <c r="A355" s="1">
        <v>297.0</v>
      </c>
      <c r="B355" s="1">
        <v>0.07686707514392943</v>
      </c>
      <c r="C355" s="1">
        <v>98.0</v>
      </c>
      <c r="D355" s="1">
        <v>0.07686707514392943</v>
      </c>
      <c r="E355" s="1">
        <v>7.67</v>
      </c>
      <c r="F355" s="1">
        <v>0.07686707514392943</v>
      </c>
      <c r="G355" s="1">
        <v>0.0</v>
      </c>
      <c r="H355" s="1">
        <v>0.07686707514392943</v>
      </c>
      <c r="I355" s="1">
        <v>0.0</v>
      </c>
      <c r="J355" s="1">
        <v>0.0</v>
      </c>
      <c r="K355" s="1">
        <v>0.0</v>
      </c>
      <c r="L355" s="1">
        <v>0.0</v>
      </c>
    </row>
    <row r="356" ht="15.75" customHeight="1">
      <c r="A356" s="1">
        <v>317.0</v>
      </c>
      <c r="B356" s="1">
        <v>0.09342824221198344</v>
      </c>
      <c r="C356" s="1">
        <v>106.0</v>
      </c>
      <c r="D356" s="1">
        <v>0.09342824221198344</v>
      </c>
      <c r="E356" s="1">
        <v>8.12</v>
      </c>
      <c r="F356" s="1">
        <v>0.09342824221198344</v>
      </c>
      <c r="G356" s="1">
        <v>0.0</v>
      </c>
      <c r="H356" s="1">
        <v>0.09342824221198344</v>
      </c>
      <c r="I356" s="1">
        <v>0.0</v>
      </c>
      <c r="J356" s="1">
        <v>0.0</v>
      </c>
      <c r="K356" s="1">
        <v>0.0</v>
      </c>
      <c r="L356" s="1">
        <v>0.0</v>
      </c>
    </row>
    <row r="357" ht="15.75" customHeight="1">
      <c r="A357" s="1">
        <v>327.0</v>
      </c>
      <c r="B357" s="1">
        <v>0.006597892621042933</v>
      </c>
      <c r="C357" s="1">
        <v>109.0</v>
      </c>
      <c r="D357" s="1">
        <v>0.006597892621042933</v>
      </c>
      <c r="E357" s="1">
        <v>8.77</v>
      </c>
      <c r="F357" s="1">
        <v>0.006597892621042933</v>
      </c>
      <c r="G357" s="1">
        <v>1.0</v>
      </c>
      <c r="H357" s="1">
        <v>0.006597892621042933</v>
      </c>
      <c r="I357" s="1">
        <v>0.0</v>
      </c>
      <c r="J357" s="1">
        <v>0.0</v>
      </c>
      <c r="K357" s="1">
        <v>0.0</v>
      </c>
      <c r="L357" s="1">
        <v>0.0</v>
      </c>
    </row>
    <row r="358" ht="15.75" customHeight="1">
      <c r="A358" s="1">
        <v>301.0</v>
      </c>
      <c r="B358" s="1">
        <v>0.08183573777064257</v>
      </c>
      <c r="C358" s="1">
        <v>104.0</v>
      </c>
      <c r="D358" s="1">
        <v>0.08183573777064257</v>
      </c>
      <c r="E358" s="1">
        <v>7.89</v>
      </c>
      <c r="F358" s="1">
        <v>0.08183573777064257</v>
      </c>
      <c r="G358" s="1">
        <v>1.0</v>
      </c>
      <c r="H358" s="1">
        <v>0.08183573777064257</v>
      </c>
      <c r="I358" s="1">
        <v>0.0</v>
      </c>
      <c r="J358" s="1">
        <v>0.0</v>
      </c>
      <c r="K358" s="1">
        <v>0.0</v>
      </c>
      <c r="L358" s="1">
        <v>0.0</v>
      </c>
    </row>
    <row r="359" ht="15.75" customHeight="1">
      <c r="A359" s="1">
        <v>314.0</v>
      </c>
      <c r="B359" s="1">
        <v>0.14025817847287805</v>
      </c>
      <c r="C359" s="1">
        <v>105.0</v>
      </c>
      <c r="D359" s="1">
        <v>0.14025817847287805</v>
      </c>
      <c r="E359" s="1">
        <v>7.64</v>
      </c>
      <c r="F359" s="1">
        <v>0.14025817847287805</v>
      </c>
      <c r="G359" s="1">
        <v>0.0</v>
      </c>
      <c r="H359" s="1">
        <v>0.14025817847287805</v>
      </c>
      <c r="I359" s="1">
        <v>0.0</v>
      </c>
      <c r="J359" s="1">
        <v>0.0</v>
      </c>
      <c r="K359" s="1">
        <v>0.0</v>
      </c>
      <c r="L359" s="1">
        <v>0.0</v>
      </c>
    </row>
    <row r="360" ht="15.75" customHeight="1">
      <c r="A360" s="1">
        <v>321.0</v>
      </c>
      <c r="B360" s="1">
        <v>0.11779966305095946</v>
      </c>
      <c r="C360" s="1">
        <v>107.0</v>
      </c>
      <c r="D360" s="1">
        <v>0.11779966305095946</v>
      </c>
      <c r="E360" s="1">
        <v>8.44</v>
      </c>
      <c r="F360" s="1">
        <v>0.11779966305095946</v>
      </c>
      <c r="G360" s="1">
        <v>0.0</v>
      </c>
      <c r="H360" s="1">
        <v>0.11779966305095946</v>
      </c>
      <c r="I360" s="1">
        <v>0.0</v>
      </c>
      <c r="J360" s="1">
        <v>0.0</v>
      </c>
      <c r="K360" s="1">
        <v>0.0</v>
      </c>
      <c r="L360" s="1">
        <v>0.0</v>
      </c>
    </row>
    <row r="361" ht="15.75" customHeight="1">
      <c r="A361" s="1">
        <v>322.0</v>
      </c>
      <c r="B361" s="1">
        <v>0.09029394861785056</v>
      </c>
      <c r="C361" s="1">
        <v>110.0</v>
      </c>
      <c r="D361" s="1">
        <v>0.09029394861785056</v>
      </c>
      <c r="E361" s="1">
        <v>8.64</v>
      </c>
      <c r="F361" s="1">
        <v>0.09029394861785056</v>
      </c>
      <c r="G361" s="1">
        <v>1.0</v>
      </c>
      <c r="H361" s="1">
        <v>0.09029394861785056</v>
      </c>
      <c r="I361" s="1">
        <v>0.0</v>
      </c>
      <c r="J361" s="1">
        <v>0.0</v>
      </c>
      <c r="K361" s="1">
        <v>0.0</v>
      </c>
      <c r="L361" s="1">
        <v>0.0</v>
      </c>
    </row>
    <row r="362" ht="15.75" customHeight="1">
      <c r="A362" s="1">
        <v>334.0</v>
      </c>
      <c r="B362" s="1">
        <v>0.0023190647636309736</v>
      </c>
      <c r="C362" s="1">
        <v>116.0</v>
      </c>
      <c r="D362" s="1">
        <v>0.0023190647636309736</v>
      </c>
      <c r="E362" s="1">
        <v>9.54</v>
      </c>
      <c r="F362" s="1">
        <v>0.0023190647636309736</v>
      </c>
      <c r="G362" s="1">
        <v>1.0</v>
      </c>
      <c r="H362" s="1">
        <v>0.0023190647636309736</v>
      </c>
      <c r="I362" s="1">
        <v>0.0</v>
      </c>
      <c r="J362" s="1">
        <v>0.0</v>
      </c>
      <c r="K362" s="1">
        <v>0.0</v>
      </c>
      <c r="L362" s="1">
        <v>0.0</v>
      </c>
    </row>
    <row r="363" ht="15.75" customHeight="1">
      <c r="A363" s="1">
        <v>338.0</v>
      </c>
      <c r="B363" s="1">
        <v>0.023179381526211903</v>
      </c>
      <c r="C363" s="1">
        <v>115.0</v>
      </c>
      <c r="D363" s="1">
        <v>0.023179381526211903</v>
      </c>
      <c r="E363" s="1">
        <v>9.23</v>
      </c>
      <c r="F363" s="1">
        <v>0.023179381526211903</v>
      </c>
      <c r="G363" s="1">
        <v>1.0</v>
      </c>
      <c r="H363" s="1">
        <v>0.023179381526211903</v>
      </c>
      <c r="I363" s="1">
        <v>0.0</v>
      </c>
      <c r="J363" s="1">
        <v>0.0</v>
      </c>
      <c r="K363" s="1">
        <v>0.0</v>
      </c>
      <c r="L363" s="1">
        <v>0.0</v>
      </c>
    </row>
    <row r="364" ht="15.75" customHeight="1">
      <c r="A364" s="1">
        <v>306.0</v>
      </c>
      <c r="B364" s="1">
        <v>0.047131149113937565</v>
      </c>
      <c r="C364" s="1">
        <v>103.0</v>
      </c>
      <c r="D364" s="1">
        <v>0.047131149113937565</v>
      </c>
      <c r="E364" s="1">
        <v>8.36</v>
      </c>
      <c r="F364" s="1">
        <v>0.047131149113937565</v>
      </c>
      <c r="G364" s="1">
        <v>0.0</v>
      </c>
      <c r="H364" s="1">
        <v>0.047131149113937565</v>
      </c>
      <c r="I364" s="1">
        <v>0.0</v>
      </c>
      <c r="J364" s="1">
        <v>0.0</v>
      </c>
      <c r="K364" s="1">
        <v>0.0</v>
      </c>
      <c r="L364" s="1">
        <v>0.0</v>
      </c>
    </row>
    <row r="365" ht="15.75" customHeight="1">
      <c r="A365" s="1">
        <v>313.0</v>
      </c>
      <c r="B365" s="1">
        <v>0.013911721727755122</v>
      </c>
      <c r="C365" s="1">
        <v>102.0</v>
      </c>
      <c r="D365" s="1">
        <v>0.013911721727755122</v>
      </c>
      <c r="E365" s="1">
        <v>8.9</v>
      </c>
      <c r="F365" s="1">
        <v>0.013911721727755122</v>
      </c>
      <c r="G365" s="1">
        <v>1.0</v>
      </c>
      <c r="H365" s="1">
        <v>0.013911721727755122</v>
      </c>
      <c r="I365" s="1">
        <v>0.0</v>
      </c>
      <c r="J365" s="1">
        <v>0.0</v>
      </c>
      <c r="K365" s="1">
        <v>0.0</v>
      </c>
      <c r="L365" s="1">
        <v>0.0</v>
      </c>
    </row>
    <row r="366" ht="15.75" customHeight="1">
      <c r="A366" s="1">
        <v>330.0</v>
      </c>
      <c r="B366" s="1">
        <v>-0.001684238801382132</v>
      </c>
      <c r="C366" s="1">
        <v>114.0</v>
      </c>
      <c r="D366" s="1">
        <v>-0.001684238801382132</v>
      </c>
      <c r="E366" s="1">
        <v>9.17</v>
      </c>
      <c r="F366" s="1">
        <v>-0.001684238801382132</v>
      </c>
      <c r="G366" s="1">
        <v>1.0</v>
      </c>
      <c r="H366" s="1">
        <v>-0.001684238801382132</v>
      </c>
      <c r="I366" s="1">
        <v>0.0</v>
      </c>
      <c r="J366" s="1">
        <v>0.0</v>
      </c>
      <c r="K366" s="1">
        <v>0.0</v>
      </c>
      <c r="L366" s="1">
        <v>0.0</v>
      </c>
    </row>
    <row r="367" ht="15.75" customHeight="1">
      <c r="A367" s="1">
        <v>320.0</v>
      </c>
      <c r="B367" s="1">
        <v>0.04583739398682507</v>
      </c>
      <c r="C367" s="1">
        <v>104.0</v>
      </c>
      <c r="D367" s="1">
        <v>0.04583739398682507</v>
      </c>
      <c r="E367" s="1">
        <v>8.34</v>
      </c>
      <c r="F367" s="1">
        <v>0.04583739398682507</v>
      </c>
      <c r="G367" s="1">
        <v>1.0</v>
      </c>
      <c r="H367" s="1">
        <v>0.04583739398682507</v>
      </c>
      <c r="I367" s="1">
        <v>0.0</v>
      </c>
      <c r="J367" s="1">
        <v>0.0</v>
      </c>
      <c r="K367" s="1">
        <v>0.0</v>
      </c>
      <c r="L367" s="1">
        <v>0.0</v>
      </c>
    </row>
    <row r="368" ht="15.75" customHeight="1">
      <c r="A368" s="1">
        <v>311.0</v>
      </c>
      <c r="B368" s="1">
        <v>0.06353908851829038</v>
      </c>
      <c r="C368" s="1">
        <v>98.0</v>
      </c>
      <c r="D368" s="1">
        <v>0.06353908851829038</v>
      </c>
      <c r="E368" s="1">
        <v>7.46</v>
      </c>
      <c r="F368" s="1">
        <v>0.06353908851829038</v>
      </c>
      <c r="G368" s="1">
        <v>0.0</v>
      </c>
      <c r="H368" s="1">
        <v>0.06353908851829038</v>
      </c>
      <c r="I368" s="1">
        <v>0.0</v>
      </c>
      <c r="J368" s="1">
        <v>0.0</v>
      </c>
      <c r="K368" s="1">
        <v>0.0</v>
      </c>
      <c r="L368" s="1">
        <v>0.0</v>
      </c>
    </row>
    <row r="369" ht="15.75" customHeight="1">
      <c r="A369" s="1">
        <v>298.0</v>
      </c>
      <c r="B369" s="1">
        <v>-0.015485662455262506</v>
      </c>
      <c r="C369" s="1">
        <v>92.0</v>
      </c>
      <c r="D369" s="1">
        <v>-0.015485662455262506</v>
      </c>
      <c r="E369" s="1">
        <v>7.88</v>
      </c>
      <c r="F369" s="1">
        <v>-0.015485662455262506</v>
      </c>
      <c r="G369" s="1">
        <v>0.0</v>
      </c>
      <c r="H369" s="1">
        <v>-0.015485662455262506</v>
      </c>
      <c r="I369" s="1">
        <v>0.0</v>
      </c>
      <c r="J369" s="1">
        <v>0.0</v>
      </c>
      <c r="K369" s="1">
        <v>0.0</v>
      </c>
      <c r="L369" s="1">
        <v>0.0</v>
      </c>
    </row>
    <row r="370" ht="15.75" customHeight="1">
      <c r="A370" s="1">
        <v>301.0</v>
      </c>
      <c r="B370" s="1">
        <v>0.07115543951762959</v>
      </c>
      <c r="C370" s="1">
        <v>98.0</v>
      </c>
      <c r="D370" s="1">
        <v>0.07115543951762959</v>
      </c>
      <c r="E370" s="1">
        <v>8.03</v>
      </c>
      <c r="F370" s="1">
        <v>0.07115543951762959</v>
      </c>
      <c r="G370" s="1">
        <v>1.0</v>
      </c>
      <c r="H370" s="1">
        <v>0.07115543951762959</v>
      </c>
      <c r="I370" s="1">
        <v>0.0</v>
      </c>
      <c r="J370" s="1">
        <v>0.0</v>
      </c>
      <c r="K370" s="1">
        <v>0.0</v>
      </c>
      <c r="L370" s="1">
        <v>0.0</v>
      </c>
    </row>
    <row r="371" ht="15.75" customHeight="1">
      <c r="A371" s="1">
        <v>310.0</v>
      </c>
      <c r="B371" s="1">
        <v>0.08761321163539493</v>
      </c>
      <c r="C371" s="1">
        <v>103.0</v>
      </c>
      <c r="D371" s="1">
        <v>0.08761321163539493</v>
      </c>
      <c r="E371" s="1">
        <v>8.24</v>
      </c>
      <c r="F371" s="1">
        <v>0.08761321163539493</v>
      </c>
      <c r="G371" s="1">
        <v>0.0</v>
      </c>
      <c r="H371" s="1">
        <v>0.08761321163539493</v>
      </c>
      <c r="I371" s="1">
        <v>0.0</v>
      </c>
      <c r="J371" s="1">
        <v>0.0</v>
      </c>
      <c r="K371" s="1">
        <v>0.0</v>
      </c>
      <c r="L371" s="1">
        <v>0.0</v>
      </c>
    </row>
    <row r="372" ht="15.75" customHeight="1">
      <c r="A372" s="1">
        <v>324.0</v>
      </c>
      <c r="B372" s="1">
        <v>0.044060068028702326</v>
      </c>
      <c r="C372" s="1">
        <v>110.0</v>
      </c>
      <c r="D372" s="1">
        <v>0.044060068028702326</v>
      </c>
      <c r="E372" s="1">
        <v>9.22</v>
      </c>
      <c r="F372" s="1">
        <v>0.044060068028702326</v>
      </c>
      <c r="G372" s="1">
        <v>1.0</v>
      </c>
      <c r="H372" s="1">
        <v>0.044060068028702326</v>
      </c>
      <c r="I372" s="1">
        <v>0.0</v>
      </c>
      <c r="J372" s="1">
        <v>0.0</v>
      </c>
      <c r="K372" s="1">
        <v>0.0</v>
      </c>
      <c r="L372" s="1">
        <v>0.0</v>
      </c>
    </row>
    <row r="373" ht="15.75" customHeight="1">
      <c r="A373" s="1">
        <v>336.0</v>
      </c>
      <c r="B373" s="1">
        <v>-0.0021149602998746797</v>
      </c>
      <c r="C373" s="1">
        <v>119.0</v>
      </c>
      <c r="D373" s="1">
        <v>-0.0021149602998746797</v>
      </c>
      <c r="E373" s="1">
        <v>9.62</v>
      </c>
      <c r="F373" s="1">
        <v>-0.0021149602998746797</v>
      </c>
      <c r="G373" s="1">
        <v>1.0</v>
      </c>
      <c r="H373" s="1">
        <v>-0.0021149602998746797</v>
      </c>
      <c r="I373" s="1">
        <v>0.0</v>
      </c>
      <c r="J373" s="1">
        <v>0.0</v>
      </c>
      <c r="K373" s="1">
        <v>0.0</v>
      </c>
      <c r="L373" s="1">
        <v>0.0</v>
      </c>
    </row>
    <row r="374" ht="15.75" customHeight="1">
      <c r="A374" s="1">
        <v>321.0</v>
      </c>
      <c r="B374" s="1">
        <v>0.04947591424268371</v>
      </c>
      <c r="C374" s="1">
        <v>109.0</v>
      </c>
      <c r="D374" s="1">
        <v>0.04947591424268371</v>
      </c>
      <c r="E374" s="1">
        <v>8.54</v>
      </c>
      <c r="F374" s="1">
        <v>0.04947591424268371</v>
      </c>
      <c r="G374" s="1">
        <v>1.0</v>
      </c>
      <c r="H374" s="1">
        <v>0.04947591424268371</v>
      </c>
      <c r="I374" s="1">
        <v>0.0</v>
      </c>
      <c r="J374" s="1">
        <v>0.0</v>
      </c>
      <c r="K374" s="1">
        <v>0.0</v>
      </c>
      <c r="L374" s="1">
        <v>0.0</v>
      </c>
    </row>
    <row r="375" ht="15.75" customHeight="1">
      <c r="A375" s="1">
        <v>315.0</v>
      </c>
      <c r="B375" s="1">
        <v>-0.172838487887375</v>
      </c>
      <c r="C375" s="1">
        <v>105.0</v>
      </c>
      <c r="D375" s="1">
        <v>-0.172838487887375</v>
      </c>
      <c r="E375" s="1">
        <v>7.65</v>
      </c>
      <c r="F375" s="1">
        <v>-0.172838487887375</v>
      </c>
      <c r="G375" s="1">
        <v>0.0</v>
      </c>
      <c r="H375" s="1">
        <v>-0.172838487887375</v>
      </c>
      <c r="I375" s="1">
        <v>0.0</v>
      </c>
      <c r="J375" s="1">
        <v>0.0</v>
      </c>
      <c r="K375" s="1">
        <v>0.0</v>
      </c>
      <c r="L375" s="1">
        <v>0.0</v>
      </c>
    </row>
    <row r="376" ht="15.75" customHeight="1">
      <c r="A376" s="1">
        <v>304.0</v>
      </c>
      <c r="B376" s="1">
        <v>-0.15304014475368</v>
      </c>
      <c r="C376" s="1">
        <v>101.0</v>
      </c>
      <c r="D376" s="1">
        <v>-0.15304014475368</v>
      </c>
      <c r="E376" s="1">
        <v>7.66</v>
      </c>
      <c r="F376" s="1">
        <v>-0.15304014475368</v>
      </c>
      <c r="G376" s="1">
        <v>0.0</v>
      </c>
      <c r="H376" s="1">
        <v>-0.15304014475368</v>
      </c>
      <c r="I376" s="1">
        <v>0.0</v>
      </c>
      <c r="J376" s="1">
        <v>0.0</v>
      </c>
      <c r="K376" s="1">
        <v>0.0</v>
      </c>
      <c r="L376" s="1">
        <v>0.0</v>
      </c>
    </row>
    <row r="377" ht="15.75" customHeight="1">
      <c r="A377" s="1">
        <v>297.0</v>
      </c>
      <c r="B377" s="1">
        <v>-0.13238655334098431</v>
      </c>
      <c r="C377" s="1">
        <v>96.0</v>
      </c>
      <c r="D377" s="1">
        <v>-0.13238655334098431</v>
      </c>
      <c r="E377" s="1">
        <v>7.43</v>
      </c>
      <c r="F377" s="1">
        <v>-0.13238655334098431</v>
      </c>
      <c r="G377" s="1">
        <v>0.0</v>
      </c>
      <c r="H377" s="1">
        <v>-0.13238655334098431</v>
      </c>
      <c r="I377" s="1">
        <v>0.0</v>
      </c>
      <c r="J377" s="1">
        <v>0.0</v>
      </c>
      <c r="K377" s="1">
        <v>0.0</v>
      </c>
      <c r="L377" s="1">
        <v>0.0</v>
      </c>
    </row>
    <row r="378" ht="15.75" customHeight="1">
      <c r="A378" s="1">
        <v>290.0</v>
      </c>
      <c r="B378" s="1">
        <v>-0.02218235791506551</v>
      </c>
      <c r="C378" s="1">
        <v>100.0</v>
      </c>
      <c r="D378" s="1">
        <v>-0.02218235791506551</v>
      </c>
      <c r="E378" s="1">
        <v>7.56</v>
      </c>
      <c r="F378" s="1">
        <v>-0.02218235791506551</v>
      </c>
      <c r="G378" s="1">
        <v>0.0</v>
      </c>
      <c r="H378" s="1">
        <v>-0.02218235791506551</v>
      </c>
      <c r="I378" s="1">
        <v>0.0</v>
      </c>
      <c r="J378" s="1">
        <v>0.0</v>
      </c>
      <c r="K378" s="1">
        <v>0.0</v>
      </c>
      <c r="L378" s="1">
        <v>0.0</v>
      </c>
    </row>
    <row r="379" ht="15.75" customHeight="1">
      <c r="A379" s="1">
        <v>303.0</v>
      </c>
      <c r="B379" s="1">
        <v>0.03972144096364661</v>
      </c>
      <c r="C379" s="1">
        <v>98.0</v>
      </c>
      <c r="D379" s="1">
        <v>0.03972144096364661</v>
      </c>
      <c r="E379" s="1">
        <v>7.65</v>
      </c>
      <c r="F379" s="1">
        <v>0.03972144096364661</v>
      </c>
      <c r="G379" s="1">
        <v>0.0</v>
      </c>
      <c r="H379" s="1">
        <v>0.03972144096364661</v>
      </c>
      <c r="I379" s="1">
        <v>0.0</v>
      </c>
      <c r="J379" s="1">
        <v>0.0</v>
      </c>
      <c r="K379" s="1">
        <v>0.0</v>
      </c>
      <c r="L379" s="1">
        <v>0.0</v>
      </c>
    </row>
    <row r="380" ht="15.75" customHeight="1">
      <c r="A380" s="1">
        <v>311.0</v>
      </c>
      <c r="B380" s="1">
        <v>0.03408827119977953</v>
      </c>
      <c r="C380" s="1">
        <v>99.0</v>
      </c>
      <c r="D380" s="1">
        <v>0.03408827119977953</v>
      </c>
      <c r="E380" s="1">
        <v>8.43</v>
      </c>
      <c r="F380" s="1">
        <v>0.03408827119977953</v>
      </c>
      <c r="G380" s="1">
        <v>1.0</v>
      </c>
      <c r="H380" s="1">
        <v>0.03408827119977953</v>
      </c>
      <c r="I380" s="1">
        <v>0.0</v>
      </c>
      <c r="J380" s="1">
        <v>0.0</v>
      </c>
      <c r="K380" s="1">
        <v>0.0</v>
      </c>
      <c r="L380" s="1">
        <v>0.0</v>
      </c>
    </row>
    <row r="381" ht="15.75" customHeight="1">
      <c r="A381" s="1">
        <v>322.0</v>
      </c>
      <c r="B381" s="1">
        <v>0.011037877378911598</v>
      </c>
      <c r="C381" s="1">
        <v>104.0</v>
      </c>
      <c r="D381" s="1">
        <v>0.011037877378911598</v>
      </c>
      <c r="E381" s="1">
        <v>8.84</v>
      </c>
      <c r="F381" s="1">
        <v>0.011037877378911598</v>
      </c>
      <c r="G381" s="1">
        <v>1.0</v>
      </c>
      <c r="H381" s="1">
        <v>0.011037877378911598</v>
      </c>
      <c r="I381" s="1">
        <v>0.0</v>
      </c>
      <c r="J381" s="1">
        <v>0.0</v>
      </c>
      <c r="K381" s="1">
        <v>0.0</v>
      </c>
      <c r="L381" s="1">
        <v>0.0</v>
      </c>
    </row>
    <row r="382" ht="15.75" customHeight="1">
      <c r="A382" s="1">
        <v>319.0</v>
      </c>
      <c r="B382" s="1">
        <v>-0.012883626358860424</v>
      </c>
      <c r="C382" s="1">
        <v>105.0</v>
      </c>
      <c r="D382" s="1">
        <v>-0.012883626358860424</v>
      </c>
      <c r="E382" s="1">
        <v>8.67</v>
      </c>
      <c r="F382" s="1">
        <v>-0.012883626358860424</v>
      </c>
      <c r="G382" s="1">
        <v>1.0</v>
      </c>
      <c r="H382" s="1">
        <v>-0.012883626358860424</v>
      </c>
      <c r="I382" s="1">
        <v>0.0</v>
      </c>
      <c r="J382" s="1">
        <v>0.0</v>
      </c>
      <c r="K382" s="1">
        <v>0.0</v>
      </c>
      <c r="L382" s="1">
        <v>0.0</v>
      </c>
    </row>
    <row r="383" ht="15.75" customHeight="1">
      <c r="A383" s="1">
        <v>324.0</v>
      </c>
      <c r="B383" s="1">
        <v>-0.015934863487717332</v>
      </c>
      <c r="C383" s="1">
        <v>110.0</v>
      </c>
      <c r="D383" s="1">
        <v>-0.015934863487717332</v>
      </c>
      <c r="E383" s="1">
        <v>9.15</v>
      </c>
      <c r="F383" s="1">
        <v>-0.015934863487717332</v>
      </c>
      <c r="G383" s="1">
        <v>1.0</v>
      </c>
      <c r="H383" s="1">
        <v>-0.015934863487717332</v>
      </c>
      <c r="I383" s="1">
        <v>0.0</v>
      </c>
      <c r="J383" s="1">
        <v>0.0</v>
      </c>
      <c r="K383" s="1">
        <v>0.0</v>
      </c>
      <c r="L383" s="1">
        <v>0.0</v>
      </c>
    </row>
    <row r="384" ht="15.75" customHeight="1">
      <c r="A384" s="1">
        <v>300.0</v>
      </c>
      <c r="B384" s="1">
        <v>0.011093248623145868</v>
      </c>
      <c r="C384" s="1">
        <v>100.0</v>
      </c>
      <c r="D384" s="1">
        <v>0.011093248623145868</v>
      </c>
      <c r="E384" s="1">
        <v>8.26</v>
      </c>
      <c r="F384" s="1">
        <v>0.011093248623145868</v>
      </c>
      <c r="G384" s="1">
        <v>0.0</v>
      </c>
      <c r="H384" s="1">
        <v>0.011093248623145868</v>
      </c>
      <c r="I384" s="1">
        <v>0.0</v>
      </c>
      <c r="J384" s="1">
        <v>0.0</v>
      </c>
      <c r="K384" s="1">
        <v>0.0</v>
      </c>
      <c r="L384" s="1">
        <v>0.0</v>
      </c>
    </row>
    <row r="385" ht="15.75" customHeight="1">
      <c r="A385" s="1">
        <v>340.0</v>
      </c>
      <c r="B385" s="1">
        <v>0.00339384899202666</v>
      </c>
      <c r="C385" s="1">
        <v>113.0</v>
      </c>
      <c r="D385" s="1">
        <v>0.00339384899202666</v>
      </c>
      <c r="E385" s="1">
        <v>9.74</v>
      </c>
      <c r="F385" s="1">
        <v>0.00339384899202666</v>
      </c>
      <c r="G385" s="1">
        <v>1.0</v>
      </c>
      <c r="H385" s="1">
        <v>0.00339384899202666</v>
      </c>
      <c r="I385" s="1">
        <v>0.0</v>
      </c>
      <c r="J385" s="1">
        <v>0.0</v>
      </c>
      <c r="K385" s="1">
        <v>0.0</v>
      </c>
      <c r="L385" s="1">
        <v>0.0</v>
      </c>
    </row>
    <row r="386" ht="15.75" customHeight="1">
      <c r="A386" s="1">
        <v>335.0</v>
      </c>
      <c r="B386" s="1">
        <v>-0.01259021981898023</v>
      </c>
      <c r="C386" s="1">
        <v>117.0</v>
      </c>
      <c r="D386" s="1">
        <v>-0.01259021981898023</v>
      </c>
      <c r="E386" s="1">
        <v>9.82</v>
      </c>
      <c r="F386" s="1">
        <v>-0.01259021981898023</v>
      </c>
      <c r="G386" s="1">
        <v>1.0</v>
      </c>
      <c r="H386" s="1">
        <v>-0.01259021981898023</v>
      </c>
      <c r="I386" s="1">
        <v>0.0</v>
      </c>
      <c r="J386" s="1">
        <v>0.0</v>
      </c>
      <c r="K386" s="1">
        <v>0.0</v>
      </c>
      <c r="L386" s="1">
        <v>0.0</v>
      </c>
    </row>
    <row r="387" ht="15.75" customHeight="1">
      <c r="A387" s="1">
        <v>302.0</v>
      </c>
      <c r="B387" s="1">
        <v>-0.11258426795811276</v>
      </c>
      <c r="C387" s="1">
        <v>101.0</v>
      </c>
      <c r="D387" s="1">
        <v>-0.11258426795811276</v>
      </c>
      <c r="E387" s="1">
        <v>7.96</v>
      </c>
      <c r="F387" s="1">
        <v>-0.11258426795811276</v>
      </c>
      <c r="G387" s="1">
        <v>0.0</v>
      </c>
      <c r="H387" s="1">
        <v>-0.11258426795811276</v>
      </c>
      <c r="I387" s="1">
        <v>0.0</v>
      </c>
      <c r="J387" s="1">
        <v>0.0</v>
      </c>
      <c r="K387" s="1">
        <v>0.0</v>
      </c>
      <c r="L387" s="1">
        <v>0.0</v>
      </c>
    </row>
    <row r="388" ht="15.75" customHeight="1">
      <c r="A388" s="1">
        <v>307.0</v>
      </c>
      <c r="B388" s="1">
        <v>-0.08381781838103097</v>
      </c>
      <c r="C388" s="1">
        <v>105.0</v>
      </c>
      <c r="D388" s="1">
        <v>-0.08381781838103097</v>
      </c>
      <c r="E388" s="1">
        <v>8.1</v>
      </c>
      <c r="F388" s="1">
        <v>-0.08381781838103097</v>
      </c>
      <c r="G388" s="1">
        <v>0.0</v>
      </c>
      <c r="H388" s="1">
        <v>-0.08381781838103097</v>
      </c>
      <c r="I388" s="1">
        <v>0.0</v>
      </c>
      <c r="J388" s="1">
        <v>0.0</v>
      </c>
      <c r="K388" s="1">
        <v>0.0</v>
      </c>
      <c r="L388" s="1">
        <v>0.0</v>
      </c>
    </row>
    <row r="389" ht="15.75" customHeight="1">
      <c r="A389" s="1">
        <v>296.0</v>
      </c>
      <c r="B389" s="1">
        <v>-0.03682475567728705</v>
      </c>
      <c r="C389" s="1">
        <v>97.0</v>
      </c>
      <c r="D389" s="1">
        <v>-0.03682475567728705</v>
      </c>
      <c r="E389" s="1">
        <v>7.8</v>
      </c>
      <c r="F389" s="1">
        <v>-0.03682475567728705</v>
      </c>
      <c r="G389" s="1">
        <v>0.0</v>
      </c>
      <c r="H389" s="1">
        <v>-0.03682475567728705</v>
      </c>
      <c r="I389" s="1">
        <v>0.0</v>
      </c>
      <c r="J389" s="1">
        <v>0.0</v>
      </c>
      <c r="K389" s="1">
        <v>0.0</v>
      </c>
      <c r="L389" s="1">
        <v>0.0</v>
      </c>
    </row>
    <row r="390" ht="15.75" customHeight="1">
      <c r="A390" s="1">
        <v>320.0</v>
      </c>
      <c r="B390" s="1">
        <v>0.0386578798675169</v>
      </c>
      <c r="C390" s="1">
        <v>108.0</v>
      </c>
      <c r="D390" s="1">
        <v>0.0386578798675169</v>
      </c>
      <c r="E390" s="1">
        <v>8.44</v>
      </c>
      <c r="F390" s="1">
        <v>0.0386578798675169</v>
      </c>
      <c r="G390" s="1">
        <v>1.0</v>
      </c>
      <c r="H390" s="1">
        <v>0.0386578798675169</v>
      </c>
      <c r="I390" s="1">
        <v>0.0</v>
      </c>
      <c r="J390" s="1">
        <v>0.0</v>
      </c>
      <c r="K390" s="1">
        <v>0.0</v>
      </c>
      <c r="L390" s="1">
        <v>0.0</v>
      </c>
    </row>
    <row r="391" ht="15.75" customHeight="1">
      <c r="A391" s="1">
        <v>314.0</v>
      </c>
      <c r="B391" s="1">
        <v>0.004165367970692002</v>
      </c>
      <c r="C391" s="1">
        <v>102.0</v>
      </c>
      <c r="D391" s="1">
        <v>0.004165367970692002</v>
      </c>
      <c r="E391" s="1">
        <v>8.24</v>
      </c>
      <c r="F391" s="1">
        <v>0.004165367970692002</v>
      </c>
      <c r="G391" s="1">
        <v>0.0</v>
      </c>
      <c r="H391" s="1">
        <v>0.004165367970692002</v>
      </c>
      <c r="I391" s="1">
        <v>0.0</v>
      </c>
      <c r="J391" s="1">
        <v>0.0</v>
      </c>
      <c r="K391" s="1">
        <v>0.0</v>
      </c>
      <c r="L391" s="1">
        <v>0.0</v>
      </c>
    </row>
    <row r="392" ht="15.75" customHeight="1">
      <c r="A392" s="1">
        <v>318.0</v>
      </c>
      <c r="B392" s="1">
        <v>-0.003991790026294684</v>
      </c>
      <c r="C392" s="1">
        <v>106.0</v>
      </c>
      <c r="D392" s="1">
        <v>-0.003991790026294684</v>
      </c>
      <c r="E392" s="1">
        <v>8.65</v>
      </c>
      <c r="F392" s="1">
        <v>-0.003991790026294684</v>
      </c>
      <c r="G392" s="1">
        <v>0.0</v>
      </c>
      <c r="H392" s="1">
        <v>-0.003991790026294684</v>
      </c>
      <c r="I392" s="1">
        <v>0.0</v>
      </c>
      <c r="J392" s="1">
        <v>0.0</v>
      </c>
      <c r="K392" s="1">
        <v>0.0</v>
      </c>
      <c r="L392" s="1">
        <v>0.0</v>
      </c>
    </row>
    <row r="393" ht="15.75" customHeight="1">
      <c r="A393" s="1">
        <v>326.0</v>
      </c>
      <c r="B393" s="1">
        <v>-0.001424998291333801</v>
      </c>
      <c r="C393" s="1">
        <v>112.0</v>
      </c>
      <c r="D393" s="1">
        <v>-0.001424998291333801</v>
      </c>
      <c r="E393" s="1">
        <v>9.12</v>
      </c>
      <c r="F393" s="1">
        <v>-0.001424998291333801</v>
      </c>
      <c r="G393" s="1">
        <v>1.0</v>
      </c>
      <c r="H393" s="1">
        <v>-0.001424998291333801</v>
      </c>
      <c r="I393" s="1">
        <v>0.0</v>
      </c>
      <c r="J393" s="1">
        <v>0.0</v>
      </c>
      <c r="K393" s="1">
        <v>0.0</v>
      </c>
      <c r="L393" s="1">
        <v>0.0</v>
      </c>
    </row>
    <row r="394" ht="15.75" customHeight="1">
      <c r="A394" s="1">
        <v>317.0</v>
      </c>
      <c r="B394" s="1">
        <v>0.04839660993348893</v>
      </c>
      <c r="C394" s="1">
        <v>104.0</v>
      </c>
      <c r="D394" s="1">
        <v>0.04839660993348893</v>
      </c>
      <c r="E394" s="1">
        <v>8.76</v>
      </c>
      <c r="F394" s="1">
        <v>0.04839660993348893</v>
      </c>
      <c r="G394" s="1">
        <v>0.0</v>
      </c>
      <c r="H394" s="1">
        <v>0.04839660993348893</v>
      </c>
      <c r="I394" s="1">
        <v>0.0</v>
      </c>
      <c r="J394" s="1">
        <v>0.0</v>
      </c>
      <c r="K394" s="1">
        <v>0.0</v>
      </c>
      <c r="L394" s="1">
        <v>0.0</v>
      </c>
    </row>
    <row r="395" ht="15.75" customHeight="1">
      <c r="A395" s="1">
        <v>329.0</v>
      </c>
      <c r="B395" s="1">
        <v>0.03107227843236393</v>
      </c>
      <c r="C395" s="1">
        <v>111.0</v>
      </c>
      <c r="D395" s="1">
        <v>0.03107227843236393</v>
      </c>
      <c r="E395" s="1">
        <v>9.23</v>
      </c>
      <c r="F395" s="1">
        <v>0.03107227843236393</v>
      </c>
      <c r="G395" s="1">
        <v>1.0</v>
      </c>
      <c r="H395" s="1">
        <v>0.03107227843236393</v>
      </c>
      <c r="I395" s="1">
        <v>0.0</v>
      </c>
      <c r="J395" s="1">
        <v>0.0</v>
      </c>
      <c r="K395" s="1">
        <v>0.0</v>
      </c>
      <c r="L395" s="1">
        <v>0.0</v>
      </c>
    </row>
    <row r="396" ht="15.75" customHeight="1">
      <c r="A396" s="1">
        <v>324.0</v>
      </c>
      <c r="B396" s="1">
        <v>-2.1261301351949147E-4</v>
      </c>
      <c r="C396" s="1">
        <v>110.0</v>
      </c>
      <c r="D396" s="1">
        <v>-2.1261301351949147E-4</v>
      </c>
      <c r="E396" s="1">
        <v>9.04</v>
      </c>
      <c r="F396" s="1">
        <v>-2.1261301351949147E-4</v>
      </c>
      <c r="G396" s="1">
        <v>1.0</v>
      </c>
      <c r="H396" s="1">
        <v>-2.1261301351949147E-4</v>
      </c>
      <c r="I396" s="1">
        <v>0.0</v>
      </c>
      <c r="J396" s="1">
        <v>0.0</v>
      </c>
      <c r="K396" s="1">
        <v>0.0</v>
      </c>
      <c r="L396" s="1">
        <v>0.0</v>
      </c>
    </row>
    <row r="397" ht="15.75" customHeight="1">
      <c r="A397" s="1">
        <v>325.0</v>
      </c>
      <c r="B397" s="1">
        <v>0.017779866997375326</v>
      </c>
      <c r="C397" s="1">
        <v>107.0</v>
      </c>
      <c r="D397" s="1">
        <v>0.017779866997375326</v>
      </c>
      <c r="E397" s="1">
        <v>9.11</v>
      </c>
      <c r="F397" s="1">
        <v>0.017779866997375326</v>
      </c>
      <c r="G397" s="1">
        <v>1.0</v>
      </c>
      <c r="H397" s="1">
        <v>0.017779866997375326</v>
      </c>
      <c r="I397" s="1">
        <v>0.0</v>
      </c>
      <c r="J397" s="1">
        <v>0.0</v>
      </c>
      <c r="K397" s="1">
        <v>0.0</v>
      </c>
      <c r="L397" s="1">
        <v>0.0</v>
      </c>
    </row>
    <row r="398" ht="15.75" customHeight="1">
      <c r="A398" s="1">
        <v>330.0</v>
      </c>
      <c r="B398" s="1">
        <v>0.001852207692914165</v>
      </c>
      <c r="C398" s="1">
        <v>116.0</v>
      </c>
      <c r="D398" s="1">
        <v>0.001852207692914165</v>
      </c>
      <c r="E398" s="1">
        <v>9.45</v>
      </c>
      <c r="F398" s="1">
        <v>0.001852207692914165</v>
      </c>
      <c r="G398" s="1">
        <v>1.0</v>
      </c>
      <c r="H398" s="1">
        <v>0.001852207692914165</v>
      </c>
      <c r="I398" s="1">
        <v>0.0</v>
      </c>
      <c r="J398" s="1">
        <v>0.0</v>
      </c>
      <c r="K398" s="1">
        <v>0.0</v>
      </c>
      <c r="L398" s="1">
        <v>0.0</v>
      </c>
    </row>
    <row r="399" ht="15.75" customHeight="1">
      <c r="A399" s="1">
        <v>312.0</v>
      </c>
      <c r="B399" s="1">
        <v>-0.042903486963135506</v>
      </c>
      <c r="C399" s="1">
        <v>103.0</v>
      </c>
      <c r="D399" s="1">
        <v>-0.042903486963135506</v>
      </c>
      <c r="E399" s="1">
        <v>8.78</v>
      </c>
      <c r="F399" s="1">
        <v>-0.042903486963135506</v>
      </c>
      <c r="G399" s="1">
        <v>0.0</v>
      </c>
      <c r="H399" s="1">
        <v>-0.042903486963135506</v>
      </c>
      <c r="I399" s="1">
        <v>0.0</v>
      </c>
      <c r="J399" s="1">
        <v>0.0</v>
      </c>
      <c r="K399" s="1">
        <v>0.0</v>
      </c>
      <c r="L399" s="1">
        <v>0.0</v>
      </c>
    </row>
    <row r="400" ht="15.75" customHeight="1">
      <c r="A400" s="1">
        <v>333.0</v>
      </c>
      <c r="B400" s="1">
        <v>0.003613249868686163</v>
      </c>
      <c r="C400" s="1">
        <v>117.0</v>
      </c>
      <c r="D400" s="1">
        <v>0.003613249868686163</v>
      </c>
      <c r="E400" s="1">
        <v>9.66</v>
      </c>
      <c r="F400" s="1">
        <v>0.003613249868686163</v>
      </c>
      <c r="G400" s="1">
        <v>1.0</v>
      </c>
      <c r="H400" s="1">
        <v>0.003613249868686163</v>
      </c>
      <c r="I400" s="1">
        <v>0.0</v>
      </c>
      <c r="J400" s="1">
        <v>0.0</v>
      </c>
      <c r="K400" s="1">
        <v>0.0</v>
      </c>
      <c r="L400" s="1">
        <v>0.0</v>
      </c>
    </row>
    <row r="401" ht="15.75" customHeight="1">
      <c r="A401" s="1">
        <v>337.0</v>
      </c>
      <c r="B401" s="1">
        <v>0.9548485778697452</v>
      </c>
      <c r="C401" s="1">
        <v>0.92</v>
      </c>
      <c r="D401" s="1">
        <v>118.0</v>
      </c>
      <c r="E401" s="1">
        <v>0.9548485778697452</v>
      </c>
      <c r="F401" s="1">
        <v>0.92</v>
      </c>
      <c r="G401" s="1">
        <v>9.65</v>
      </c>
      <c r="H401" s="1">
        <v>0.9548485778697452</v>
      </c>
      <c r="I401" s="1">
        <v>0.92</v>
      </c>
      <c r="J401" s="1">
        <v>1.0</v>
      </c>
      <c r="K401" s="1">
        <v>0.9548485778697452</v>
      </c>
      <c r="L401" s="1">
        <v>0.92</v>
      </c>
    </row>
    <row r="402" ht="15.75" customHeight="1">
      <c r="A402" s="1">
        <v>324.0</v>
      </c>
      <c r="B402" s="1">
        <v>0.7862496701963221</v>
      </c>
      <c r="C402" s="1">
        <v>0.76</v>
      </c>
      <c r="D402" s="1">
        <v>107.0</v>
      </c>
      <c r="E402" s="1">
        <v>0.7862496701963221</v>
      </c>
      <c r="F402" s="1">
        <v>0.76</v>
      </c>
      <c r="G402" s="1">
        <v>8.87</v>
      </c>
      <c r="H402" s="1">
        <v>0.7862496701963221</v>
      </c>
      <c r="I402" s="1">
        <v>0.76</v>
      </c>
      <c r="J402" s="1">
        <v>1.0</v>
      </c>
      <c r="K402" s="1">
        <v>0.7862496701963221</v>
      </c>
      <c r="L402" s="1">
        <v>0.76</v>
      </c>
    </row>
    <row r="403" ht="15.75" customHeight="1">
      <c r="A403" s="1">
        <v>316.0</v>
      </c>
      <c r="B403" s="1">
        <v>0.6388970756425336</v>
      </c>
      <c r="C403" s="1">
        <v>0.72</v>
      </c>
      <c r="D403" s="1">
        <v>104.0</v>
      </c>
      <c r="E403" s="1">
        <v>0.6388970756425336</v>
      </c>
      <c r="F403" s="1">
        <v>0.72</v>
      </c>
      <c r="G403" s="1">
        <v>8.0</v>
      </c>
      <c r="H403" s="1">
        <v>0.6388970756425336</v>
      </c>
      <c r="I403" s="1">
        <v>0.72</v>
      </c>
      <c r="J403" s="1">
        <v>1.0</v>
      </c>
      <c r="K403" s="1">
        <v>0.6388970756425336</v>
      </c>
      <c r="L403" s="1">
        <v>0.72</v>
      </c>
    </row>
    <row r="404" ht="15.75" customHeight="1">
      <c r="A404" s="1">
        <v>322.0</v>
      </c>
      <c r="B404" s="1">
        <v>0.7639939378751124</v>
      </c>
      <c r="C404" s="1">
        <v>0.8</v>
      </c>
      <c r="D404" s="1">
        <v>110.0</v>
      </c>
      <c r="E404" s="1">
        <v>0.7639939378751124</v>
      </c>
      <c r="F404" s="1">
        <v>0.8</v>
      </c>
      <c r="G404" s="1">
        <v>8.67</v>
      </c>
      <c r="H404" s="1">
        <v>0.7639939378751124</v>
      </c>
      <c r="I404" s="1">
        <v>0.8</v>
      </c>
      <c r="J404" s="1">
        <v>1.0</v>
      </c>
      <c r="K404" s="1">
        <v>0.7639939378751124</v>
      </c>
      <c r="L404" s="1">
        <v>0.8</v>
      </c>
    </row>
    <row r="405" ht="15.75" customHeight="1">
      <c r="A405" s="1">
        <v>314.0</v>
      </c>
      <c r="B405" s="1">
        <v>0.6347683853220363</v>
      </c>
      <c r="C405" s="1">
        <v>0.65</v>
      </c>
      <c r="D405" s="1">
        <v>103.0</v>
      </c>
      <c r="E405" s="1">
        <v>0.6347683853220363</v>
      </c>
      <c r="F405" s="1">
        <v>0.65</v>
      </c>
      <c r="G405" s="1">
        <v>8.21</v>
      </c>
      <c r="H405" s="1">
        <v>0.6347683853220363</v>
      </c>
      <c r="I405" s="1">
        <v>0.65</v>
      </c>
      <c r="J405" s="1">
        <v>0.0</v>
      </c>
      <c r="K405" s="1">
        <v>0.6347683853220363</v>
      </c>
      <c r="L405" s="1">
        <v>0.65</v>
      </c>
    </row>
    <row r="406" ht="15.75" customHeight="1">
      <c r="A406" s="1">
        <v>330.0</v>
      </c>
      <c r="B406" s="1">
        <v>0.889203902047197</v>
      </c>
      <c r="C406" s="1">
        <v>0.9</v>
      </c>
      <c r="D406" s="1">
        <v>115.0</v>
      </c>
      <c r="E406" s="1">
        <v>0.889203902047197</v>
      </c>
      <c r="F406" s="1">
        <v>0.9</v>
      </c>
      <c r="G406" s="1">
        <v>9.34</v>
      </c>
      <c r="H406" s="1">
        <v>0.889203902047197</v>
      </c>
      <c r="I406" s="1">
        <v>0.9</v>
      </c>
      <c r="J406" s="1">
        <v>1.0</v>
      </c>
      <c r="K406" s="1">
        <v>0.889203902047197</v>
      </c>
      <c r="L406" s="1">
        <v>0.9</v>
      </c>
    </row>
    <row r="407" ht="15.75" customHeight="1">
      <c r="A407" s="1">
        <v>321.0</v>
      </c>
      <c r="B407" s="1">
        <v>0.6919280388370692</v>
      </c>
      <c r="C407" s="1">
        <v>0.75</v>
      </c>
      <c r="D407" s="1">
        <v>109.0</v>
      </c>
      <c r="E407" s="1">
        <v>0.6919280388370692</v>
      </c>
      <c r="F407" s="1">
        <v>0.75</v>
      </c>
      <c r="G407" s="1">
        <v>8.2</v>
      </c>
      <c r="H407" s="1">
        <v>0.6919280388370692</v>
      </c>
      <c r="I407" s="1">
        <v>0.75</v>
      </c>
      <c r="J407" s="1">
        <v>1.0</v>
      </c>
      <c r="K407" s="1">
        <v>0.6919280388370692</v>
      </c>
      <c r="L407" s="1">
        <v>0.75</v>
      </c>
    </row>
    <row r="408" ht="15.75" customHeight="1">
      <c r="A408" s="1">
        <v>308.0</v>
      </c>
      <c r="B408" s="1">
        <v>0.5740127201477782</v>
      </c>
      <c r="C408" s="1">
        <v>0.68</v>
      </c>
      <c r="D408" s="1">
        <v>101.0</v>
      </c>
      <c r="E408" s="1">
        <v>0.5740127201477782</v>
      </c>
      <c r="F408" s="1">
        <v>0.68</v>
      </c>
      <c r="G408" s="1">
        <v>7.9</v>
      </c>
      <c r="H408" s="1">
        <v>0.5740127201477782</v>
      </c>
      <c r="I408" s="1">
        <v>0.68</v>
      </c>
      <c r="J408" s="1">
        <v>0.0</v>
      </c>
      <c r="K408" s="1">
        <v>0.5740127201477782</v>
      </c>
      <c r="L408" s="1">
        <v>0.68</v>
      </c>
    </row>
    <row r="409" ht="15.75" customHeight="1">
      <c r="A409" s="1">
        <v>302.0</v>
      </c>
      <c r="B409" s="1">
        <v>0.5815230897344212</v>
      </c>
      <c r="C409" s="1">
        <v>0.5</v>
      </c>
      <c r="D409" s="1">
        <v>102.0</v>
      </c>
      <c r="E409" s="1">
        <v>0.5815230897344212</v>
      </c>
      <c r="F409" s="1">
        <v>0.5</v>
      </c>
      <c r="G409" s="1">
        <v>8.0</v>
      </c>
      <c r="H409" s="1">
        <v>0.5815230897344212</v>
      </c>
      <c r="I409" s="1">
        <v>0.5</v>
      </c>
      <c r="J409" s="1">
        <v>0.0</v>
      </c>
      <c r="K409" s="1">
        <v>0.5815230897344212</v>
      </c>
      <c r="L409" s="1">
        <v>0.5</v>
      </c>
    </row>
    <row r="410" ht="15.75" customHeight="1">
      <c r="A410" s="1">
        <v>323.0</v>
      </c>
      <c r="B410" s="1">
        <v>0.7216254464223982</v>
      </c>
      <c r="C410" s="1">
        <v>0.45</v>
      </c>
      <c r="D410" s="1">
        <v>108.0</v>
      </c>
      <c r="E410" s="1">
        <v>0.7216254464223982</v>
      </c>
      <c r="F410" s="1">
        <v>0.45</v>
      </c>
      <c r="G410" s="1">
        <v>8.6</v>
      </c>
      <c r="H410" s="1">
        <v>0.7216254464223982</v>
      </c>
      <c r="I410" s="1">
        <v>0.45</v>
      </c>
      <c r="J410" s="1">
        <v>0.0</v>
      </c>
      <c r="K410" s="1">
        <v>0.7216254464223982</v>
      </c>
      <c r="L410" s="1">
        <v>0.45</v>
      </c>
    </row>
    <row r="411" ht="15.75" customHeight="1">
      <c r="A411" s="1">
        <v>325.0</v>
      </c>
      <c r="B411" s="1">
        <v>0.7175185128834762</v>
      </c>
      <c r="C411" s="1">
        <v>0.52</v>
      </c>
      <c r="D411" s="1">
        <v>106.0</v>
      </c>
      <c r="E411" s="1">
        <v>0.7175185128834762</v>
      </c>
      <c r="F411" s="1">
        <v>0.52</v>
      </c>
      <c r="G411" s="1">
        <v>8.4</v>
      </c>
      <c r="H411" s="1">
        <v>0.7175185128834762</v>
      </c>
      <c r="I411" s="1">
        <v>0.52</v>
      </c>
      <c r="J411" s="1">
        <v>1.0</v>
      </c>
      <c r="K411" s="1">
        <v>0.7175185128834762</v>
      </c>
      <c r="L411" s="1">
        <v>0.52</v>
      </c>
    </row>
    <row r="412" ht="15.75" customHeight="1">
      <c r="A412" s="1">
        <v>327.0</v>
      </c>
      <c r="B412" s="1">
        <v>0.8227191833963894</v>
      </c>
      <c r="C412" s="1">
        <v>0.84</v>
      </c>
      <c r="D412" s="1">
        <v>111.0</v>
      </c>
      <c r="E412" s="1">
        <v>0.8227191833963894</v>
      </c>
      <c r="F412" s="1">
        <v>0.84</v>
      </c>
      <c r="G412" s="1">
        <v>9.0</v>
      </c>
      <c r="H412" s="1">
        <v>0.8227191833963894</v>
      </c>
      <c r="I412" s="1">
        <v>0.84</v>
      </c>
      <c r="J412" s="1">
        <v>1.0</v>
      </c>
      <c r="K412" s="1">
        <v>0.8227191833963894</v>
      </c>
      <c r="L412" s="1">
        <v>0.84</v>
      </c>
    </row>
    <row r="413" ht="15.75" customHeight="1">
      <c r="A413" s="1">
        <v>328.0</v>
      </c>
      <c r="B413" s="1">
        <v>0.8419011490212224</v>
      </c>
      <c r="C413" s="1">
        <v>0.78</v>
      </c>
      <c r="D413" s="1">
        <v>112.0</v>
      </c>
      <c r="E413" s="1">
        <v>0.8419011490212224</v>
      </c>
      <c r="F413" s="1">
        <v>0.78</v>
      </c>
      <c r="G413" s="1">
        <v>9.1</v>
      </c>
      <c r="H413" s="1">
        <v>0.8419011490212224</v>
      </c>
      <c r="I413" s="1">
        <v>0.78</v>
      </c>
      <c r="J413" s="1">
        <v>1.0</v>
      </c>
      <c r="K413" s="1">
        <v>0.8419011490212224</v>
      </c>
      <c r="L413" s="1">
        <v>0.78</v>
      </c>
    </row>
    <row r="414" ht="15.75" customHeight="1">
      <c r="A414" s="1">
        <v>307.0</v>
      </c>
      <c r="B414" s="1">
        <v>0.6399989368076028</v>
      </c>
      <c r="C414" s="1">
        <v>0.62</v>
      </c>
      <c r="D414" s="1">
        <v>109.0</v>
      </c>
      <c r="E414" s="1">
        <v>0.6399989368076028</v>
      </c>
      <c r="F414" s="1">
        <v>0.62</v>
      </c>
      <c r="G414" s="1">
        <v>8.0</v>
      </c>
      <c r="H414" s="1">
        <v>0.6399989368076028</v>
      </c>
      <c r="I414" s="1">
        <v>0.62</v>
      </c>
      <c r="J414" s="1">
        <v>1.0</v>
      </c>
      <c r="K414" s="1">
        <v>0.6399989368076028</v>
      </c>
      <c r="L414" s="1">
        <v>0.62</v>
      </c>
    </row>
    <row r="415" ht="15.75" customHeight="1">
      <c r="A415" s="1">
        <v>311.0</v>
      </c>
      <c r="B415" s="1">
        <v>0.6591461312826272</v>
      </c>
      <c r="C415" s="1">
        <v>0.61</v>
      </c>
      <c r="D415" s="1">
        <v>104.0</v>
      </c>
      <c r="E415" s="1">
        <v>0.6591461312826272</v>
      </c>
      <c r="F415" s="1">
        <v>0.61</v>
      </c>
      <c r="G415" s="1">
        <v>8.2</v>
      </c>
      <c r="H415" s="1">
        <v>0.6591461312826272</v>
      </c>
      <c r="I415" s="1">
        <v>0.61</v>
      </c>
      <c r="J415" s="1">
        <v>1.0</v>
      </c>
      <c r="K415" s="1">
        <v>0.6591461312826272</v>
      </c>
      <c r="L415" s="1">
        <v>0.61</v>
      </c>
    </row>
    <row r="416" ht="15.75" customHeight="1">
      <c r="A416" s="1">
        <v>314.0</v>
      </c>
      <c r="B416" s="1">
        <v>0.6540753243723076</v>
      </c>
      <c r="C416" s="1">
        <v>0.54</v>
      </c>
      <c r="D416" s="1">
        <v>105.0</v>
      </c>
      <c r="E416" s="1">
        <v>0.6540753243723076</v>
      </c>
      <c r="F416" s="1">
        <v>0.54</v>
      </c>
      <c r="G416" s="1">
        <v>8.3</v>
      </c>
      <c r="H416" s="1">
        <v>0.6540753243723076</v>
      </c>
      <c r="I416" s="1">
        <v>0.54</v>
      </c>
      <c r="J416" s="1">
        <v>0.0</v>
      </c>
      <c r="K416" s="1">
        <v>0.6540753243723076</v>
      </c>
      <c r="L416" s="1">
        <v>0.54</v>
      </c>
    </row>
    <row r="417" ht="15.75" customHeight="1">
      <c r="A417" s="1">
        <v>317.0</v>
      </c>
      <c r="B417" s="1">
        <v>0.7226925364376587</v>
      </c>
      <c r="C417" s="1">
        <v>0.66</v>
      </c>
      <c r="D417" s="1">
        <v>107.0</v>
      </c>
      <c r="E417" s="1">
        <v>0.7226925364376587</v>
      </c>
      <c r="F417" s="1">
        <v>0.66</v>
      </c>
      <c r="G417" s="1">
        <v>8.7</v>
      </c>
      <c r="H417" s="1">
        <v>0.7226925364376587</v>
      </c>
      <c r="I417" s="1">
        <v>0.66</v>
      </c>
      <c r="J417" s="1">
        <v>0.0</v>
      </c>
      <c r="K417" s="1">
        <v>0.7226925364376587</v>
      </c>
      <c r="L417" s="1">
        <v>0.66</v>
      </c>
    </row>
    <row r="418" ht="15.75" customHeight="1">
      <c r="A418" s="1">
        <v>319.0</v>
      </c>
      <c r="B418" s="1">
        <v>0.6503424678017118</v>
      </c>
      <c r="C418" s="1">
        <v>0.65</v>
      </c>
      <c r="D418" s="1">
        <v>106.0</v>
      </c>
      <c r="E418" s="1">
        <v>0.6503424678017118</v>
      </c>
      <c r="F418" s="1">
        <v>0.65</v>
      </c>
      <c r="G418" s="1">
        <v>8.0</v>
      </c>
      <c r="H418" s="1">
        <v>0.6503424678017118</v>
      </c>
      <c r="I418" s="1">
        <v>0.65</v>
      </c>
      <c r="J418" s="1">
        <v>1.0</v>
      </c>
      <c r="K418" s="1">
        <v>0.6503424678017118</v>
      </c>
      <c r="L418" s="1">
        <v>0.65</v>
      </c>
    </row>
    <row r="419" ht="15.75" customHeight="1">
      <c r="A419" s="1">
        <v>318.0</v>
      </c>
      <c r="B419" s="1">
        <v>0.7483177816338746</v>
      </c>
      <c r="C419" s="1">
        <v>0.63</v>
      </c>
      <c r="D419" s="1">
        <v>110.0</v>
      </c>
      <c r="E419" s="1">
        <v>0.7483177816338746</v>
      </c>
      <c r="F419" s="1">
        <v>0.63</v>
      </c>
      <c r="G419" s="1">
        <v>8.8</v>
      </c>
      <c r="H419" s="1">
        <v>0.7483177816338746</v>
      </c>
      <c r="I419" s="1">
        <v>0.63</v>
      </c>
      <c r="J419" s="1">
        <v>0.0</v>
      </c>
      <c r="K419" s="1">
        <v>0.7483177816338746</v>
      </c>
      <c r="L419" s="1">
        <v>0.63</v>
      </c>
    </row>
    <row r="420" ht="15.75" customHeight="1">
      <c r="A420" s="1">
        <v>303.0</v>
      </c>
      <c r="B420" s="1">
        <v>0.6546552354797361</v>
      </c>
      <c r="C420" s="1">
        <v>0.62</v>
      </c>
      <c r="D420" s="1">
        <v>102.0</v>
      </c>
      <c r="E420" s="1">
        <v>0.6546552354797361</v>
      </c>
      <c r="F420" s="1">
        <v>0.62</v>
      </c>
      <c r="G420" s="1">
        <v>8.5</v>
      </c>
      <c r="H420" s="1">
        <v>0.6546552354797361</v>
      </c>
      <c r="I420" s="1">
        <v>0.62</v>
      </c>
      <c r="J420" s="1">
        <v>0.0</v>
      </c>
      <c r="K420" s="1">
        <v>0.6546552354797361</v>
      </c>
      <c r="L420" s="1">
        <v>0.62</v>
      </c>
    </row>
    <row r="421" ht="15.75" customHeight="1">
      <c r="A421" s="1">
        <v>312.0</v>
      </c>
      <c r="B421" s="1">
        <v>0.62759955657267</v>
      </c>
      <c r="C421" s="1">
        <v>0.64</v>
      </c>
      <c r="D421" s="1">
        <v>107.0</v>
      </c>
      <c r="E421" s="1">
        <v>0.62759955657267</v>
      </c>
      <c r="F421" s="1">
        <v>0.64</v>
      </c>
      <c r="G421" s="1">
        <v>7.9</v>
      </c>
      <c r="H421" s="1">
        <v>0.62759955657267</v>
      </c>
      <c r="I421" s="1">
        <v>0.64</v>
      </c>
      <c r="J421" s="1">
        <v>1.0</v>
      </c>
      <c r="K421" s="1">
        <v>0.62759955657267</v>
      </c>
      <c r="L421" s="1">
        <v>0.64</v>
      </c>
    </row>
    <row r="422" ht="15.75" customHeight="1">
      <c r="A422" s="1">
        <v>325.0</v>
      </c>
      <c r="B422" s="1">
        <v>0.7157041169086564</v>
      </c>
      <c r="C422" s="1">
        <v>0.7</v>
      </c>
      <c r="D422" s="1">
        <v>114.0</v>
      </c>
      <c r="E422" s="1">
        <v>0.7157041169086564</v>
      </c>
      <c r="F422" s="1">
        <v>0.7</v>
      </c>
      <c r="G422" s="1">
        <v>8.4</v>
      </c>
      <c r="H422" s="1">
        <v>0.7157041169086564</v>
      </c>
      <c r="I422" s="1">
        <v>0.7</v>
      </c>
      <c r="J422" s="1">
        <v>0.0</v>
      </c>
      <c r="K422" s="1">
        <v>0.7157041169086564</v>
      </c>
      <c r="L422" s="1">
        <v>0.7</v>
      </c>
    </row>
    <row r="423" ht="15.75" customHeight="1">
      <c r="A423" s="1">
        <v>328.0</v>
      </c>
      <c r="B423" s="1">
        <v>0.9119595280701605</v>
      </c>
      <c r="C423" s="1">
        <v>0.94</v>
      </c>
      <c r="D423" s="1">
        <v>116.0</v>
      </c>
      <c r="E423" s="1">
        <v>0.9119595280701605</v>
      </c>
      <c r="F423" s="1">
        <v>0.94</v>
      </c>
      <c r="G423" s="1">
        <v>9.5</v>
      </c>
      <c r="H423" s="1">
        <v>0.9119595280701605</v>
      </c>
      <c r="I423" s="1">
        <v>0.94</v>
      </c>
      <c r="J423" s="1">
        <v>1.0</v>
      </c>
      <c r="K423" s="1">
        <v>0.9119595280701605</v>
      </c>
      <c r="L423" s="1">
        <v>0.94</v>
      </c>
    </row>
    <row r="424" ht="15.75" customHeight="1">
      <c r="A424" s="1">
        <v>334.0</v>
      </c>
      <c r="B424" s="1">
        <v>0.9602145825559122</v>
      </c>
      <c r="C424" s="1">
        <v>0.95</v>
      </c>
      <c r="D424" s="1">
        <v>119.0</v>
      </c>
      <c r="E424" s="1">
        <v>0.9602145825559122</v>
      </c>
      <c r="F424" s="1">
        <v>0.95</v>
      </c>
      <c r="G424" s="1">
        <v>9.7</v>
      </c>
      <c r="H424" s="1">
        <v>0.9602145825559122</v>
      </c>
      <c r="I424" s="1">
        <v>0.95</v>
      </c>
      <c r="J424" s="1">
        <v>1.0</v>
      </c>
      <c r="K424" s="1">
        <v>0.9602145825559122</v>
      </c>
      <c r="L424" s="1">
        <v>0.95</v>
      </c>
    </row>
    <row r="425" ht="15.75" customHeight="1">
      <c r="A425" s="1">
        <v>336.0</v>
      </c>
      <c r="B425" s="1">
        <v>0.9778422792576528</v>
      </c>
      <c r="C425" s="1">
        <v>0.97</v>
      </c>
      <c r="D425" s="1">
        <v>119.0</v>
      </c>
      <c r="E425" s="1">
        <v>0.9778422792576528</v>
      </c>
      <c r="F425" s="1">
        <v>0.97</v>
      </c>
      <c r="G425" s="1">
        <v>9.8</v>
      </c>
      <c r="H425" s="1">
        <v>0.9778422792576528</v>
      </c>
      <c r="I425" s="1">
        <v>0.97</v>
      </c>
      <c r="J425" s="1">
        <v>1.0</v>
      </c>
      <c r="K425" s="1">
        <v>0.9778422792576528</v>
      </c>
      <c r="L425" s="1">
        <v>0.97</v>
      </c>
    </row>
    <row r="426" ht="15.75" customHeight="1">
      <c r="A426" s="1">
        <v>340.0</v>
      </c>
      <c r="B426" s="1">
        <v>0.9591474925406516</v>
      </c>
      <c r="C426" s="1">
        <v>0.94</v>
      </c>
      <c r="D426" s="1">
        <v>120.0</v>
      </c>
      <c r="E426" s="1">
        <v>0.9591474925406516</v>
      </c>
      <c r="F426" s="1">
        <v>0.94</v>
      </c>
      <c r="G426" s="1">
        <v>9.6</v>
      </c>
      <c r="H426" s="1">
        <v>0.9591474925406516</v>
      </c>
      <c r="I426" s="1">
        <v>0.94</v>
      </c>
      <c r="J426" s="1">
        <v>1.0</v>
      </c>
      <c r="K426" s="1">
        <v>0.9591474925406516</v>
      </c>
      <c r="L426" s="1">
        <v>0.94</v>
      </c>
    </row>
    <row r="427" ht="15.75" customHeight="1">
      <c r="A427" s="1">
        <v>322.0</v>
      </c>
      <c r="B427" s="1">
        <v>0.7517656252985776</v>
      </c>
      <c r="C427" s="1">
        <v>0.76</v>
      </c>
      <c r="D427" s="1">
        <v>109.0</v>
      </c>
      <c r="E427" s="1">
        <v>0.7517656252985776</v>
      </c>
      <c r="F427" s="1">
        <v>0.76</v>
      </c>
      <c r="G427" s="1">
        <v>8.8</v>
      </c>
      <c r="H427" s="1">
        <v>0.7517656252985776</v>
      </c>
      <c r="I427" s="1">
        <v>0.76</v>
      </c>
      <c r="J427" s="1">
        <v>0.0</v>
      </c>
      <c r="K427" s="1">
        <v>0.7517656252985776</v>
      </c>
      <c r="L427" s="1">
        <v>0.76</v>
      </c>
    </row>
    <row r="428" ht="15.75" customHeight="1">
      <c r="A428" s="1">
        <v>298.0</v>
      </c>
      <c r="B428" s="1">
        <v>0.5180897865188954</v>
      </c>
      <c r="C428" s="1">
        <v>0.44</v>
      </c>
      <c r="D428" s="1">
        <v>98.0</v>
      </c>
      <c r="E428" s="1">
        <v>0.5180897865188954</v>
      </c>
      <c r="F428" s="1">
        <v>0.44</v>
      </c>
      <c r="G428" s="1">
        <v>7.5</v>
      </c>
      <c r="H428" s="1">
        <v>0.5180897865188954</v>
      </c>
      <c r="I428" s="1">
        <v>0.44</v>
      </c>
      <c r="J428" s="1">
        <v>1.0</v>
      </c>
      <c r="K428" s="1">
        <v>0.5180897865188954</v>
      </c>
      <c r="L428" s="1">
        <v>0.44</v>
      </c>
    </row>
    <row r="429" ht="15.75" customHeight="1">
      <c r="A429" s="1">
        <v>295.0</v>
      </c>
      <c r="B429" s="1">
        <v>0.42651309581266383</v>
      </c>
      <c r="C429" s="1">
        <v>0.46</v>
      </c>
      <c r="D429" s="1">
        <v>93.0</v>
      </c>
      <c r="E429" s="1">
        <v>0.42651309581266383</v>
      </c>
      <c r="F429" s="1">
        <v>0.46</v>
      </c>
      <c r="G429" s="1">
        <v>7.2</v>
      </c>
      <c r="H429" s="1">
        <v>0.42651309581266383</v>
      </c>
      <c r="I429" s="1">
        <v>0.46</v>
      </c>
      <c r="J429" s="1">
        <v>0.0</v>
      </c>
      <c r="K429" s="1">
        <v>0.42651309581266383</v>
      </c>
      <c r="L429" s="1">
        <v>0.46</v>
      </c>
    </row>
    <row r="430" ht="15.75" customHeight="1">
      <c r="A430" s="1">
        <v>310.0</v>
      </c>
      <c r="B430" s="1">
        <v>0.4851464524423331</v>
      </c>
      <c r="C430" s="1">
        <v>0.54</v>
      </c>
      <c r="D430" s="1">
        <v>99.0</v>
      </c>
      <c r="E430" s="1">
        <v>0.4851464524423331</v>
      </c>
      <c r="F430" s="1">
        <v>0.54</v>
      </c>
      <c r="G430" s="1">
        <v>7.3</v>
      </c>
      <c r="H430" s="1">
        <v>0.4851464524423331</v>
      </c>
      <c r="I430" s="1">
        <v>0.54</v>
      </c>
      <c r="J430" s="1">
        <v>0.0</v>
      </c>
      <c r="K430" s="1">
        <v>0.4851464524423331</v>
      </c>
      <c r="L430" s="1">
        <v>0.54</v>
      </c>
    </row>
    <row r="431" ht="15.75" customHeight="1">
      <c r="A431" s="1">
        <v>300.0</v>
      </c>
      <c r="B431" s="1">
        <v>0.6039606183176609</v>
      </c>
      <c r="C431" s="1">
        <v>0.65</v>
      </c>
      <c r="D431" s="1">
        <v>97.0</v>
      </c>
      <c r="E431" s="1">
        <v>0.6039606183176609</v>
      </c>
      <c r="F431" s="1">
        <v>0.65</v>
      </c>
      <c r="G431" s="1">
        <v>8.1</v>
      </c>
      <c r="H431" s="1">
        <v>0.6039606183176609</v>
      </c>
      <c r="I431" s="1">
        <v>0.65</v>
      </c>
      <c r="J431" s="1">
        <v>1.0</v>
      </c>
      <c r="K431" s="1">
        <v>0.6039606183176609</v>
      </c>
      <c r="L431" s="1">
        <v>0.65</v>
      </c>
    </row>
    <row r="432" ht="15.75" customHeight="1">
      <c r="A432" s="1">
        <v>327.0</v>
      </c>
      <c r="B432" s="1">
        <v>0.6968953802750564</v>
      </c>
      <c r="C432" s="1">
        <v>0.74</v>
      </c>
      <c r="D432" s="1">
        <v>103.0</v>
      </c>
      <c r="E432" s="1">
        <v>0.6968953802750564</v>
      </c>
      <c r="F432" s="1">
        <v>0.74</v>
      </c>
      <c r="G432" s="1">
        <v>8.3</v>
      </c>
      <c r="H432" s="1">
        <v>0.6968953802750564</v>
      </c>
      <c r="I432" s="1">
        <v>0.74</v>
      </c>
      <c r="J432" s="1">
        <v>1.0</v>
      </c>
      <c r="K432" s="1">
        <v>0.6968953802750564</v>
      </c>
      <c r="L432" s="1">
        <v>0.74</v>
      </c>
    </row>
    <row r="433" ht="15.75" customHeight="1">
      <c r="A433" s="1">
        <v>338.0</v>
      </c>
      <c r="B433" s="1">
        <v>0.9207835612909854</v>
      </c>
      <c r="C433" s="1">
        <v>0.91</v>
      </c>
      <c r="D433" s="1">
        <v>118.0</v>
      </c>
      <c r="E433" s="1">
        <v>0.9207835612909854</v>
      </c>
      <c r="F433" s="1">
        <v>0.91</v>
      </c>
      <c r="G433" s="1">
        <v>9.4</v>
      </c>
      <c r="H433" s="1">
        <v>0.9207835612909854</v>
      </c>
      <c r="I433" s="1">
        <v>0.91</v>
      </c>
      <c r="J433" s="1">
        <v>1.0</v>
      </c>
      <c r="K433" s="1">
        <v>0.9207835612909854</v>
      </c>
      <c r="L433" s="1">
        <v>0.91</v>
      </c>
    </row>
    <row r="434" ht="15.75" customHeight="1">
      <c r="A434" s="1">
        <v>340.0</v>
      </c>
      <c r="B434" s="1">
        <v>0.939817653826504</v>
      </c>
      <c r="C434" s="1">
        <v>0.9</v>
      </c>
      <c r="D434" s="1">
        <v>114.0</v>
      </c>
      <c r="E434" s="1">
        <v>0.939817653826504</v>
      </c>
      <c r="F434" s="1">
        <v>0.9</v>
      </c>
      <c r="G434" s="1">
        <v>9.6</v>
      </c>
      <c r="H434" s="1">
        <v>0.939817653826504</v>
      </c>
      <c r="I434" s="1">
        <v>0.9</v>
      </c>
      <c r="J434" s="1">
        <v>1.0</v>
      </c>
      <c r="K434" s="1">
        <v>0.939817653826504</v>
      </c>
      <c r="L434" s="1">
        <v>0.9</v>
      </c>
    </row>
    <row r="435" ht="15.75" customHeight="1">
      <c r="A435" s="1">
        <v>331.0</v>
      </c>
      <c r="B435" s="1">
        <v>0.946953946444821</v>
      </c>
      <c r="C435" s="1">
        <v>0.94</v>
      </c>
      <c r="D435" s="1">
        <v>112.0</v>
      </c>
      <c r="E435" s="1">
        <v>0.946953946444821</v>
      </c>
      <c r="F435" s="1">
        <v>0.94</v>
      </c>
      <c r="G435" s="1">
        <v>9.8</v>
      </c>
      <c r="H435" s="1">
        <v>0.946953946444821</v>
      </c>
      <c r="I435" s="1">
        <v>0.94</v>
      </c>
      <c r="J435" s="1">
        <v>1.0</v>
      </c>
      <c r="K435" s="1">
        <v>0.946953946444821</v>
      </c>
      <c r="L435" s="1">
        <v>0.94</v>
      </c>
    </row>
    <row r="436" ht="15.75" customHeight="1">
      <c r="A436" s="1">
        <v>320.0</v>
      </c>
      <c r="B436" s="1">
        <v>0.8364118575255945</v>
      </c>
      <c r="C436" s="1">
        <v>0.88</v>
      </c>
      <c r="D436" s="1">
        <v>110.0</v>
      </c>
      <c r="E436" s="1">
        <v>0.8364118575255945</v>
      </c>
      <c r="F436" s="1">
        <v>0.88</v>
      </c>
      <c r="G436" s="1">
        <v>9.2</v>
      </c>
      <c r="H436" s="1">
        <v>0.8364118575255945</v>
      </c>
      <c r="I436" s="1">
        <v>0.88</v>
      </c>
      <c r="J436" s="1">
        <v>1.0</v>
      </c>
      <c r="K436" s="1">
        <v>0.8364118575255945</v>
      </c>
      <c r="L436" s="1">
        <v>0.88</v>
      </c>
    </row>
    <row r="437" ht="15.75" customHeight="1">
      <c r="A437" s="1">
        <v>299.0</v>
      </c>
      <c r="B437" s="1">
        <v>0.6465793561955637</v>
      </c>
      <c r="C437" s="1">
        <v>0.64</v>
      </c>
      <c r="D437" s="1">
        <v>106.0</v>
      </c>
      <c r="E437" s="1">
        <v>0.6465793561955637</v>
      </c>
      <c r="F437" s="1">
        <v>0.64</v>
      </c>
      <c r="G437" s="1">
        <v>8.4</v>
      </c>
      <c r="H437" s="1">
        <v>0.6465793561955637</v>
      </c>
      <c r="I437" s="1">
        <v>0.64</v>
      </c>
      <c r="J437" s="1">
        <v>0.0</v>
      </c>
      <c r="K437" s="1">
        <v>0.6465793561955637</v>
      </c>
      <c r="L437" s="1">
        <v>0.64</v>
      </c>
    </row>
    <row r="438" ht="15.75" customHeight="1">
      <c r="A438" s="1">
        <v>300.0</v>
      </c>
      <c r="B438" s="1">
        <v>0.5592673574132114</v>
      </c>
      <c r="C438" s="1">
        <v>0.58</v>
      </c>
      <c r="D438" s="1">
        <v>105.0</v>
      </c>
      <c r="E438" s="1">
        <v>0.5592673574132114</v>
      </c>
      <c r="F438" s="1">
        <v>0.58</v>
      </c>
      <c r="G438" s="1">
        <v>7.8</v>
      </c>
      <c r="H438" s="1">
        <v>0.5592673574132114</v>
      </c>
      <c r="I438" s="1">
        <v>0.58</v>
      </c>
      <c r="J438" s="1">
        <v>0.0</v>
      </c>
      <c r="K438" s="1">
        <v>0.5592673574132114</v>
      </c>
      <c r="L438" s="1">
        <v>0.58</v>
      </c>
    </row>
    <row r="439" ht="15.75" customHeight="1">
      <c r="A439" s="1">
        <v>304.0</v>
      </c>
      <c r="B439" s="1">
        <v>0.5230579759339757</v>
      </c>
      <c r="C439" s="1">
        <v>0.52</v>
      </c>
      <c r="D439" s="1">
        <v>105.0</v>
      </c>
      <c r="E439" s="1">
        <v>0.5230579759339757</v>
      </c>
      <c r="F439" s="1">
        <v>0.52</v>
      </c>
      <c r="G439" s="1">
        <v>7.5</v>
      </c>
      <c r="H439" s="1">
        <v>0.5230579759339757</v>
      </c>
      <c r="I439" s="1">
        <v>0.52</v>
      </c>
      <c r="J439" s="1">
        <v>0.0</v>
      </c>
      <c r="K439" s="1">
        <v>0.5230579759339757</v>
      </c>
      <c r="L439" s="1">
        <v>0.52</v>
      </c>
    </row>
    <row r="440" ht="15.75" customHeight="1">
      <c r="A440" s="1">
        <v>307.0</v>
      </c>
      <c r="B440" s="1">
        <v>0.5663109178319318</v>
      </c>
      <c r="C440" s="1">
        <v>0.48</v>
      </c>
      <c r="D440" s="1">
        <v>108.0</v>
      </c>
      <c r="E440" s="1">
        <v>0.5663109178319318</v>
      </c>
      <c r="F440" s="1">
        <v>0.48</v>
      </c>
      <c r="G440" s="1">
        <v>7.7</v>
      </c>
      <c r="H440" s="1">
        <v>0.5663109178319318</v>
      </c>
      <c r="I440" s="1">
        <v>0.48</v>
      </c>
      <c r="J440" s="1">
        <v>0.0</v>
      </c>
      <c r="K440" s="1">
        <v>0.5663109178319318</v>
      </c>
      <c r="L440" s="1">
        <v>0.48</v>
      </c>
    </row>
    <row r="441" ht="15.75" customHeight="1">
      <c r="A441" s="1">
        <v>308.0</v>
      </c>
      <c r="B441" s="1">
        <v>0.6448879474558926</v>
      </c>
      <c r="C441" s="1">
        <v>0.46</v>
      </c>
      <c r="D441" s="1">
        <v>110.0</v>
      </c>
      <c r="E441" s="1">
        <v>0.6448879474558926</v>
      </c>
      <c r="F441" s="1">
        <v>0.46</v>
      </c>
      <c r="G441" s="1">
        <v>8.0</v>
      </c>
      <c r="H441" s="1">
        <v>0.6448879474558926</v>
      </c>
      <c r="I441" s="1">
        <v>0.46</v>
      </c>
      <c r="J441" s="1">
        <v>1.0</v>
      </c>
      <c r="K441" s="1">
        <v>0.6448879474558926</v>
      </c>
      <c r="L441" s="1">
        <v>0.46</v>
      </c>
    </row>
    <row r="442" ht="15.75" customHeight="1">
      <c r="A442" s="1">
        <v>316.0</v>
      </c>
      <c r="B442" s="1">
        <v>0.6707046253813114</v>
      </c>
      <c r="C442" s="1">
        <v>0.49</v>
      </c>
      <c r="D442" s="1">
        <v>105.0</v>
      </c>
      <c r="E442" s="1">
        <v>0.6707046253813114</v>
      </c>
      <c r="F442" s="1">
        <v>0.49</v>
      </c>
      <c r="G442" s="1">
        <v>8.2</v>
      </c>
      <c r="H442" s="1">
        <v>0.6707046253813114</v>
      </c>
      <c r="I442" s="1">
        <v>0.49</v>
      </c>
      <c r="J442" s="1">
        <v>1.0</v>
      </c>
      <c r="K442" s="1">
        <v>0.6707046253813114</v>
      </c>
      <c r="L442" s="1">
        <v>0.49</v>
      </c>
    </row>
    <row r="443" ht="15.75" customHeight="1">
      <c r="A443" s="1">
        <v>313.0</v>
      </c>
      <c r="B443" s="1">
        <v>0.7150246572945281</v>
      </c>
      <c r="C443" s="1">
        <v>0.53</v>
      </c>
      <c r="D443" s="1">
        <v>107.0</v>
      </c>
      <c r="E443" s="1">
        <v>0.7150246572945281</v>
      </c>
      <c r="F443" s="1">
        <v>0.53</v>
      </c>
      <c r="G443" s="1">
        <v>8.5</v>
      </c>
      <c r="H443" s="1">
        <v>0.7150246572945281</v>
      </c>
      <c r="I443" s="1">
        <v>0.53</v>
      </c>
      <c r="J443" s="1">
        <v>1.0</v>
      </c>
      <c r="K443" s="1">
        <v>0.7150246572945281</v>
      </c>
      <c r="L443" s="1">
        <v>0.53</v>
      </c>
    </row>
    <row r="444" ht="15.75" customHeight="1">
      <c r="A444" s="1">
        <v>332.0</v>
      </c>
      <c r="B444" s="1">
        <v>0.8370913171397231</v>
      </c>
      <c r="C444" s="1">
        <v>0.87</v>
      </c>
      <c r="D444" s="1">
        <v>117.0</v>
      </c>
      <c r="E444" s="1">
        <v>0.8370913171397231</v>
      </c>
      <c r="F444" s="1">
        <v>0.87</v>
      </c>
      <c r="G444" s="1">
        <v>9.1</v>
      </c>
      <c r="H444" s="1">
        <v>0.8370913171397231</v>
      </c>
      <c r="I444" s="1">
        <v>0.87</v>
      </c>
      <c r="J444" s="1">
        <v>0.0</v>
      </c>
      <c r="K444" s="1">
        <v>0.8370913171397231</v>
      </c>
      <c r="L444" s="1">
        <v>0.87</v>
      </c>
    </row>
    <row r="445" ht="15.75" customHeight="1">
      <c r="A445" s="1">
        <v>326.0</v>
      </c>
      <c r="B445" s="1">
        <v>0.8846669120113464</v>
      </c>
      <c r="C445" s="1">
        <v>0.91</v>
      </c>
      <c r="D445" s="1">
        <v>113.0</v>
      </c>
      <c r="E445" s="1">
        <v>0.8846669120113464</v>
      </c>
      <c r="F445" s="1">
        <v>0.91</v>
      </c>
      <c r="G445" s="1">
        <v>9.4</v>
      </c>
      <c r="H445" s="1">
        <v>0.8846669120113464</v>
      </c>
      <c r="I445" s="1">
        <v>0.91</v>
      </c>
      <c r="J445" s="1">
        <v>1.0</v>
      </c>
      <c r="K445" s="1">
        <v>0.8846669120113464</v>
      </c>
      <c r="L445" s="1">
        <v>0.91</v>
      </c>
    </row>
    <row r="446" ht="15.75" customHeight="1">
      <c r="A446" s="1">
        <v>322.0</v>
      </c>
      <c r="B446" s="1">
        <v>0.8254536442742484</v>
      </c>
      <c r="C446" s="1">
        <v>0.88</v>
      </c>
      <c r="D446" s="1">
        <v>110.0</v>
      </c>
      <c r="E446" s="1">
        <v>0.8254536442742484</v>
      </c>
      <c r="F446" s="1">
        <v>0.88</v>
      </c>
      <c r="G446" s="1">
        <v>9.1</v>
      </c>
      <c r="H446" s="1">
        <v>0.8254536442742484</v>
      </c>
      <c r="I446" s="1">
        <v>0.88</v>
      </c>
      <c r="J446" s="1">
        <v>1.0</v>
      </c>
      <c r="K446" s="1">
        <v>0.8254536442742484</v>
      </c>
      <c r="L446" s="1">
        <v>0.88</v>
      </c>
    </row>
    <row r="447" ht="15.75" customHeight="1">
      <c r="A447" s="1">
        <v>329.0</v>
      </c>
      <c r="B447" s="1">
        <v>0.8785977094082902</v>
      </c>
      <c r="C447" s="1">
        <v>0.86</v>
      </c>
      <c r="D447" s="1">
        <v>114.0</v>
      </c>
      <c r="E447" s="1">
        <v>0.8785977094082902</v>
      </c>
      <c r="F447" s="1">
        <v>0.86</v>
      </c>
      <c r="G447" s="1">
        <v>9.3</v>
      </c>
      <c r="H447" s="1">
        <v>0.8785977094082902</v>
      </c>
      <c r="I447" s="1">
        <v>0.86</v>
      </c>
      <c r="J447" s="1">
        <v>1.0</v>
      </c>
      <c r="K447" s="1">
        <v>0.8785977094082902</v>
      </c>
      <c r="L447" s="1">
        <v>0.86</v>
      </c>
    </row>
    <row r="448" ht="15.75" customHeight="1">
      <c r="A448" s="1">
        <v>339.0</v>
      </c>
      <c r="B448" s="1">
        <v>0.9409639226085552</v>
      </c>
      <c r="C448" s="1">
        <v>0.89</v>
      </c>
      <c r="D448" s="1">
        <v>119.0</v>
      </c>
      <c r="E448" s="1">
        <v>0.9409639226085552</v>
      </c>
      <c r="F448" s="1">
        <v>0.89</v>
      </c>
      <c r="G448" s="1">
        <v>9.7</v>
      </c>
      <c r="H448" s="1">
        <v>0.9409639226085552</v>
      </c>
      <c r="I448" s="1">
        <v>0.89</v>
      </c>
      <c r="J448" s="1">
        <v>0.0</v>
      </c>
      <c r="K448" s="1">
        <v>0.9409639226085552</v>
      </c>
      <c r="L448" s="1">
        <v>0.89</v>
      </c>
    </row>
    <row r="449" ht="15.75" customHeight="1">
      <c r="A449" s="1">
        <v>321.0</v>
      </c>
      <c r="B449" s="1">
        <v>0.7880538859702917</v>
      </c>
      <c r="C449" s="1">
        <v>0.82</v>
      </c>
      <c r="D449" s="1">
        <v>110.0</v>
      </c>
      <c r="E449" s="1">
        <v>0.7880538859702917</v>
      </c>
      <c r="F449" s="1">
        <v>0.82</v>
      </c>
      <c r="G449" s="1">
        <v>8.85</v>
      </c>
      <c r="H449" s="1">
        <v>0.7880538859702917</v>
      </c>
      <c r="I449" s="1">
        <v>0.82</v>
      </c>
      <c r="J449" s="1">
        <v>1.0</v>
      </c>
      <c r="K449" s="1">
        <v>0.7880538859702917</v>
      </c>
      <c r="L449" s="1">
        <v>0.82</v>
      </c>
    </row>
    <row r="450" ht="15.75" customHeight="1">
      <c r="A450" s="1">
        <v>327.0</v>
      </c>
      <c r="B450" s="1">
        <v>0.7369614535371296</v>
      </c>
      <c r="C450" s="1">
        <v>0.78</v>
      </c>
      <c r="D450" s="1">
        <v>111.0</v>
      </c>
      <c r="E450" s="1">
        <v>0.7369614535371296</v>
      </c>
      <c r="F450" s="1">
        <v>0.78</v>
      </c>
      <c r="G450" s="1">
        <v>8.4</v>
      </c>
      <c r="H450" s="1">
        <v>0.7369614535371296</v>
      </c>
      <c r="I450" s="1">
        <v>0.78</v>
      </c>
      <c r="J450" s="1">
        <v>1.0</v>
      </c>
      <c r="K450" s="1">
        <v>0.7369614535371296</v>
      </c>
      <c r="L450" s="1">
        <v>0.78</v>
      </c>
    </row>
    <row r="451" ht="15.75" customHeight="1">
      <c r="A451" s="1">
        <v>313.0</v>
      </c>
      <c r="B451" s="1">
        <v>0.6574439892702202</v>
      </c>
      <c r="C451" s="1">
        <v>0.76</v>
      </c>
      <c r="D451" s="1">
        <v>98.0</v>
      </c>
      <c r="E451" s="1">
        <v>0.6574439892702202</v>
      </c>
      <c r="F451" s="1">
        <v>0.76</v>
      </c>
      <c r="G451" s="1">
        <v>8.3</v>
      </c>
      <c r="H451" s="1">
        <v>0.6574439892702202</v>
      </c>
      <c r="I451" s="1">
        <v>0.76</v>
      </c>
      <c r="J451" s="1">
        <v>1.0</v>
      </c>
      <c r="K451" s="1">
        <v>0.6574439892702202</v>
      </c>
      <c r="L451" s="1">
        <v>0.76</v>
      </c>
    </row>
    <row r="452" ht="15.75" customHeight="1">
      <c r="A452" s="1">
        <v>312.0</v>
      </c>
      <c r="B452" s="1">
        <v>0.6050480780728311</v>
      </c>
      <c r="C452" s="1">
        <v>0.56</v>
      </c>
      <c r="D452" s="1">
        <v>100.0</v>
      </c>
      <c r="E452" s="1">
        <v>0.6050480780728311</v>
      </c>
      <c r="F452" s="1">
        <v>0.56</v>
      </c>
      <c r="G452" s="1">
        <v>7.9</v>
      </c>
      <c r="H452" s="1">
        <v>0.6050480780728311</v>
      </c>
      <c r="I452" s="1">
        <v>0.56</v>
      </c>
      <c r="J452" s="1">
        <v>1.0</v>
      </c>
      <c r="K452" s="1">
        <v>0.6050480780728311</v>
      </c>
      <c r="L452" s="1">
        <v>0.56</v>
      </c>
    </row>
    <row r="453" ht="15.75" customHeight="1">
      <c r="A453" s="1">
        <v>334.0</v>
      </c>
      <c r="B453" s="1">
        <v>0.7075694285976029</v>
      </c>
      <c r="C453" s="1">
        <v>0.78</v>
      </c>
      <c r="D453" s="1">
        <v>116.0</v>
      </c>
      <c r="E453" s="1">
        <v>0.7075694285976029</v>
      </c>
      <c r="F453" s="1">
        <v>0.78</v>
      </c>
      <c r="G453" s="1">
        <v>8.0</v>
      </c>
      <c r="H453" s="1">
        <v>0.7075694285976029</v>
      </c>
      <c r="I453" s="1">
        <v>0.78</v>
      </c>
      <c r="J453" s="1">
        <v>1.0</v>
      </c>
      <c r="K453" s="1">
        <v>0.7075694285976029</v>
      </c>
      <c r="L453" s="1">
        <v>0.78</v>
      </c>
    </row>
    <row r="454" ht="15.75" customHeight="1">
      <c r="A454" s="1">
        <v>324.0</v>
      </c>
      <c r="B454" s="1">
        <v>0.6923021158053952</v>
      </c>
      <c r="C454" s="1">
        <v>0.72</v>
      </c>
      <c r="D454" s="1">
        <v>112.0</v>
      </c>
      <c r="E454" s="1">
        <v>0.6923021158053952</v>
      </c>
      <c r="F454" s="1">
        <v>0.72</v>
      </c>
      <c r="G454" s="1">
        <v>8.1</v>
      </c>
      <c r="H454" s="1">
        <v>0.6923021158053952</v>
      </c>
      <c r="I454" s="1">
        <v>0.72</v>
      </c>
      <c r="J454" s="1">
        <v>1.0</v>
      </c>
      <c r="K454" s="1">
        <v>0.6923021158053952</v>
      </c>
      <c r="L454" s="1">
        <v>0.72</v>
      </c>
    </row>
    <row r="455" ht="15.75" customHeight="1">
      <c r="A455" s="1">
        <v>322.0</v>
      </c>
      <c r="B455" s="1">
        <v>0.6406436252719225</v>
      </c>
      <c r="C455" s="1">
        <v>0.7</v>
      </c>
      <c r="D455" s="1">
        <v>110.0</v>
      </c>
      <c r="E455" s="1">
        <v>0.6406436252719225</v>
      </c>
      <c r="F455" s="1">
        <v>0.7</v>
      </c>
      <c r="G455" s="1">
        <v>8.0</v>
      </c>
      <c r="H455" s="1">
        <v>0.6406436252719225</v>
      </c>
      <c r="I455" s="1">
        <v>0.7</v>
      </c>
      <c r="J455" s="1">
        <v>0.0</v>
      </c>
      <c r="K455" s="1">
        <v>0.6406436252719225</v>
      </c>
      <c r="L455" s="1">
        <v>0.7</v>
      </c>
    </row>
    <row r="456" ht="15.75" customHeight="1">
      <c r="A456" s="1">
        <v>320.0</v>
      </c>
      <c r="B456" s="1">
        <v>0.5718785401172568</v>
      </c>
      <c r="C456" s="1">
        <v>0.64</v>
      </c>
      <c r="D456" s="1">
        <v>103.0</v>
      </c>
      <c r="E456" s="1">
        <v>0.5718785401172568</v>
      </c>
      <c r="F456" s="1">
        <v>0.64</v>
      </c>
      <c r="G456" s="1">
        <v>7.7</v>
      </c>
      <c r="H456" s="1">
        <v>0.5718785401172568</v>
      </c>
      <c r="I456" s="1">
        <v>0.64</v>
      </c>
      <c r="J456" s="1">
        <v>0.0</v>
      </c>
      <c r="K456" s="1">
        <v>0.5718785401172568</v>
      </c>
      <c r="L456" s="1">
        <v>0.64</v>
      </c>
    </row>
    <row r="457" ht="15.75" customHeight="1">
      <c r="A457" s="1">
        <v>316.0</v>
      </c>
      <c r="B457" s="1">
        <v>0.5191085519515417</v>
      </c>
      <c r="C457" s="1">
        <v>0.64</v>
      </c>
      <c r="D457" s="1">
        <v>102.0</v>
      </c>
      <c r="E457" s="1">
        <v>0.5191085519515417</v>
      </c>
      <c r="F457" s="1">
        <v>0.64</v>
      </c>
      <c r="G457" s="1">
        <v>7.4</v>
      </c>
      <c r="H457" s="1">
        <v>0.5191085519515417</v>
      </c>
      <c r="I457" s="1">
        <v>0.64</v>
      </c>
      <c r="J457" s="1">
        <v>0.0</v>
      </c>
      <c r="K457" s="1">
        <v>0.5191085519515417</v>
      </c>
      <c r="L457" s="1">
        <v>0.64</v>
      </c>
    </row>
    <row r="458" ht="15.75" customHeight="1">
      <c r="A458" s="1">
        <v>298.0</v>
      </c>
      <c r="B458" s="1">
        <v>0.5080168670207802</v>
      </c>
      <c r="C458" s="1">
        <v>0.46</v>
      </c>
      <c r="D458" s="1">
        <v>99.0</v>
      </c>
      <c r="E458" s="1">
        <v>0.5080168670207802</v>
      </c>
      <c r="F458" s="1">
        <v>0.46</v>
      </c>
      <c r="G458" s="1">
        <v>7.6</v>
      </c>
      <c r="H458" s="1">
        <v>0.5080168670207802</v>
      </c>
      <c r="I458" s="1">
        <v>0.46</v>
      </c>
      <c r="J458" s="1">
        <v>0.0</v>
      </c>
      <c r="K458" s="1">
        <v>0.5080168670207802</v>
      </c>
      <c r="L458" s="1">
        <v>0.46</v>
      </c>
    </row>
    <row r="459" ht="15.75" customHeight="1">
      <c r="A459" s="1">
        <v>300.0</v>
      </c>
      <c r="B459" s="1">
        <v>0.4245954831939811</v>
      </c>
      <c r="C459" s="1">
        <v>0.36</v>
      </c>
      <c r="D459" s="1">
        <v>99.0</v>
      </c>
      <c r="E459" s="1">
        <v>0.4245954831939811</v>
      </c>
      <c r="F459" s="1">
        <v>0.36</v>
      </c>
      <c r="G459" s="1">
        <v>6.8</v>
      </c>
      <c r="H459" s="1">
        <v>0.4245954831939811</v>
      </c>
      <c r="I459" s="1">
        <v>0.36</v>
      </c>
      <c r="J459" s="1">
        <v>1.0</v>
      </c>
      <c r="K459" s="1">
        <v>0.4245954831939811</v>
      </c>
      <c r="L459" s="1">
        <v>0.36</v>
      </c>
    </row>
    <row r="460" ht="15.75" customHeight="1">
      <c r="A460" s="1">
        <v>311.0</v>
      </c>
      <c r="B460" s="1">
        <v>0.6458515719988207</v>
      </c>
      <c r="C460" s="1">
        <v>0.42</v>
      </c>
      <c r="D460" s="1">
        <v>104.0</v>
      </c>
      <c r="E460" s="1">
        <v>0.6458515719988207</v>
      </c>
      <c r="F460" s="1">
        <v>0.42</v>
      </c>
      <c r="G460" s="1">
        <v>8.3</v>
      </c>
      <c r="H460" s="1">
        <v>0.6458515719988207</v>
      </c>
      <c r="I460" s="1">
        <v>0.42</v>
      </c>
      <c r="J460" s="1">
        <v>0.0</v>
      </c>
      <c r="K460" s="1">
        <v>0.6458515719988207</v>
      </c>
      <c r="L460" s="1">
        <v>0.42</v>
      </c>
    </row>
    <row r="461" ht="15.75" customHeight="1">
      <c r="A461" s="1">
        <v>309.0</v>
      </c>
      <c r="B461" s="1">
        <v>0.6010443611777718</v>
      </c>
      <c r="C461" s="1">
        <v>0.48</v>
      </c>
      <c r="D461" s="1">
        <v>100.0</v>
      </c>
      <c r="E461" s="1">
        <v>0.6010443611777718</v>
      </c>
      <c r="F461" s="1">
        <v>0.48</v>
      </c>
      <c r="G461" s="1">
        <v>8.1</v>
      </c>
      <c r="H461" s="1">
        <v>0.6010443611777718</v>
      </c>
      <c r="I461" s="1">
        <v>0.48</v>
      </c>
      <c r="J461" s="1">
        <v>0.0</v>
      </c>
      <c r="K461" s="1">
        <v>0.6010443611777718</v>
      </c>
      <c r="L461" s="1">
        <v>0.48</v>
      </c>
    </row>
    <row r="462" ht="15.75" customHeight="1">
      <c r="A462" s="1">
        <v>307.0</v>
      </c>
      <c r="B462" s="1">
        <v>0.6152242142148093</v>
      </c>
      <c r="C462" s="1">
        <v>0.47</v>
      </c>
      <c r="D462" s="1">
        <v>101.0</v>
      </c>
      <c r="E462" s="1">
        <v>0.6152242142148093</v>
      </c>
      <c r="F462" s="1">
        <v>0.47</v>
      </c>
      <c r="G462" s="1">
        <v>8.2</v>
      </c>
      <c r="H462" s="1">
        <v>0.6152242142148093</v>
      </c>
      <c r="I462" s="1">
        <v>0.47</v>
      </c>
      <c r="J462" s="1">
        <v>0.0</v>
      </c>
      <c r="K462" s="1">
        <v>0.6152242142148093</v>
      </c>
      <c r="L462" s="1">
        <v>0.47</v>
      </c>
    </row>
    <row r="463" ht="15.75" customHeight="1">
      <c r="A463" s="1">
        <v>304.0</v>
      </c>
      <c r="B463" s="1">
        <v>0.6506961750301286</v>
      </c>
      <c r="C463" s="1">
        <v>0.54</v>
      </c>
      <c r="D463" s="1">
        <v>105.0</v>
      </c>
      <c r="E463" s="1">
        <v>0.6506961750301286</v>
      </c>
      <c r="F463" s="1">
        <v>0.54</v>
      </c>
      <c r="G463" s="1">
        <v>8.2</v>
      </c>
      <c r="H463" s="1">
        <v>0.6506961750301286</v>
      </c>
      <c r="I463" s="1">
        <v>0.54</v>
      </c>
      <c r="J463" s="1">
        <v>1.0</v>
      </c>
      <c r="K463" s="1">
        <v>0.6506961750301286</v>
      </c>
      <c r="L463" s="1">
        <v>0.54</v>
      </c>
    </row>
    <row r="464" ht="15.75" customHeight="1">
      <c r="A464" s="1">
        <v>315.0</v>
      </c>
      <c r="B464" s="1">
        <v>0.7183593990197252</v>
      </c>
      <c r="C464" s="1">
        <v>0.56</v>
      </c>
      <c r="D464" s="1">
        <v>107.0</v>
      </c>
      <c r="E464" s="1">
        <v>0.7183593990197252</v>
      </c>
      <c r="F464" s="1">
        <v>0.56</v>
      </c>
      <c r="G464" s="1">
        <v>8.5</v>
      </c>
      <c r="H464" s="1">
        <v>0.7183593990197252</v>
      </c>
      <c r="I464" s="1">
        <v>0.56</v>
      </c>
      <c r="J464" s="1">
        <v>1.0</v>
      </c>
      <c r="K464" s="1">
        <v>0.7183593990197252</v>
      </c>
      <c r="L464" s="1">
        <v>0.56</v>
      </c>
    </row>
    <row r="465" ht="15.75" customHeight="1">
      <c r="A465" s="1">
        <v>325.0</v>
      </c>
      <c r="B465" s="1">
        <v>0.7489180624812123</v>
      </c>
      <c r="C465" s="1">
        <v>0.52</v>
      </c>
      <c r="D465" s="1">
        <v>111.0</v>
      </c>
      <c r="E465" s="1">
        <v>0.7489180624812123</v>
      </c>
      <c r="F465" s="1">
        <v>0.52</v>
      </c>
      <c r="G465" s="1">
        <v>8.7</v>
      </c>
      <c r="H465" s="1">
        <v>0.7489180624812123</v>
      </c>
      <c r="I465" s="1">
        <v>0.52</v>
      </c>
      <c r="J465" s="1">
        <v>0.0</v>
      </c>
      <c r="K465" s="1">
        <v>0.7489180624812123</v>
      </c>
      <c r="L465" s="1">
        <v>0.52</v>
      </c>
    </row>
    <row r="466" ht="15.75" customHeight="1">
      <c r="A466" s="1">
        <v>325.0</v>
      </c>
      <c r="B466" s="1">
        <v>0.783584203215299</v>
      </c>
      <c r="C466" s="1">
        <v>0.55</v>
      </c>
      <c r="D466" s="1">
        <v>112.0</v>
      </c>
      <c r="E466" s="1">
        <v>0.783584203215299</v>
      </c>
      <c r="F466" s="1">
        <v>0.55</v>
      </c>
      <c r="G466" s="1">
        <v>8.92</v>
      </c>
      <c r="H466" s="1">
        <v>0.783584203215299</v>
      </c>
      <c r="I466" s="1">
        <v>0.55</v>
      </c>
      <c r="J466" s="1">
        <v>0.0</v>
      </c>
      <c r="K466" s="1">
        <v>0.783584203215299</v>
      </c>
      <c r="L466" s="1">
        <v>0.55</v>
      </c>
    </row>
    <row r="467" ht="15.75" customHeight="1">
      <c r="A467" s="1">
        <v>327.0</v>
      </c>
      <c r="B467" s="1">
        <v>0.8076551794884217</v>
      </c>
      <c r="C467" s="1">
        <v>0.61</v>
      </c>
      <c r="D467" s="1">
        <v>114.0</v>
      </c>
      <c r="E467" s="1">
        <v>0.8076551794884217</v>
      </c>
      <c r="F467" s="1">
        <v>0.61</v>
      </c>
      <c r="G467" s="1">
        <v>9.02</v>
      </c>
      <c r="H467" s="1">
        <v>0.8076551794884217</v>
      </c>
      <c r="I467" s="1">
        <v>0.61</v>
      </c>
      <c r="J467" s="1">
        <v>0.0</v>
      </c>
      <c r="K467" s="1">
        <v>0.8076551794884217</v>
      </c>
      <c r="L467" s="1">
        <v>0.61</v>
      </c>
    </row>
    <row r="468" ht="15.75" customHeight="1">
      <c r="A468" s="1">
        <v>316.0</v>
      </c>
      <c r="B468" s="1">
        <v>0.7400369068494844</v>
      </c>
      <c r="C468" s="1">
        <v>0.57</v>
      </c>
      <c r="D468" s="1">
        <v>107.0</v>
      </c>
      <c r="E468" s="1">
        <v>0.7400369068494844</v>
      </c>
      <c r="F468" s="1">
        <v>0.57</v>
      </c>
      <c r="G468" s="1">
        <v>8.64</v>
      </c>
      <c r="H468" s="1">
        <v>0.7400369068494844</v>
      </c>
      <c r="I468" s="1">
        <v>0.57</v>
      </c>
      <c r="J468" s="1">
        <v>1.0</v>
      </c>
      <c r="K468" s="1">
        <v>0.7400369068494844</v>
      </c>
      <c r="L468" s="1">
        <v>0.57</v>
      </c>
    </row>
    <row r="469" ht="15.75" customHeight="1">
      <c r="A469" s="1">
        <v>318.0</v>
      </c>
      <c r="B469" s="1">
        <v>0.832714067010015</v>
      </c>
      <c r="C469" s="1">
        <v>0.68</v>
      </c>
      <c r="D469" s="1">
        <v>109.0</v>
      </c>
      <c r="E469" s="1">
        <v>0.832714067010015</v>
      </c>
      <c r="F469" s="1">
        <v>0.68</v>
      </c>
      <c r="G469" s="1">
        <v>9.22</v>
      </c>
      <c r="H469" s="1">
        <v>0.832714067010015</v>
      </c>
      <c r="I469" s="1">
        <v>0.68</v>
      </c>
      <c r="J469" s="1">
        <v>1.0</v>
      </c>
      <c r="K469" s="1">
        <v>0.832714067010015</v>
      </c>
      <c r="L469" s="1">
        <v>0.68</v>
      </c>
    </row>
    <row r="470" ht="15.75" customHeight="1">
      <c r="A470" s="1">
        <v>328.0</v>
      </c>
      <c r="B470" s="1">
        <v>0.8601418413642221</v>
      </c>
      <c r="C470" s="1">
        <v>0.78</v>
      </c>
      <c r="D470" s="1">
        <v>115.0</v>
      </c>
      <c r="E470" s="1">
        <v>0.8601418413642221</v>
      </c>
      <c r="F470" s="1">
        <v>0.78</v>
      </c>
      <c r="G470" s="1">
        <v>9.16</v>
      </c>
      <c r="H470" s="1">
        <v>0.8601418413642221</v>
      </c>
      <c r="I470" s="1">
        <v>0.78</v>
      </c>
      <c r="J470" s="1">
        <v>1.0</v>
      </c>
      <c r="K470" s="1">
        <v>0.8601418413642221</v>
      </c>
      <c r="L470" s="1">
        <v>0.78</v>
      </c>
    </row>
    <row r="471" ht="15.75" customHeight="1">
      <c r="A471" s="1">
        <v>332.0</v>
      </c>
      <c r="B471" s="1">
        <v>0.945082428059098</v>
      </c>
      <c r="C471" s="1">
        <v>0.94</v>
      </c>
      <c r="D471" s="1">
        <v>118.0</v>
      </c>
      <c r="E471" s="1">
        <v>0.945082428059098</v>
      </c>
      <c r="F471" s="1">
        <v>0.94</v>
      </c>
      <c r="G471" s="1">
        <v>9.64</v>
      </c>
      <c r="H471" s="1">
        <v>0.945082428059098</v>
      </c>
      <c r="I471" s="1">
        <v>0.94</v>
      </c>
      <c r="J471" s="1">
        <v>1.0</v>
      </c>
      <c r="K471" s="1">
        <v>0.945082428059098</v>
      </c>
      <c r="L471" s="1">
        <v>0.94</v>
      </c>
    </row>
    <row r="472" ht="15.75" customHeight="1">
      <c r="A472" s="1">
        <v>336.0</v>
      </c>
      <c r="B472" s="1">
        <v>0.9495736187671964</v>
      </c>
      <c r="C472" s="1">
        <v>0.96</v>
      </c>
      <c r="D472" s="1">
        <v>112.0</v>
      </c>
      <c r="E472" s="1">
        <v>0.9495736187671964</v>
      </c>
      <c r="F472" s="1">
        <v>0.96</v>
      </c>
      <c r="G472" s="1">
        <v>9.76</v>
      </c>
      <c r="H472" s="1">
        <v>0.9495736187671964</v>
      </c>
      <c r="I472" s="1">
        <v>0.96</v>
      </c>
      <c r="J472" s="1">
        <v>1.0</v>
      </c>
      <c r="K472" s="1">
        <v>0.9495736187671964</v>
      </c>
      <c r="L472" s="1">
        <v>0.96</v>
      </c>
    </row>
    <row r="473" ht="15.75" customHeight="1">
      <c r="A473" s="1">
        <v>321.0</v>
      </c>
      <c r="B473" s="1">
        <v>0.8770332556152426</v>
      </c>
      <c r="C473" s="1">
        <v>0.93</v>
      </c>
      <c r="D473" s="1">
        <v>111.0</v>
      </c>
      <c r="E473" s="1">
        <v>0.8770332556152426</v>
      </c>
      <c r="F473" s="1">
        <v>0.93</v>
      </c>
      <c r="G473" s="1">
        <v>9.45</v>
      </c>
      <c r="H473" s="1">
        <v>0.8770332556152426</v>
      </c>
      <c r="I473" s="1">
        <v>0.93</v>
      </c>
      <c r="J473" s="1">
        <v>1.0</v>
      </c>
      <c r="K473" s="1">
        <v>0.8770332556152426</v>
      </c>
      <c r="L473" s="1">
        <v>0.93</v>
      </c>
    </row>
    <row r="474" ht="15.75" customHeight="1">
      <c r="A474" s="1">
        <v>314.0</v>
      </c>
      <c r="B474" s="1">
        <v>0.7970956248161513</v>
      </c>
      <c r="C474" s="1">
        <v>0.84</v>
      </c>
      <c r="D474" s="1">
        <v>108.0</v>
      </c>
      <c r="E474" s="1">
        <v>0.7970956248161513</v>
      </c>
      <c r="F474" s="1">
        <v>0.84</v>
      </c>
      <c r="G474" s="1">
        <v>9.04</v>
      </c>
      <c r="H474" s="1">
        <v>0.7970956248161513</v>
      </c>
      <c r="I474" s="1">
        <v>0.84</v>
      </c>
      <c r="J474" s="1">
        <v>1.0</v>
      </c>
      <c r="K474" s="1">
        <v>0.7970956248161513</v>
      </c>
      <c r="L474" s="1">
        <v>0.84</v>
      </c>
    </row>
    <row r="475" ht="15.75" customHeight="1">
      <c r="A475" s="1">
        <v>314.0</v>
      </c>
      <c r="B475" s="1">
        <v>0.7430546940172584</v>
      </c>
      <c r="C475" s="1">
        <v>0.74</v>
      </c>
      <c r="D475" s="1">
        <v>106.0</v>
      </c>
      <c r="E475" s="1">
        <v>0.7430546940172584</v>
      </c>
      <c r="F475" s="1">
        <v>0.74</v>
      </c>
      <c r="G475" s="1">
        <v>8.9</v>
      </c>
      <c r="H475" s="1">
        <v>0.7430546940172584</v>
      </c>
      <c r="I475" s="1">
        <v>0.74</v>
      </c>
      <c r="J475" s="1">
        <v>0.0</v>
      </c>
      <c r="K475" s="1">
        <v>0.7430546940172584</v>
      </c>
      <c r="L475" s="1">
        <v>0.74</v>
      </c>
    </row>
    <row r="476" ht="15.75" customHeight="1">
      <c r="A476" s="1">
        <v>329.0</v>
      </c>
      <c r="B476" s="1">
        <v>0.7728298425818698</v>
      </c>
      <c r="C476" s="1">
        <v>0.72</v>
      </c>
      <c r="D476" s="1">
        <v>114.0</v>
      </c>
      <c r="E476" s="1">
        <v>0.7728298425818698</v>
      </c>
      <c r="F476" s="1">
        <v>0.72</v>
      </c>
      <c r="G476" s="1">
        <v>8.56</v>
      </c>
      <c r="H476" s="1">
        <v>0.7728298425818698</v>
      </c>
      <c r="I476" s="1">
        <v>0.72</v>
      </c>
      <c r="J476" s="1">
        <v>1.0</v>
      </c>
      <c r="K476" s="1">
        <v>0.7728298425818698</v>
      </c>
      <c r="L476" s="1">
        <v>0.72</v>
      </c>
    </row>
    <row r="477" ht="15.75" customHeight="1">
      <c r="A477" s="1">
        <v>327.0</v>
      </c>
      <c r="B477" s="1">
        <v>0.7859205492477594</v>
      </c>
      <c r="C477" s="1">
        <v>0.74</v>
      </c>
      <c r="D477" s="1">
        <v>112.0</v>
      </c>
      <c r="E477" s="1">
        <v>0.7859205492477594</v>
      </c>
      <c r="F477" s="1">
        <v>0.74</v>
      </c>
      <c r="G477" s="1">
        <v>8.72</v>
      </c>
      <c r="H477" s="1">
        <v>0.7859205492477594</v>
      </c>
      <c r="I477" s="1">
        <v>0.74</v>
      </c>
      <c r="J477" s="1">
        <v>1.0</v>
      </c>
      <c r="K477" s="1">
        <v>0.7859205492477594</v>
      </c>
      <c r="L477" s="1">
        <v>0.74</v>
      </c>
    </row>
    <row r="478" ht="15.75" customHeight="1">
      <c r="A478" s="1">
        <v>301.0</v>
      </c>
      <c r="B478" s="1">
        <v>0.6016353004631442</v>
      </c>
      <c r="C478" s="1">
        <v>0.64</v>
      </c>
      <c r="D478" s="1">
        <v>99.0</v>
      </c>
      <c r="E478" s="1">
        <v>0.6016353004631442</v>
      </c>
      <c r="F478" s="1">
        <v>0.64</v>
      </c>
      <c r="G478" s="1">
        <v>8.22</v>
      </c>
      <c r="H478" s="1">
        <v>0.6016353004631442</v>
      </c>
      <c r="I478" s="1">
        <v>0.64</v>
      </c>
      <c r="J478" s="1">
        <v>0.0</v>
      </c>
      <c r="K478" s="1">
        <v>0.6016353004631442</v>
      </c>
      <c r="L478" s="1">
        <v>0.64</v>
      </c>
    </row>
    <row r="479" ht="15.75" customHeight="1">
      <c r="A479" s="1">
        <v>296.0</v>
      </c>
      <c r="B479" s="1">
        <v>0.510807307427242</v>
      </c>
      <c r="C479" s="1">
        <v>0.44</v>
      </c>
      <c r="D479" s="1">
        <v>95.0</v>
      </c>
      <c r="E479" s="1">
        <v>0.510807307427242</v>
      </c>
      <c r="F479" s="1">
        <v>0.44</v>
      </c>
      <c r="G479" s="1">
        <v>7.54</v>
      </c>
      <c r="H479" s="1">
        <v>0.510807307427242</v>
      </c>
      <c r="I479" s="1">
        <v>0.44</v>
      </c>
      <c r="J479" s="1">
        <v>1.0</v>
      </c>
      <c r="K479" s="1">
        <v>0.510807307427242</v>
      </c>
      <c r="L479" s="1">
        <v>0.44</v>
      </c>
    </row>
    <row r="480" ht="15.75" customHeight="1">
      <c r="A480" s="1">
        <v>294.0</v>
      </c>
      <c r="B480" s="1">
        <v>0.4477144529125344</v>
      </c>
      <c r="C480" s="1">
        <v>0.46</v>
      </c>
      <c r="D480" s="1">
        <v>93.0</v>
      </c>
      <c r="E480" s="1">
        <v>0.4477144529125344</v>
      </c>
      <c r="F480" s="1">
        <v>0.46</v>
      </c>
      <c r="G480" s="1">
        <v>7.36</v>
      </c>
      <c r="H480" s="1">
        <v>0.4477144529125344</v>
      </c>
      <c r="I480" s="1">
        <v>0.46</v>
      </c>
      <c r="J480" s="1">
        <v>0.0</v>
      </c>
      <c r="K480" s="1">
        <v>0.4477144529125344</v>
      </c>
      <c r="L480" s="1">
        <v>0.46</v>
      </c>
    </row>
    <row r="481" ht="15.75" customHeight="1">
      <c r="A481" s="1">
        <v>312.0</v>
      </c>
      <c r="B481" s="1">
        <v>0.638307822973139</v>
      </c>
      <c r="C481" s="1">
        <v>0.5</v>
      </c>
      <c r="D481" s="1">
        <v>105.0</v>
      </c>
      <c r="E481" s="1">
        <v>0.638307822973139</v>
      </c>
      <c r="F481" s="1">
        <v>0.5</v>
      </c>
      <c r="G481" s="1">
        <v>8.02</v>
      </c>
      <c r="H481" s="1">
        <v>0.638307822973139</v>
      </c>
      <c r="I481" s="1">
        <v>0.5</v>
      </c>
      <c r="J481" s="1">
        <v>1.0</v>
      </c>
      <c r="K481" s="1">
        <v>0.638307822973139</v>
      </c>
      <c r="L481" s="1">
        <v>0.5</v>
      </c>
    </row>
    <row r="482" ht="15.75" customHeight="1">
      <c r="A482" s="1">
        <v>340.0</v>
      </c>
      <c r="B482" s="1">
        <v>0.9448545375641082</v>
      </c>
      <c r="C482" s="1">
        <v>0.96</v>
      </c>
      <c r="D482" s="1">
        <v>120.0</v>
      </c>
      <c r="E482" s="1">
        <v>0.9448545375641082</v>
      </c>
      <c r="F482" s="1">
        <v>0.96</v>
      </c>
      <c r="G482" s="1">
        <v>9.5</v>
      </c>
      <c r="H482" s="1">
        <v>0.9448545375641082</v>
      </c>
      <c r="I482" s="1">
        <v>0.96</v>
      </c>
      <c r="J482" s="1">
        <v>1.0</v>
      </c>
      <c r="K482" s="1">
        <v>0.9448545375641082</v>
      </c>
      <c r="L482" s="1">
        <v>0.96</v>
      </c>
    </row>
    <row r="483" ht="15.75" customHeight="1">
      <c r="A483" s="1">
        <v>320.0</v>
      </c>
      <c r="B483" s="1">
        <v>0.8392704485209035</v>
      </c>
      <c r="C483" s="1">
        <v>0.92</v>
      </c>
      <c r="D483" s="1">
        <v>110.0</v>
      </c>
      <c r="E483" s="1">
        <v>0.8392704485209035</v>
      </c>
      <c r="F483" s="1">
        <v>0.92</v>
      </c>
      <c r="G483" s="1">
        <v>9.22</v>
      </c>
      <c r="H483" s="1">
        <v>0.8392704485209035</v>
      </c>
      <c r="I483" s="1">
        <v>0.92</v>
      </c>
      <c r="J483" s="1">
        <v>1.0</v>
      </c>
      <c r="K483" s="1">
        <v>0.8392704485209035</v>
      </c>
      <c r="L483" s="1">
        <v>0.92</v>
      </c>
    </row>
    <row r="484" ht="15.75" customHeight="1">
      <c r="A484" s="1">
        <v>322.0</v>
      </c>
      <c r="B484" s="1">
        <v>0.8787235261417172</v>
      </c>
      <c r="C484" s="1">
        <v>0.92</v>
      </c>
      <c r="D484" s="1">
        <v>115.0</v>
      </c>
      <c r="E484" s="1">
        <v>0.8787235261417172</v>
      </c>
      <c r="F484" s="1">
        <v>0.92</v>
      </c>
      <c r="G484" s="1">
        <v>9.36</v>
      </c>
      <c r="H484" s="1">
        <v>0.8787235261417172</v>
      </c>
      <c r="I484" s="1">
        <v>0.92</v>
      </c>
      <c r="J484" s="1">
        <v>1.0</v>
      </c>
      <c r="K484" s="1">
        <v>0.8787235261417172</v>
      </c>
      <c r="L484" s="1">
        <v>0.92</v>
      </c>
    </row>
    <row r="485" ht="15.75" customHeight="1">
      <c r="A485" s="1">
        <v>340.0</v>
      </c>
      <c r="B485" s="1">
        <v>0.9215998611473802</v>
      </c>
      <c r="C485" s="1">
        <v>0.94</v>
      </c>
      <c r="D485" s="1">
        <v>115.0</v>
      </c>
      <c r="E485" s="1">
        <v>0.9215998611473802</v>
      </c>
      <c r="F485" s="1">
        <v>0.94</v>
      </c>
      <c r="G485" s="1">
        <v>9.45</v>
      </c>
      <c r="H485" s="1">
        <v>0.9215998611473802</v>
      </c>
      <c r="I485" s="1">
        <v>0.94</v>
      </c>
      <c r="J485" s="1">
        <v>1.0</v>
      </c>
      <c r="K485" s="1">
        <v>0.9215998611473802</v>
      </c>
      <c r="L485" s="1">
        <v>0.94</v>
      </c>
    </row>
    <row r="486" ht="15.75" customHeight="1">
      <c r="A486" s="1">
        <v>319.0</v>
      </c>
      <c r="B486" s="1">
        <v>0.7074235370294738</v>
      </c>
      <c r="C486" s="1">
        <v>0.76</v>
      </c>
      <c r="D486" s="1">
        <v>103.0</v>
      </c>
      <c r="E486" s="1">
        <v>0.7074235370294738</v>
      </c>
      <c r="F486" s="1">
        <v>0.76</v>
      </c>
      <c r="G486" s="1">
        <v>8.66</v>
      </c>
      <c r="H486" s="1">
        <v>0.7074235370294738</v>
      </c>
      <c r="I486" s="1">
        <v>0.76</v>
      </c>
      <c r="J486" s="1">
        <v>0.0</v>
      </c>
      <c r="K486" s="1">
        <v>0.7074235370294738</v>
      </c>
      <c r="L486" s="1">
        <v>0.76</v>
      </c>
    </row>
    <row r="487" ht="15.75" customHeight="1">
      <c r="A487" s="1">
        <v>315.0</v>
      </c>
      <c r="B487" s="1">
        <v>0.6761158809924495</v>
      </c>
      <c r="C487" s="1">
        <v>0.72</v>
      </c>
      <c r="D487" s="1">
        <v>106.0</v>
      </c>
      <c r="E487" s="1">
        <v>0.6761158809924495</v>
      </c>
      <c r="F487" s="1">
        <v>0.72</v>
      </c>
      <c r="G487" s="1">
        <v>8.42</v>
      </c>
      <c r="H487" s="1">
        <v>0.6761158809924495</v>
      </c>
      <c r="I487" s="1">
        <v>0.72</v>
      </c>
      <c r="J487" s="1">
        <v>0.0</v>
      </c>
      <c r="K487" s="1">
        <v>0.6761158809924495</v>
      </c>
      <c r="L487" s="1">
        <v>0.72</v>
      </c>
    </row>
    <row r="488" ht="15.75" customHeight="1">
      <c r="A488" s="1">
        <v>317.0</v>
      </c>
      <c r="B488" s="1">
        <v>0.6626621255361772</v>
      </c>
      <c r="C488" s="1">
        <v>0.66</v>
      </c>
      <c r="D488" s="1">
        <v>107.0</v>
      </c>
      <c r="E488" s="1">
        <v>0.6626621255361772</v>
      </c>
      <c r="F488" s="1">
        <v>0.66</v>
      </c>
      <c r="G488" s="1">
        <v>8.28</v>
      </c>
      <c r="H488" s="1">
        <v>0.6626621255361772</v>
      </c>
      <c r="I488" s="1">
        <v>0.66</v>
      </c>
      <c r="J488" s="1">
        <v>0.0</v>
      </c>
      <c r="K488" s="1">
        <v>0.6626621255361772</v>
      </c>
      <c r="L488" s="1">
        <v>0.66</v>
      </c>
    </row>
    <row r="489" ht="15.75" customHeight="1">
      <c r="A489" s="1">
        <v>314.0</v>
      </c>
      <c r="B489" s="1">
        <v>0.6408715157669121</v>
      </c>
      <c r="C489" s="1">
        <v>0.64</v>
      </c>
      <c r="D489" s="1">
        <v>108.0</v>
      </c>
      <c r="E489" s="1">
        <v>0.6408715157669121</v>
      </c>
      <c r="F489" s="1">
        <v>0.64</v>
      </c>
      <c r="G489" s="1">
        <v>8.14</v>
      </c>
      <c r="H489" s="1">
        <v>0.6408715157669121</v>
      </c>
      <c r="I489" s="1">
        <v>0.64</v>
      </c>
      <c r="J489" s="1">
        <v>0.0</v>
      </c>
      <c r="K489" s="1">
        <v>0.6408715157669121</v>
      </c>
      <c r="L489" s="1">
        <v>0.64</v>
      </c>
    </row>
    <row r="490" ht="15.75" customHeight="1">
      <c r="A490" s="1">
        <v>316.0</v>
      </c>
      <c r="B490" s="1">
        <v>0.7636317323927188</v>
      </c>
      <c r="C490" s="1">
        <v>0.74</v>
      </c>
      <c r="D490" s="1">
        <v>109.0</v>
      </c>
      <c r="E490" s="1">
        <v>0.7636317323927188</v>
      </c>
      <c r="F490" s="1">
        <v>0.74</v>
      </c>
      <c r="G490" s="1">
        <v>8.76</v>
      </c>
      <c r="H490" s="1">
        <v>0.7636317323927188</v>
      </c>
      <c r="I490" s="1">
        <v>0.74</v>
      </c>
      <c r="J490" s="1">
        <v>1.0</v>
      </c>
      <c r="K490" s="1">
        <v>0.7636317323927188</v>
      </c>
      <c r="L490" s="1">
        <v>0.74</v>
      </c>
    </row>
    <row r="491" ht="15.75" customHeight="1">
      <c r="A491" s="1">
        <v>318.0</v>
      </c>
      <c r="B491" s="1">
        <v>0.6372407329578786</v>
      </c>
      <c r="C491" s="1">
        <v>0.64</v>
      </c>
      <c r="D491" s="1">
        <v>106.0</v>
      </c>
      <c r="E491" s="1">
        <v>0.6372407329578786</v>
      </c>
      <c r="F491" s="1">
        <v>0.64</v>
      </c>
      <c r="G491" s="1">
        <v>7.92</v>
      </c>
      <c r="H491" s="1">
        <v>0.6372407329578786</v>
      </c>
      <c r="I491" s="1">
        <v>0.64</v>
      </c>
      <c r="J491" s="1">
        <v>1.0</v>
      </c>
      <c r="K491" s="1">
        <v>0.6372407329578786</v>
      </c>
      <c r="L491" s="1">
        <v>0.64</v>
      </c>
    </row>
    <row r="492" ht="15.75" customHeight="1">
      <c r="A492" s="1">
        <v>299.0</v>
      </c>
      <c r="B492" s="1">
        <v>0.5118167312979222</v>
      </c>
      <c r="C492" s="1">
        <v>0.38</v>
      </c>
      <c r="D492" s="1">
        <v>97.0</v>
      </c>
      <c r="E492" s="1">
        <v>0.5118167312979222</v>
      </c>
      <c r="F492" s="1">
        <v>0.38</v>
      </c>
      <c r="G492" s="1">
        <v>7.66</v>
      </c>
      <c r="H492" s="1">
        <v>0.5118167312979222</v>
      </c>
      <c r="I492" s="1">
        <v>0.38</v>
      </c>
      <c r="J492" s="1">
        <v>0.0</v>
      </c>
      <c r="K492" s="1">
        <v>0.5118167312979222</v>
      </c>
      <c r="L492" s="1">
        <v>0.38</v>
      </c>
    </row>
    <row r="493" ht="15.75" customHeight="1">
      <c r="A493" s="1">
        <v>298.0</v>
      </c>
      <c r="B493" s="1">
        <v>0.5662549336342249</v>
      </c>
      <c r="C493" s="1">
        <v>0.34</v>
      </c>
      <c r="D493" s="1">
        <v>98.0</v>
      </c>
      <c r="E493" s="1">
        <v>0.5662549336342249</v>
      </c>
      <c r="F493" s="1">
        <v>0.34</v>
      </c>
      <c r="G493" s="1">
        <v>8.03</v>
      </c>
      <c r="H493" s="1">
        <v>0.5662549336342249</v>
      </c>
      <c r="I493" s="1">
        <v>0.34</v>
      </c>
      <c r="J493" s="1">
        <v>0.0</v>
      </c>
      <c r="K493" s="1">
        <v>0.5662549336342249</v>
      </c>
      <c r="L493" s="1">
        <v>0.34</v>
      </c>
    </row>
    <row r="494" ht="15.75" customHeight="1">
      <c r="A494" s="1">
        <v>301.0</v>
      </c>
      <c r="B494" s="1">
        <v>0.5741834882318644</v>
      </c>
      <c r="C494" s="1">
        <v>0.44</v>
      </c>
      <c r="D494" s="1">
        <v>97.0</v>
      </c>
      <c r="E494" s="1">
        <v>0.5741834882318644</v>
      </c>
      <c r="F494" s="1">
        <v>0.44</v>
      </c>
      <c r="G494" s="1">
        <v>7.88</v>
      </c>
      <c r="H494" s="1">
        <v>0.5741834882318644</v>
      </c>
      <c r="I494" s="1">
        <v>0.44</v>
      </c>
      <c r="J494" s="1">
        <v>1.0</v>
      </c>
      <c r="K494" s="1">
        <v>0.5741834882318644</v>
      </c>
      <c r="L494" s="1">
        <v>0.44</v>
      </c>
    </row>
    <row r="495" ht="15.75" customHeight="1">
      <c r="A495" s="1">
        <v>303.0</v>
      </c>
      <c r="B495" s="1">
        <v>0.5249294943196989</v>
      </c>
      <c r="C495" s="1">
        <v>0.36</v>
      </c>
      <c r="D495" s="1">
        <v>99.0</v>
      </c>
      <c r="E495" s="1">
        <v>0.5249294943196989</v>
      </c>
      <c r="F495" s="1">
        <v>0.36</v>
      </c>
      <c r="G495" s="1">
        <v>7.66</v>
      </c>
      <c r="H495" s="1">
        <v>0.5249294943196989</v>
      </c>
      <c r="I495" s="1">
        <v>0.36</v>
      </c>
      <c r="J495" s="1">
        <v>0.0</v>
      </c>
      <c r="K495" s="1">
        <v>0.5249294943196989</v>
      </c>
      <c r="L495" s="1">
        <v>0.36</v>
      </c>
    </row>
    <row r="496" ht="15.75" customHeight="1">
      <c r="A496" s="1">
        <v>304.0</v>
      </c>
      <c r="B496" s="1">
        <v>0.5555458239257666</v>
      </c>
      <c r="C496" s="1">
        <v>0.42</v>
      </c>
      <c r="D496" s="1">
        <v>100.0</v>
      </c>
      <c r="E496" s="1">
        <v>0.5555458239257666</v>
      </c>
      <c r="F496" s="1">
        <v>0.42</v>
      </c>
      <c r="G496" s="1">
        <v>7.84</v>
      </c>
      <c r="H496" s="1">
        <v>0.5555458239257666</v>
      </c>
      <c r="I496" s="1">
        <v>0.42</v>
      </c>
      <c r="J496" s="1">
        <v>0.0</v>
      </c>
      <c r="K496" s="1">
        <v>0.5555458239257666</v>
      </c>
      <c r="L496" s="1">
        <v>0.42</v>
      </c>
    </row>
    <row r="497" ht="15.75" customHeight="1">
      <c r="A497" s="1">
        <v>306.0</v>
      </c>
      <c r="B497" s="1">
        <v>0.581749293613433</v>
      </c>
      <c r="C497" s="1">
        <v>0.48</v>
      </c>
      <c r="D497" s="1">
        <v>100.0</v>
      </c>
      <c r="E497" s="1">
        <v>0.581749293613433</v>
      </c>
      <c r="F497" s="1">
        <v>0.48</v>
      </c>
      <c r="G497" s="1">
        <v>8.0</v>
      </c>
      <c r="H497" s="1">
        <v>0.581749293613433</v>
      </c>
      <c r="I497" s="1">
        <v>0.48</v>
      </c>
      <c r="J497" s="1">
        <v>0.0</v>
      </c>
      <c r="K497" s="1">
        <v>0.581749293613433</v>
      </c>
      <c r="L497" s="1">
        <v>0.48</v>
      </c>
    </row>
    <row r="498" ht="15.75" customHeight="1">
      <c r="A498" s="1">
        <v>331.0</v>
      </c>
      <c r="B498" s="1">
        <v>0.8526662429273878</v>
      </c>
      <c r="C498" s="1">
        <v>0.86</v>
      </c>
      <c r="D498" s="1">
        <v>120.0</v>
      </c>
      <c r="E498" s="1">
        <v>0.8526662429273878</v>
      </c>
      <c r="F498" s="1">
        <v>0.86</v>
      </c>
      <c r="G498" s="1">
        <v>8.96</v>
      </c>
      <c r="H498" s="1">
        <v>0.8526662429273878</v>
      </c>
      <c r="I498" s="1">
        <v>0.86</v>
      </c>
      <c r="J498" s="1">
        <v>1.0</v>
      </c>
      <c r="K498" s="1">
        <v>0.8526662429273878</v>
      </c>
      <c r="L498" s="1">
        <v>0.86</v>
      </c>
    </row>
    <row r="499" ht="15.75" customHeight="1">
      <c r="A499" s="1">
        <v>332.0</v>
      </c>
      <c r="B499" s="1">
        <v>0.8911322479386161</v>
      </c>
      <c r="C499" s="1">
        <v>0.9</v>
      </c>
      <c r="D499" s="1">
        <v>119.0</v>
      </c>
      <c r="E499" s="1">
        <v>0.8911322479386161</v>
      </c>
      <c r="F499" s="1">
        <v>0.9</v>
      </c>
      <c r="G499" s="1">
        <v>9.24</v>
      </c>
      <c r="H499" s="1">
        <v>0.8911322479386161</v>
      </c>
      <c r="I499" s="1">
        <v>0.9</v>
      </c>
      <c r="J499" s="1">
        <v>1.0</v>
      </c>
      <c r="K499" s="1">
        <v>0.8911322479386161</v>
      </c>
      <c r="L499" s="1">
        <v>0.9</v>
      </c>
    </row>
    <row r="500" ht="15.75" customHeight="1">
      <c r="A500" s="1">
        <v>323.0</v>
      </c>
      <c r="B500" s="1">
        <v>0.8053414335455258</v>
      </c>
      <c r="C500" s="1">
        <v>0.79</v>
      </c>
      <c r="D500" s="1">
        <v>113.0</v>
      </c>
      <c r="E500" s="1">
        <v>0.8053414335455258</v>
      </c>
      <c r="F500" s="1">
        <v>0.79</v>
      </c>
      <c r="G500" s="1">
        <v>8.88</v>
      </c>
      <c r="H500" s="1">
        <v>0.8053414335455258</v>
      </c>
      <c r="I500" s="1">
        <v>0.79</v>
      </c>
      <c r="J500" s="1">
        <v>1.0</v>
      </c>
      <c r="K500" s="1">
        <v>0.8053414335455258</v>
      </c>
      <c r="L500" s="1">
        <v>0.79</v>
      </c>
    </row>
    <row r="501" ht="15.75" customHeight="1">
      <c r="A501" s="1">
        <v>322.0</v>
      </c>
      <c r="B501" s="1">
        <v>0.7243138130672979</v>
      </c>
      <c r="C501" s="1">
        <v>0.71</v>
      </c>
      <c r="D501" s="1">
        <v>107.0</v>
      </c>
      <c r="E501" s="1">
        <v>0.7243138130672979</v>
      </c>
      <c r="F501" s="1">
        <v>0.71</v>
      </c>
      <c r="G501" s="1">
        <v>8.46</v>
      </c>
      <c r="H501" s="1">
        <v>0.7243138130672979</v>
      </c>
      <c r="I501" s="1">
        <v>0.71</v>
      </c>
      <c r="J501" s="1">
        <v>1.0</v>
      </c>
      <c r="K501" s="1">
        <v>0.7243138130672979</v>
      </c>
      <c r="L501" s="1">
        <v>0.71</v>
      </c>
    </row>
    <row r="502" ht="15.75" customHeight="1">
      <c r="A502" s="1">
        <v>312.0</v>
      </c>
      <c r="B502" s="1">
        <v>0.6250132636893325</v>
      </c>
      <c r="C502" s="1">
        <v>0.64</v>
      </c>
      <c r="D502" s="1">
        <v>105.0</v>
      </c>
      <c r="E502" s="1">
        <v>0.6250132636893325</v>
      </c>
      <c r="F502" s="1">
        <v>0.64</v>
      </c>
      <c r="G502" s="1">
        <v>8.12</v>
      </c>
      <c r="H502" s="1">
        <v>0.6250132636893325</v>
      </c>
      <c r="I502" s="1">
        <v>0.64</v>
      </c>
      <c r="J502" s="1">
        <v>0.0</v>
      </c>
      <c r="K502" s="1">
        <v>0.6250132636893325</v>
      </c>
      <c r="L502" s="1">
        <v>0.64</v>
      </c>
    </row>
    <row r="503" ht="15.75" customHeight="1">
      <c r="A503" s="1">
        <v>314.0</v>
      </c>
      <c r="B503" s="1">
        <v>0.6501504866697272</v>
      </c>
      <c r="C503" s="1">
        <v>0.62</v>
      </c>
      <c r="D503" s="1">
        <v>106.0</v>
      </c>
      <c r="E503" s="1">
        <v>0.6501504866697272</v>
      </c>
      <c r="F503" s="1">
        <v>0.62</v>
      </c>
      <c r="G503" s="1">
        <v>8.25</v>
      </c>
      <c r="H503" s="1">
        <v>0.6501504866697272</v>
      </c>
      <c r="I503" s="1">
        <v>0.62</v>
      </c>
      <c r="J503" s="1">
        <v>0.0</v>
      </c>
      <c r="K503" s="1">
        <v>0.6501504866697272</v>
      </c>
      <c r="L503" s="1">
        <v>0.62</v>
      </c>
    </row>
    <row r="504" ht="15.75" customHeight="1">
      <c r="A504" s="1">
        <v>317.0</v>
      </c>
      <c r="B504" s="1">
        <v>0.6801538206345357</v>
      </c>
      <c r="C504" s="1">
        <v>0.57</v>
      </c>
      <c r="D504" s="1">
        <v>104.0</v>
      </c>
      <c r="E504" s="1">
        <v>0.6801538206345357</v>
      </c>
      <c r="F504" s="1">
        <v>0.57</v>
      </c>
      <c r="G504" s="1">
        <v>8.47</v>
      </c>
      <c r="H504" s="1">
        <v>0.6801538206345357</v>
      </c>
      <c r="I504" s="1">
        <v>0.57</v>
      </c>
      <c r="J504" s="1">
        <v>0.0</v>
      </c>
      <c r="K504" s="1">
        <v>0.6801538206345357</v>
      </c>
      <c r="L504" s="1">
        <v>0.57</v>
      </c>
    </row>
    <row r="505" ht="15.75" customHeight="1">
      <c r="A505" s="1">
        <v>326.0</v>
      </c>
      <c r="B505" s="1">
        <v>0.8314199298077538</v>
      </c>
      <c r="C505" s="1">
        <v>0.74</v>
      </c>
      <c r="D505" s="1">
        <v>112.0</v>
      </c>
      <c r="E505" s="1">
        <v>0.8314199298077538</v>
      </c>
      <c r="F505" s="1">
        <v>0.74</v>
      </c>
      <c r="G505" s="1">
        <v>9.05</v>
      </c>
      <c r="H505" s="1">
        <v>0.8314199298077538</v>
      </c>
      <c r="I505" s="1">
        <v>0.74</v>
      </c>
      <c r="J505" s="1">
        <v>1.0</v>
      </c>
      <c r="K505" s="1">
        <v>0.8314199298077538</v>
      </c>
      <c r="L505" s="1">
        <v>0.74</v>
      </c>
    </row>
    <row r="506" ht="15.75" customHeight="1">
      <c r="A506" s="1">
        <v>316.0</v>
      </c>
      <c r="B506" s="1">
        <v>0.7697119631737186</v>
      </c>
      <c r="C506" s="1">
        <v>0.69</v>
      </c>
      <c r="D506" s="1">
        <v>110.0</v>
      </c>
      <c r="E506" s="1">
        <v>0.7697119631737186</v>
      </c>
      <c r="F506" s="1">
        <v>0.69</v>
      </c>
      <c r="G506" s="1">
        <v>8.78</v>
      </c>
      <c r="H506" s="1">
        <v>0.7697119631737186</v>
      </c>
      <c r="I506" s="1">
        <v>0.69</v>
      </c>
      <c r="J506" s="1">
        <v>1.0</v>
      </c>
      <c r="K506" s="1">
        <v>0.7697119631737186</v>
      </c>
      <c r="L506" s="1">
        <v>0.69</v>
      </c>
    </row>
    <row r="507" ht="15.75" customHeight="1">
      <c r="A507" s="1">
        <v>329.0</v>
      </c>
      <c r="B507" s="1">
        <v>0.8517812440793644</v>
      </c>
      <c r="C507" s="1">
        <v>0.87</v>
      </c>
      <c r="D507" s="1">
        <v>111.0</v>
      </c>
      <c r="E507" s="1">
        <v>0.8517812440793644</v>
      </c>
      <c r="F507" s="1">
        <v>0.87</v>
      </c>
      <c r="G507" s="1">
        <v>9.18</v>
      </c>
      <c r="H507" s="1">
        <v>0.8517812440793644</v>
      </c>
      <c r="I507" s="1">
        <v>0.87</v>
      </c>
      <c r="J507" s="1">
        <v>1.0</v>
      </c>
      <c r="K507" s="1">
        <v>0.8517812440793644</v>
      </c>
      <c r="L507" s="1">
        <v>0.87</v>
      </c>
    </row>
    <row r="508" ht="15.75" customHeight="1">
      <c r="A508" s="1">
        <v>338.0</v>
      </c>
      <c r="B508" s="1">
        <v>0.92613769449122</v>
      </c>
      <c r="C508" s="1">
        <v>0.91</v>
      </c>
      <c r="D508" s="1">
        <v>117.0</v>
      </c>
      <c r="E508" s="1">
        <v>0.92613769449122</v>
      </c>
      <c r="F508" s="1">
        <v>0.91</v>
      </c>
      <c r="G508" s="1">
        <v>9.46</v>
      </c>
      <c r="H508" s="1">
        <v>0.92613769449122</v>
      </c>
      <c r="I508" s="1">
        <v>0.91</v>
      </c>
      <c r="J508" s="1">
        <v>1.0</v>
      </c>
      <c r="K508" s="1">
        <v>0.92613769449122</v>
      </c>
      <c r="L508" s="1">
        <v>0.91</v>
      </c>
    </row>
    <row r="509" ht="15.75" customHeight="1">
      <c r="A509" s="1">
        <v>331.0</v>
      </c>
      <c r="B509" s="1">
        <v>0.8998100946861043</v>
      </c>
      <c r="C509" s="1">
        <v>0.93</v>
      </c>
      <c r="D509" s="1">
        <v>116.0</v>
      </c>
      <c r="E509" s="1">
        <v>0.8998100946861043</v>
      </c>
      <c r="F509" s="1">
        <v>0.93</v>
      </c>
      <c r="G509" s="1">
        <v>9.38</v>
      </c>
      <c r="H509" s="1">
        <v>0.8998100946861043</v>
      </c>
      <c r="I509" s="1">
        <v>0.93</v>
      </c>
      <c r="J509" s="1">
        <v>1.0</v>
      </c>
      <c r="K509" s="1">
        <v>0.8998100946861043</v>
      </c>
      <c r="L509" s="1">
        <v>0.93</v>
      </c>
    </row>
    <row r="510" ht="15.75" customHeight="1">
      <c r="A510" s="1">
        <v>304.0</v>
      </c>
      <c r="B510" s="1">
        <v>0.6795543830951867</v>
      </c>
      <c r="C510" s="1">
        <v>0.68</v>
      </c>
      <c r="D510" s="1">
        <v>103.0</v>
      </c>
      <c r="E510" s="1">
        <v>0.6795543830951867</v>
      </c>
      <c r="F510" s="1">
        <v>0.68</v>
      </c>
      <c r="G510" s="1">
        <v>8.64</v>
      </c>
      <c r="H510" s="1">
        <v>0.6795543830951867</v>
      </c>
      <c r="I510" s="1">
        <v>0.68</v>
      </c>
      <c r="J510" s="1">
        <v>0.0</v>
      </c>
      <c r="K510" s="1">
        <v>0.6795543830951867</v>
      </c>
      <c r="L510" s="1">
        <v>0.68</v>
      </c>
    </row>
    <row r="511" ht="15.75" customHeight="1">
      <c r="A511" s="1">
        <v>305.0</v>
      </c>
      <c r="B511" s="1">
        <v>0.6744612249237723</v>
      </c>
      <c r="C511" s="1">
        <v>0.61</v>
      </c>
      <c r="D511" s="1">
        <v>108.0</v>
      </c>
      <c r="E511" s="1">
        <v>0.6744612249237723</v>
      </c>
      <c r="F511" s="1">
        <v>0.61</v>
      </c>
      <c r="G511" s="1">
        <v>8.48</v>
      </c>
      <c r="H511" s="1">
        <v>0.6744612249237723</v>
      </c>
      <c r="I511" s="1">
        <v>0.61</v>
      </c>
      <c r="J511" s="1">
        <v>0.0</v>
      </c>
      <c r="K511" s="1">
        <v>0.6744612249237723</v>
      </c>
      <c r="L511" s="1">
        <v>0.61</v>
      </c>
    </row>
    <row r="512" ht="15.75" customHeight="1">
      <c r="A512" s="1">
        <v>321.0</v>
      </c>
      <c r="B512" s="1">
        <v>0.7605342227244769</v>
      </c>
      <c r="C512" s="1">
        <v>0.69</v>
      </c>
      <c r="D512" s="1">
        <v>109.0</v>
      </c>
      <c r="E512" s="1">
        <v>0.7605342227244769</v>
      </c>
      <c r="F512" s="1">
        <v>0.69</v>
      </c>
      <c r="G512" s="1">
        <v>8.68</v>
      </c>
      <c r="H512" s="1">
        <v>0.7605342227244769</v>
      </c>
      <c r="I512" s="1">
        <v>0.69</v>
      </c>
      <c r="J512" s="1">
        <v>1.0</v>
      </c>
      <c r="K512" s="1">
        <v>0.7605342227244769</v>
      </c>
      <c r="L512" s="1">
        <v>0.69</v>
      </c>
    </row>
    <row r="513" ht="15.75" customHeight="1">
      <c r="A513" s="1">
        <v>301.0</v>
      </c>
      <c r="B513" s="1">
        <v>0.672147478980876</v>
      </c>
      <c r="C513" s="1">
        <v>0.62</v>
      </c>
      <c r="D513" s="1">
        <v>107.0</v>
      </c>
      <c r="E513" s="1">
        <v>0.672147478980876</v>
      </c>
      <c r="F513" s="1">
        <v>0.62</v>
      </c>
      <c r="G513" s="1">
        <v>8.34</v>
      </c>
      <c r="H513" s="1">
        <v>0.672147478980876</v>
      </c>
      <c r="I513" s="1">
        <v>0.62</v>
      </c>
      <c r="J513" s="1">
        <v>1.0</v>
      </c>
      <c r="K513" s="1">
        <v>0.672147478980876</v>
      </c>
      <c r="L513" s="1">
        <v>0.62</v>
      </c>
    </row>
    <row r="514" ht="15.75" customHeight="1">
      <c r="A514" s="1">
        <v>320.0</v>
      </c>
      <c r="B514" s="1">
        <v>0.7173494314153679</v>
      </c>
      <c r="C514" s="1">
        <v>0.72</v>
      </c>
      <c r="D514" s="1">
        <v>110.0</v>
      </c>
      <c r="E514" s="1">
        <v>0.7173494314153679</v>
      </c>
      <c r="F514" s="1">
        <v>0.72</v>
      </c>
      <c r="G514" s="1">
        <v>8.56</v>
      </c>
      <c r="H514" s="1">
        <v>0.7173494314153679</v>
      </c>
      <c r="I514" s="1">
        <v>0.72</v>
      </c>
      <c r="J514" s="1">
        <v>0.0</v>
      </c>
      <c r="K514" s="1">
        <v>0.7173494314153679</v>
      </c>
      <c r="L514" s="1">
        <v>0.72</v>
      </c>
    </row>
    <row r="515" ht="15.75" customHeight="1">
      <c r="A515" s="1">
        <v>311.0</v>
      </c>
      <c r="B515" s="1">
        <v>0.6981001585096767</v>
      </c>
      <c r="C515" s="1">
        <v>0.59</v>
      </c>
      <c r="D515" s="1">
        <v>105.0</v>
      </c>
      <c r="E515" s="1">
        <v>0.6981001585096767</v>
      </c>
      <c r="F515" s="1">
        <v>0.59</v>
      </c>
      <c r="G515" s="1">
        <v>8.45</v>
      </c>
      <c r="H515" s="1">
        <v>0.6981001585096767</v>
      </c>
      <c r="I515" s="1">
        <v>0.59</v>
      </c>
      <c r="J515" s="1">
        <v>1.0</v>
      </c>
      <c r="K515" s="1">
        <v>0.6981001585096767</v>
      </c>
      <c r="L515" s="1">
        <v>0.59</v>
      </c>
    </row>
    <row r="516" ht="15.75" customHeight="1">
      <c r="A516" s="1">
        <v>310.0</v>
      </c>
      <c r="B516" s="1">
        <v>0.7839828617943745</v>
      </c>
      <c r="C516" s="1">
        <v>0.66</v>
      </c>
      <c r="D516" s="1">
        <v>106.0</v>
      </c>
      <c r="E516" s="1">
        <v>0.7839828617943745</v>
      </c>
      <c r="F516" s="1">
        <v>0.66</v>
      </c>
      <c r="G516" s="1">
        <v>9.04</v>
      </c>
      <c r="H516" s="1">
        <v>0.7839828617943745</v>
      </c>
      <c r="I516" s="1">
        <v>0.66</v>
      </c>
      <c r="J516" s="1">
        <v>1.0</v>
      </c>
      <c r="K516" s="1">
        <v>0.7839828617943745</v>
      </c>
      <c r="L516" s="1">
        <v>0.66</v>
      </c>
    </row>
    <row r="517" ht="15.75" customHeight="1">
      <c r="A517" s="1">
        <v>299.0</v>
      </c>
      <c r="B517" s="1">
        <v>0.6651372980011938</v>
      </c>
      <c r="C517" s="1">
        <v>0.56</v>
      </c>
      <c r="D517" s="1">
        <v>102.0</v>
      </c>
      <c r="E517" s="1">
        <v>0.6651372980011938</v>
      </c>
      <c r="F517" s="1">
        <v>0.56</v>
      </c>
      <c r="G517" s="1">
        <v>8.62</v>
      </c>
      <c r="H517" s="1">
        <v>0.6651372980011938</v>
      </c>
      <c r="I517" s="1">
        <v>0.56</v>
      </c>
      <c r="J517" s="1">
        <v>0.0</v>
      </c>
      <c r="K517" s="1">
        <v>0.6651372980011938</v>
      </c>
      <c r="L517" s="1">
        <v>0.56</v>
      </c>
    </row>
    <row r="518" ht="15.75" customHeight="1">
      <c r="A518" s="1">
        <v>290.0</v>
      </c>
      <c r="B518" s="1">
        <v>0.4907759620812874</v>
      </c>
      <c r="C518" s="1">
        <v>0.45</v>
      </c>
      <c r="D518" s="1">
        <v>104.0</v>
      </c>
      <c r="E518" s="1">
        <v>0.4907759620812874</v>
      </c>
      <c r="F518" s="1">
        <v>0.45</v>
      </c>
      <c r="G518" s="1">
        <v>7.46</v>
      </c>
      <c r="H518" s="1">
        <v>0.4907759620812874</v>
      </c>
      <c r="I518" s="1">
        <v>0.45</v>
      </c>
      <c r="J518" s="1">
        <v>0.0</v>
      </c>
      <c r="K518" s="1">
        <v>0.4907759620812874</v>
      </c>
      <c r="L518" s="1">
        <v>0.45</v>
      </c>
    </row>
    <row r="519" ht="15.75" customHeight="1">
      <c r="A519" s="1">
        <v>296.0</v>
      </c>
      <c r="B519" s="1">
        <v>0.4589446693706447</v>
      </c>
      <c r="C519" s="1">
        <v>0.47</v>
      </c>
      <c r="D519" s="1">
        <v>99.0</v>
      </c>
      <c r="E519" s="1">
        <v>0.4589446693706447</v>
      </c>
      <c r="F519" s="1">
        <v>0.47</v>
      </c>
      <c r="G519" s="1">
        <v>7.28</v>
      </c>
      <c r="H519" s="1">
        <v>0.4589446693706447</v>
      </c>
      <c r="I519" s="1">
        <v>0.47</v>
      </c>
      <c r="J519" s="1">
        <v>0.0</v>
      </c>
      <c r="K519" s="1">
        <v>0.4589446693706447</v>
      </c>
      <c r="L519" s="1">
        <v>0.47</v>
      </c>
    </row>
    <row r="520" ht="15.75" customHeight="1">
      <c r="A520" s="1">
        <v>327.0</v>
      </c>
      <c r="B520" s="1">
        <v>0.7772989769340812</v>
      </c>
      <c r="C520" s="1">
        <v>0.71</v>
      </c>
      <c r="D520" s="1">
        <v>104.0</v>
      </c>
      <c r="E520" s="1">
        <v>0.7772989769340812</v>
      </c>
      <c r="F520" s="1">
        <v>0.71</v>
      </c>
      <c r="G520" s="1">
        <v>8.84</v>
      </c>
      <c r="H520" s="1">
        <v>0.7772989769340812</v>
      </c>
      <c r="I520" s="1">
        <v>0.71</v>
      </c>
      <c r="J520" s="1">
        <v>1.0</v>
      </c>
      <c r="K520" s="1">
        <v>0.7772989769340812</v>
      </c>
      <c r="L520" s="1">
        <v>0.71</v>
      </c>
    </row>
    <row r="521" ht="15.75" customHeight="1">
      <c r="A521" s="1">
        <v>335.0</v>
      </c>
      <c r="B521" s="1">
        <v>0.9354285368799676</v>
      </c>
      <c r="C521" s="1">
        <v>0.94</v>
      </c>
      <c r="D521" s="1">
        <v>117.0</v>
      </c>
      <c r="E521" s="1">
        <v>0.9354285368799676</v>
      </c>
      <c r="F521" s="1">
        <v>0.94</v>
      </c>
      <c r="G521" s="1">
        <v>9.56</v>
      </c>
      <c r="H521" s="1">
        <v>0.9354285368799676</v>
      </c>
      <c r="I521" s="1">
        <v>0.94</v>
      </c>
      <c r="J521" s="1">
        <v>1.0</v>
      </c>
      <c r="K521" s="1">
        <v>0.9354285368799676</v>
      </c>
      <c r="L521" s="1">
        <v>0.94</v>
      </c>
    </row>
    <row r="522" ht="15.75" customHeight="1">
      <c r="A522" s="1">
        <v>334.0</v>
      </c>
      <c r="B522" s="1">
        <v>0.9287700816075172</v>
      </c>
      <c r="C522" s="1">
        <v>0.94</v>
      </c>
      <c r="D522" s="1">
        <v>119.0</v>
      </c>
      <c r="E522" s="1">
        <v>0.9287700816075172</v>
      </c>
      <c r="F522" s="1">
        <v>0.94</v>
      </c>
      <c r="G522" s="1">
        <v>9.48</v>
      </c>
      <c r="H522" s="1">
        <v>0.9287700816075172</v>
      </c>
      <c r="I522" s="1">
        <v>0.94</v>
      </c>
      <c r="J522" s="1">
        <v>1.0</v>
      </c>
      <c r="K522" s="1">
        <v>0.9287700816075172</v>
      </c>
      <c r="L522" s="1">
        <v>0.94</v>
      </c>
    </row>
    <row r="523" ht="15.75" customHeight="1">
      <c r="A523" s="1">
        <v>310.0</v>
      </c>
      <c r="B523" s="1">
        <v>0.6592032536935304</v>
      </c>
      <c r="C523" s="1">
        <v>0.57</v>
      </c>
      <c r="D523" s="1">
        <v>106.0</v>
      </c>
      <c r="E523" s="1">
        <v>0.6592032536935304</v>
      </c>
      <c r="F523" s="1">
        <v>0.57</v>
      </c>
      <c r="G523" s="1">
        <v>8.36</v>
      </c>
      <c r="H523" s="1">
        <v>0.6592032536935304</v>
      </c>
      <c r="I523" s="1">
        <v>0.57</v>
      </c>
      <c r="J523" s="1">
        <v>0.0</v>
      </c>
      <c r="K523" s="1">
        <v>0.6592032536935304</v>
      </c>
      <c r="L523" s="1">
        <v>0.57</v>
      </c>
    </row>
    <row r="524" ht="15.75" customHeight="1">
      <c r="A524" s="1">
        <v>308.0</v>
      </c>
      <c r="B524" s="1">
        <v>0.6423016545725554</v>
      </c>
      <c r="C524" s="1">
        <v>0.61</v>
      </c>
      <c r="D524" s="1">
        <v>108.0</v>
      </c>
      <c r="E524" s="1">
        <v>0.6423016545725554</v>
      </c>
      <c r="F524" s="1">
        <v>0.61</v>
      </c>
      <c r="G524" s="1">
        <v>8.22</v>
      </c>
      <c r="H524" s="1">
        <v>0.6423016545725554</v>
      </c>
      <c r="I524" s="1">
        <v>0.61</v>
      </c>
      <c r="J524" s="1">
        <v>0.0</v>
      </c>
      <c r="K524" s="1">
        <v>0.6423016545725554</v>
      </c>
      <c r="L524" s="1">
        <v>0.61</v>
      </c>
    </row>
    <row r="525" ht="15.75" customHeight="1">
      <c r="A525" s="1">
        <v>301.0</v>
      </c>
      <c r="B525" s="1">
        <v>0.6599191664043411</v>
      </c>
      <c r="C525" s="1">
        <v>0.57</v>
      </c>
      <c r="D525" s="1">
        <v>106.0</v>
      </c>
      <c r="E525" s="1">
        <v>0.6599191664043411</v>
      </c>
      <c r="F525" s="1">
        <v>0.57</v>
      </c>
      <c r="G525" s="1">
        <v>8.47</v>
      </c>
      <c r="H525" s="1">
        <v>0.6599191664043411</v>
      </c>
      <c r="I525" s="1">
        <v>0.57</v>
      </c>
      <c r="J525" s="1">
        <v>0.0</v>
      </c>
      <c r="K525" s="1">
        <v>0.6599191664043411</v>
      </c>
      <c r="L525" s="1">
        <v>0.57</v>
      </c>
    </row>
    <row r="526" ht="15.75" customHeight="1">
      <c r="A526" s="1">
        <v>300.0</v>
      </c>
      <c r="B526" s="1">
        <v>0.6936660855433773</v>
      </c>
      <c r="C526" s="1">
        <v>0.64</v>
      </c>
      <c r="D526" s="1">
        <v>100.0</v>
      </c>
      <c r="E526" s="1">
        <v>0.6936660855433773</v>
      </c>
      <c r="F526" s="1">
        <v>0.64</v>
      </c>
      <c r="G526" s="1">
        <v>8.66</v>
      </c>
      <c r="H526" s="1">
        <v>0.6936660855433773</v>
      </c>
      <c r="I526" s="1">
        <v>0.64</v>
      </c>
      <c r="J526" s="1">
        <v>1.0</v>
      </c>
      <c r="K526" s="1">
        <v>0.6936660855433773</v>
      </c>
      <c r="L526" s="1">
        <v>0.64</v>
      </c>
    </row>
    <row r="527" ht="15.75" customHeight="1">
      <c r="A527" s="1">
        <v>323.0</v>
      </c>
      <c r="B527" s="1">
        <v>0.868230435442316</v>
      </c>
      <c r="C527" s="1">
        <v>0.85</v>
      </c>
      <c r="D527" s="1">
        <v>113.0</v>
      </c>
      <c r="E527" s="1">
        <v>0.868230435442316</v>
      </c>
      <c r="F527" s="1">
        <v>0.85</v>
      </c>
      <c r="G527" s="1">
        <v>9.32</v>
      </c>
      <c r="H527" s="1">
        <v>0.868230435442316</v>
      </c>
      <c r="I527" s="1">
        <v>0.85</v>
      </c>
      <c r="J527" s="1">
        <v>1.0</v>
      </c>
      <c r="K527" s="1">
        <v>0.868230435442316</v>
      </c>
      <c r="L527" s="1">
        <v>0.85</v>
      </c>
    </row>
    <row r="528" ht="15.75" customHeight="1">
      <c r="A528" s="1">
        <v>319.0</v>
      </c>
      <c r="B528" s="1">
        <v>0.7711522868493167</v>
      </c>
      <c r="C528" s="1">
        <v>0.78</v>
      </c>
      <c r="D528" s="1">
        <v>112.0</v>
      </c>
      <c r="E528" s="1">
        <v>0.7711522868493167</v>
      </c>
      <c r="F528" s="1">
        <v>0.78</v>
      </c>
      <c r="G528" s="1">
        <v>8.71</v>
      </c>
      <c r="H528" s="1">
        <v>0.7711522868493167</v>
      </c>
      <c r="I528" s="1">
        <v>0.78</v>
      </c>
      <c r="J528" s="1">
        <v>1.0</v>
      </c>
      <c r="K528" s="1">
        <v>0.7711522868493167</v>
      </c>
      <c r="L528" s="1">
        <v>0.78</v>
      </c>
    </row>
    <row r="529" ht="15.75" customHeight="1">
      <c r="A529" s="1">
        <v>326.0</v>
      </c>
      <c r="B529" s="1">
        <v>0.8385664072960253</v>
      </c>
      <c r="C529" s="1">
        <v>0.84</v>
      </c>
      <c r="D529" s="1">
        <v>112.0</v>
      </c>
      <c r="E529" s="1">
        <v>0.8385664072960253</v>
      </c>
      <c r="F529" s="1">
        <v>0.84</v>
      </c>
      <c r="G529" s="1">
        <v>9.1</v>
      </c>
      <c r="H529" s="1">
        <v>0.8385664072960253</v>
      </c>
      <c r="I529" s="1">
        <v>0.84</v>
      </c>
      <c r="J529" s="1">
        <v>1.0</v>
      </c>
      <c r="K529" s="1">
        <v>0.8385664072960253</v>
      </c>
      <c r="L529" s="1">
        <v>0.84</v>
      </c>
    </row>
    <row r="530" ht="15.75" customHeight="1">
      <c r="A530" s="1">
        <v>333.0</v>
      </c>
      <c r="B530" s="1">
        <v>0.905300229489721</v>
      </c>
      <c r="C530" s="1">
        <v>0.92</v>
      </c>
      <c r="D530" s="1">
        <v>118.0</v>
      </c>
      <c r="E530" s="1">
        <v>0.905300229489721</v>
      </c>
      <c r="F530" s="1">
        <v>0.92</v>
      </c>
      <c r="G530" s="1">
        <v>9.35</v>
      </c>
      <c r="H530" s="1">
        <v>0.905300229489721</v>
      </c>
      <c r="I530" s="1">
        <v>0.92</v>
      </c>
      <c r="J530" s="1">
        <v>1.0</v>
      </c>
      <c r="K530" s="1">
        <v>0.905300229489721</v>
      </c>
      <c r="L530" s="1">
        <v>0.92</v>
      </c>
    </row>
    <row r="531" ht="15.75" customHeight="1">
      <c r="A531" s="1">
        <v>339.0</v>
      </c>
      <c r="B531" s="1">
        <v>0.9610190109263744</v>
      </c>
      <c r="C531" s="1">
        <v>0.96</v>
      </c>
      <c r="D531" s="1">
        <v>114.0</v>
      </c>
      <c r="E531" s="1">
        <v>0.9610190109263744</v>
      </c>
      <c r="F531" s="1">
        <v>0.96</v>
      </c>
      <c r="G531" s="1">
        <v>9.76</v>
      </c>
      <c r="H531" s="1">
        <v>0.9610190109263744</v>
      </c>
      <c r="I531" s="1">
        <v>0.96</v>
      </c>
      <c r="J531" s="1">
        <v>1.0</v>
      </c>
      <c r="K531" s="1">
        <v>0.9610190109263744</v>
      </c>
      <c r="L531" s="1">
        <v>0.96</v>
      </c>
    </row>
    <row r="532" ht="15.75" customHeight="1">
      <c r="A532" s="1">
        <v>303.0</v>
      </c>
      <c r="B532" s="1">
        <v>0.6857595873016248</v>
      </c>
      <c r="C532" s="1">
        <v>0.77</v>
      </c>
      <c r="D532" s="1">
        <v>105.0</v>
      </c>
      <c r="E532" s="1">
        <v>0.6857595873016248</v>
      </c>
      <c r="F532" s="1">
        <v>0.77</v>
      </c>
      <c r="G532" s="1">
        <v>8.65</v>
      </c>
      <c r="H532" s="1">
        <v>0.6857595873016248</v>
      </c>
      <c r="I532" s="1">
        <v>0.77</v>
      </c>
      <c r="J532" s="1">
        <v>0.0</v>
      </c>
      <c r="K532" s="1">
        <v>0.6857595873016248</v>
      </c>
      <c r="L532" s="1">
        <v>0.77</v>
      </c>
    </row>
    <row r="533" ht="15.75" customHeight="1">
      <c r="A533" s="1">
        <v>309.0</v>
      </c>
      <c r="B533" s="1">
        <v>0.6829001529983273</v>
      </c>
      <c r="C533" s="1">
        <v>0.71</v>
      </c>
      <c r="D533" s="1">
        <v>105.0</v>
      </c>
      <c r="E533" s="1">
        <v>0.6829001529983273</v>
      </c>
      <c r="F533" s="1">
        <v>0.71</v>
      </c>
      <c r="G533" s="1">
        <v>8.56</v>
      </c>
      <c r="H533" s="1">
        <v>0.6829001529983273</v>
      </c>
      <c r="I533" s="1">
        <v>0.71</v>
      </c>
      <c r="J533" s="1">
        <v>0.0</v>
      </c>
      <c r="K533" s="1">
        <v>0.6829001529983273</v>
      </c>
      <c r="L533" s="1">
        <v>0.71</v>
      </c>
    </row>
    <row r="534" ht="15.75" customHeight="1">
      <c r="A534" s="1">
        <v>323.0</v>
      </c>
      <c r="B534" s="1">
        <v>0.7602393245229411</v>
      </c>
      <c r="C534" s="1">
        <v>0.79</v>
      </c>
      <c r="D534" s="1">
        <v>112.0</v>
      </c>
      <c r="E534" s="1">
        <v>0.7602393245229411</v>
      </c>
      <c r="F534" s="1">
        <v>0.79</v>
      </c>
      <c r="G534" s="1">
        <v>8.78</v>
      </c>
      <c r="H534" s="1">
        <v>0.7602393245229411</v>
      </c>
      <c r="I534" s="1">
        <v>0.79</v>
      </c>
      <c r="J534" s="1">
        <v>0.0</v>
      </c>
      <c r="K534" s="1">
        <v>0.7602393245229411</v>
      </c>
      <c r="L534" s="1">
        <v>0.79</v>
      </c>
    </row>
    <row r="535" ht="15.75" customHeight="1">
      <c r="A535" s="1">
        <v>333.0</v>
      </c>
      <c r="B535" s="1">
        <v>0.8791869620776842</v>
      </c>
      <c r="C535" s="1">
        <v>0.89</v>
      </c>
      <c r="D535" s="1">
        <v>113.0</v>
      </c>
      <c r="E535" s="1">
        <v>0.8791869620776842</v>
      </c>
      <c r="F535" s="1">
        <v>0.89</v>
      </c>
      <c r="G535" s="1">
        <v>9.28</v>
      </c>
      <c r="H535" s="1">
        <v>0.8791869620776842</v>
      </c>
      <c r="I535" s="1">
        <v>0.89</v>
      </c>
      <c r="J535" s="1">
        <v>1.0</v>
      </c>
      <c r="K535" s="1">
        <v>0.8791869620776842</v>
      </c>
      <c r="L535" s="1">
        <v>0.89</v>
      </c>
    </row>
    <row r="536" ht="15.75" customHeight="1">
      <c r="A536" s="1">
        <v>314.0</v>
      </c>
      <c r="B536" s="1">
        <v>0.7617262861651758</v>
      </c>
      <c r="C536" s="1">
        <v>0.82</v>
      </c>
      <c r="D536" s="1">
        <v>109.0</v>
      </c>
      <c r="E536" s="1">
        <v>0.7617262861651758</v>
      </c>
      <c r="F536" s="1">
        <v>0.82</v>
      </c>
      <c r="G536" s="1">
        <v>8.77</v>
      </c>
      <c r="H536" s="1">
        <v>0.7617262861651758</v>
      </c>
      <c r="I536" s="1">
        <v>0.82</v>
      </c>
      <c r="J536" s="1">
        <v>1.0</v>
      </c>
      <c r="K536" s="1">
        <v>0.7617262861651758</v>
      </c>
      <c r="L536" s="1">
        <v>0.82</v>
      </c>
    </row>
    <row r="537" ht="15.75" customHeight="1">
      <c r="A537" s="1">
        <v>312.0</v>
      </c>
      <c r="B537" s="1">
        <v>0.6657367355405429</v>
      </c>
      <c r="C537" s="1">
        <v>0.76</v>
      </c>
      <c r="D537" s="1">
        <v>103.0</v>
      </c>
      <c r="E537" s="1">
        <v>0.6657367355405429</v>
      </c>
      <c r="F537" s="1">
        <v>0.76</v>
      </c>
      <c r="G537" s="1">
        <v>8.45</v>
      </c>
      <c r="H537" s="1">
        <v>0.6657367355405429</v>
      </c>
      <c r="I537" s="1">
        <v>0.76</v>
      </c>
      <c r="J537" s="1">
        <v>0.0</v>
      </c>
      <c r="K537" s="1">
        <v>0.6657367355405429</v>
      </c>
      <c r="L537" s="1">
        <v>0.76</v>
      </c>
    </row>
    <row r="538" ht="15.75" customHeight="1">
      <c r="A538" s="1">
        <v>316.0</v>
      </c>
      <c r="B538" s="1">
        <v>0.6488792444622379</v>
      </c>
      <c r="C538" s="1">
        <v>0.71</v>
      </c>
      <c r="D538" s="1">
        <v>100.0</v>
      </c>
      <c r="E538" s="1">
        <v>0.6488792444622379</v>
      </c>
      <c r="F538" s="1">
        <v>0.71</v>
      </c>
      <c r="G538" s="1">
        <v>8.16</v>
      </c>
      <c r="H538" s="1">
        <v>0.6488792444622379</v>
      </c>
      <c r="I538" s="1">
        <v>0.71</v>
      </c>
      <c r="J538" s="1">
        <v>1.0</v>
      </c>
      <c r="K538" s="1">
        <v>0.6488792444622379</v>
      </c>
      <c r="L538" s="1">
        <v>0.71</v>
      </c>
    </row>
    <row r="539" ht="15.75" customHeight="1">
      <c r="A539" s="1">
        <v>326.0</v>
      </c>
      <c r="B539" s="1">
        <v>0.8485943754434816</v>
      </c>
      <c r="C539" s="1">
        <v>0.8</v>
      </c>
      <c r="D539" s="1">
        <v>116.0</v>
      </c>
      <c r="E539" s="1">
        <v>0.8485943754434816</v>
      </c>
      <c r="F539" s="1">
        <v>0.8</v>
      </c>
      <c r="G539" s="1">
        <v>9.08</v>
      </c>
      <c r="H539" s="1">
        <v>0.8485943754434816</v>
      </c>
      <c r="I539" s="1">
        <v>0.8</v>
      </c>
      <c r="J539" s="1">
        <v>1.0</v>
      </c>
      <c r="K539" s="1">
        <v>0.8485943754434816</v>
      </c>
      <c r="L539" s="1">
        <v>0.8</v>
      </c>
    </row>
    <row r="540" ht="15.75" customHeight="1">
      <c r="A540" s="1">
        <v>318.0</v>
      </c>
      <c r="B540" s="1">
        <v>0.7908335977731216</v>
      </c>
      <c r="C540" s="1">
        <v>0.78</v>
      </c>
      <c r="D540" s="1">
        <v>109.0</v>
      </c>
      <c r="E540" s="1">
        <v>0.7908335977731216</v>
      </c>
      <c r="F540" s="1">
        <v>0.78</v>
      </c>
      <c r="G540" s="1">
        <v>9.12</v>
      </c>
      <c r="H540" s="1">
        <v>0.7908335977731216</v>
      </c>
      <c r="I540" s="1">
        <v>0.78</v>
      </c>
      <c r="J540" s="1">
        <v>0.0</v>
      </c>
      <c r="K540" s="1">
        <v>0.7908335977731216</v>
      </c>
      <c r="L540" s="1">
        <v>0.78</v>
      </c>
    </row>
    <row r="541" ht="15.75" customHeight="1">
      <c r="A541" s="1">
        <v>329.0</v>
      </c>
      <c r="B541" s="1">
        <v>0.8442717178007102</v>
      </c>
      <c r="C541" s="1">
        <v>0.84</v>
      </c>
      <c r="D541" s="1">
        <v>110.0</v>
      </c>
      <c r="E541" s="1">
        <v>0.8442717178007102</v>
      </c>
      <c r="F541" s="1">
        <v>0.84</v>
      </c>
      <c r="G541" s="1">
        <v>9.15</v>
      </c>
      <c r="H541" s="1">
        <v>0.8442717178007102</v>
      </c>
      <c r="I541" s="1">
        <v>0.84</v>
      </c>
      <c r="J541" s="1">
        <v>1.0</v>
      </c>
      <c r="K541" s="1">
        <v>0.8442717178007102</v>
      </c>
      <c r="L541" s="1">
        <v>0.84</v>
      </c>
    </row>
    <row r="542" ht="15.75" customHeight="1">
      <c r="A542" s="1">
        <v>332.0</v>
      </c>
      <c r="B542" s="1">
        <v>0.9050621541247768</v>
      </c>
      <c r="C542" s="1">
        <v>0.9</v>
      </c>
      <c r="D542" s="1">
        <v>118.0</v>
      </c>
      <c r="E542" s="1">
        <v>0.9050621541247768</v>
      </c>
      <c r="F542" s="1">
        <v>0.9</v>
      </c>
      <c r="G542" s="1">
        <v>9.36</v>
      </c>
      <c r="H542" s="1">
        <v>0.9050621541247768</v>
      </c>
      <c r="I542" s="1">
        <v>0.9</v>
      </c>
      <c r="J542" s="1">
        <v>1.0</v>
      </c>
      <c r="K542" s="1">
        <v>0.9050621541247768</v>
      </c>
      <c r="L542" s="1">
        <v>0.9</v>
      </c>
    </row>
    <row r="543" ht="15.75" customHeight="1">
      <c r="A543" s="1">
        <v>331.0</v>
      </c>
      <c r="B543" s="1">
        <v>0.905164227886339</v>
      </c>
      <c r="C543" s="1">
        <v>0.92</v>
      </c>
      <c r="D543" s="1">
        <v>115.0</v>
      </c>
      <c r="E543" s="1">
        <v>0.905164227886339</v>
      </c>
      <c r="F543" s="1">
        <v>0.92</v>
      </c>
      <c r="G543" s="1">
        <v>9.44</v>
      </c>
      <c r="H543" s="1">
        <v>0.905164227886339</v>
      </c>
      <c r="I543" s="1">
        <v>0.92</v>
      </c>
      <c r="J543" s="1">
        <v>1.0</v>
      </c>
      <c r="K543" s="1">
        <v>0.905164227886339</v>
      </c>
      <c r="L543" s="1">
        <v>0.92</v>
      </c>
    </row>
    <row r="544" ht="15.75" customHeight="1">
      <c r="A544" s="1">
        <v>340.0</v>
      </c>
      <c r="B544" s="1">
        <v>1.00488494846559</v>
      </c>
      <c r="C544" s="1">
        <v>0.97</v>
      </c>
      <c r="D544" s="1">
        <v>120.0</v>
      </c>
      <c r="E544" s="1">
        <v>1.00488494846559</v>
      </c>
      <c r="F544" s="1">
        <v>0.97</v>
      </c>
      <c r="G544" s="1">
        <v>9.92</v>
      </c>
      <c r="H544" s="1">
        <v>1.00488494846559</v>
      </c>
      <c r="I544" s="1">
        <v>0.97</v>
      </c>
      <c r="J544" s="1">
        <v>1.0</v>
      </c>
      <c r="K544" s="1">
        <v>1.00488494846559</v>
      </c>
      <c r="L544" s="1">
        <v>0.97</v>
      </c>
    </row>
    <row r="545" ht="15.75" customHeight="1">
      <c r="A545" s="1">
        <v>325.0</v>
      </c>
      <c r="B545" s="1">
        <v>0.8168888994662663</v>
      </c>
      <c r="C545" s="1">
        <v>0.8</v>
      </c>
      <c r="D545" s="1">
        <v>112.0</v>
      </c>
      <c r="E545" s="1">
        <v>0.8168888994662663</v>
      </c>
      <c r="F545" s="1">
        <v>0.8</v>
      </c>
      <c r="G545" s="1">
        <v>8.96</v>
      </c>
      <c r="H545" s="1">
        <v>0.8168888994662663</v>
      </c>
      <c r="I545" s="1">
        <v>0.8</v>
      </c>
      <c r="J545" s="1">
        <v>1.0</v>
      </c>
      <c r="K545" s="1">
        <v>0.8168888994662663</v>
      </c>
      <c r="L545" s="1">
        <v>0.8</v>
      </c>
    </row>
    <row r="546" ht="15.75" customHeight="1">
      <c r="A546" s="1">
        <v>320.0</v>
      </c>
      <c r="B546" s="1">
        <v>0.7660362290140261</v>
      </c>
      <c r="C546" s="1">
        <v>0.81</v>
      </c>
      <c r="D546" s="1">
        <v>113.0</v>
      </c>
      <c r="E546" s="1">
        <v>0.7660362290140261</v>
      </c>
      <c r="F546" s="1">
        <v>0.81</v>
      </c>
      <c r="G546" s="1">
        <v>8.64</v>
      </c>
      <c r="H546" s="1">
        <v>0.7660362290140261</v>
      </c>
      <c r="I546" s="1">
        <v>0.81</v>
      </c>
      <c r="J546" s="1">
        <v>1.0</v>
      </c>
      <c r="K546" s="1">
        <v>0.7660362290140261</v>
      </c>
      <c r="L546" s="1">
        <v>0.81</v>
      </c>
    </row>
    <row r="547" ht="15.75" customHeight="1">
      <c r="A547" s="1">
        <v>315.0</v>
      </c>
      <c r="B547" s="1">
        <v>0.681470014192684</v>
      </c>
      <c r="C547" s="1">
        <v>0.75</v>
      </c>
      <c r="D547" s="1">
        <v>105.0</v>
      </c>
      <c r="E547" s="1">
        <v>0.681470014192684</v>
      </c>
      <c r="F547" s="1">
        <v>0.75</v>
      </c>
      <c r="G547" s="1">
        <v>8.48</v>
      </c>
      <c r="H547" s="1">
        <v>0.681470014192684</v>
      </c>
      <c r="I547" s="1">
        <v>0.75</v>
      </c>
      <c r="J547" s="1">
        <v>0.0</v>
      </c>
      <c r="K547" s="1">
        <v>0.681470014192684</v>
      </c>
      <c r="L547" s="1">
        <v>0.75</v>
      </c>
    </row>
    <row r="548" ht="15.75" customHeight="1">
      <c r="A548" s="1">
        <v>326.0</v>
      </c>
      <c r="B548" s="1">
        <v>0.846438982365062</v>
      </c>
      <c r="C548" s="1">
        <v>0.83</v>
      </c>
      <c r="D548" s="1">
        <v>114.0</v>
      </c>
      <c r="E548" s="1">
        <v>0.846438982365062</v>
      </c>
      <c r="F548" s="1">
        <v>0.83</v>
      </c>
      <c r="G548" s="1">
        <v>9.11</v>
      </c>
      <c r="H548" s="1">
        <v>0.846438982365062</v>
      </c>
      <c r="I548" s="1">
        <v>0.83</v>
      </c>
      <c r="J548" s="1">
        <v>1.0</v>
      </c>
      <c r="K548" s="1">
        <v>0.846438982365062</v>
      </c>
      <c r="L548" s="1">
        <v>0.83</v>
      </c>
    </row>
    <row r="549" ht="15.75" customHeight="1">
      <c r="A549" s="1">
        <v>339.0</v>
      </c>
      <c r="B549" s="1">
        <v>0.9731794724883746</v>
      </c>
      <c r="C549" s="1">
        <v>0.96</v>
      </c>
      <c r="D549" s="1">
        <v>116.0</v>
      </c>
      <c r="E549" s="1">
        <v>0.9731794724883746</v>
      </c>
      <c r="F549" s="1">
        <v>0.96</v>
      </c>
      <c r="G549" s="1">
        <v>9.8</v>
      </c>
      <c r="H549" s="1">
        <v>0.9731794724883746</v>
      </c>
      <c r="I549" s="1">
        <v>0.96</v>
      </c>
      <c r="J549" s="1">
        <v>1.0</v>
      </c>
      <c r="K549" s="1">
        <v>0.9731794724883746</v>
      </c>
      <c r="L549" s="1">
        <v>0.96</v>
      </c>
    </row>
    <row r="550" ht="15.75" customHeight="1">
      <c r="A550" s="1">
        <v>311.0</v>
      </c>
      <c r="B550" s="1">
        <v>0.6741651838399356</v>
      </c>
      <c r="C550" s="1">
        <v>0.79</v>
      </c>
      <c r="D550" s="1">
        <v>106.0</v>
      </c>
      <c r="E550" s="1">
        <v>0.6741651838399356</v>
      </c>
      <c r="F550" s="1">
        <v>0.79</v>
      </c>
      <c r="G550" s="1">
        <v>8.26</v>
      </c>
      <c r="H550" s="1">
        <v>0.6741651838399356</v>
      </c>
      <c r="I550" s="1">
        <v>0.79</v>
      </c>
      <c r="J550" s="1">
        <v>1.0</v>
      </c>
      <c r="K550" s="1">
        <v>0.6741651838399356</v>
      </c>
      <c r="L550" s="1">
        <v>0.79</v>
      </c>
    </row>
    <row r="551" ht="15.75" customHeight="1">
      <c r="A551" s="1">
        <v>334.0</v>
      </c>
      <c r="B551" s="1">
        <v>0.9055154051907892</v>
      </c>
      <c r="C551" s="1">
        <v>0.93</v>
      </c>
      <c r="D551" s="1">
        <v>114.0</v>
      </c>
      <c r="E551" s="1">
        <v>0.9055154051907892</v>
      </c>
      <c r="F551" s="1">
        <v>0.93</v>
      </c>
      <c r="G551" s="1">
        <v>9.43</v>
      </c>
      <c r="H551" s="1">
        <v>0.9055154051907892</v>
      </c>
      <c r="I551" s="1">
        <v>0.93</v>
      </c>
      <c r="J551" s="1">
        <v>1.0</v>
      </c>
      <c r="K551" s="1">
        <v>0.9055154051907892</v>
      </c>
      <c r="L551" s="1">
        <v>0.93</v>
      </c>
    </row>
    <row r="552" ht="15.75" customHeight="1">
      <c r="A552" s="1">
        <v>332.0</v>
      </c>
      <c r="B552" s="1">
        <v>0.8871845105721595</v>
      </c>
      <c r="C552" s="1">
        <v>0.94</v>
      </c>
      <c r="D552" s="1">
        <v>116.0</v>
      </c>
      <c r="E552" s="1">
        <v>0.8871845105721595</v>
      </c>
      <c r="F552" s="1">
        <v>0.94</v>
      </c>
      <c r="G552" s="1">
        <v>9.28</v>
      </c>
      <c r="H552" s="1">
        <v>0.8871845105721595</v>
      </c>
      <c r="I552" s="1">
        <v>0.94</v>
      </c>
      <c r="J552" s="1">
        <v>1.0</v>
      </c>
      <c r="K552" s="1">
        <v>0.8871845105721595</v>
      </c>
      <c r="L552" s="1">
        <v>0.94</v>
      </c>
    </row>
    <row r="553" ht="15.75" customHeight="1">
      <c r="A553" s="1">
        <v>321.0</v>
      </c>
      <c r="B553" s="1">
        <v>0.8245123709924153</v>
      </c>
      <c r="C553" s="1">
        <v>0.86</v>
      </c>
      <c r="D553" s="1">
        <v>112.0</v>
      </c>
      <c r="E553" s="1">
        <v>0.8245123709924153</v>
      </c>
      <c r="F553" s="1">
        <v>0.86</v>
      </c>
      <c r="G553" s="1">
        <v>9.06</v>
      </c>
      <c r="H553" s="1">
        <v>0.8245123709924153</v>
      </c>
      <c r="I553" s="1">
        <v>0.86</v>
      </c>
      <c r="J553" s="1">
        <v>1.0</v>
      </c>
      <c r="K553" s="1">
        <v>0.8245123709924153</v>
      </c>
      <c r="L553" s="1">
        <v>0.86</v>
      </c>
    </row>
    <row r="554" ht="15.75" customHeight="1">
      <c r="A554" s="1">
        <v>324.0</v>
      </c>
      <c r="B554" s="1">
        <v>0.735067330392738</v>
      </c>
      <c r="C554" s="1">
        <v>0.79</v>
      </c>
      <c r="D554" s="1">
        <v>105.0</v>
      </c>
      <c r="E554" s="1">
        <v>0.735067330392738</v>
      </c>
      <c r="F554" s="1">
        <v>0.79</v>
      </c>
      <c r="G554" s="1">
        <v>8.75</v>
      </c>
      <c r="H554" s="1">
        <v>0.735067330392738</v>
      </c>
      <c r="I554" s="1">
        <v>0.79</v>
      </c>
      <c r="J554" s="1">
        <v>0.0</v>
      </c>
      <c r="K554" s="1">
        <v>0.735067330392738</v>
      </c>
      <c r="L554" s="1">
        <v>0.79</v>
      </c>
    </row>
    <row r="555" ht="15.75" customHeight="1">
      <c r="A555" s="1">
        <v>326.0</v>
      </c>
      <c r="B555" s="1">
        <v>0.7680771284421696</v>
      </c>
      <c r="C555" s="1">
        <v>0.8</v>
      </c>
      <c r="D555" s="1">
        <v>108.0</v>
      </c>
      <c r="E555" s="1">
        <v>0.7680771284421696</v>
      </c>
      <c r="F555" s="1">
        <v>0.8</v>
      </c>
      <c r="G555" s="1">
        <v>8.89</v>
      </c>
      <c r="H555" s="1">
        <v>0.7680771284421696</v>
      </c>
      <c r="I555" s="1">
        <v>0.8</v>
      </c>
      <c r="J555" s="1">
        <v>0.0</v>
      </c>
      <c r="K555" s="1">
        <v>0.7680771284421696</v>
      </c>
      <c r="L555" s="1">
        <v>0.8</v>
      </c>
    </row>
    <row r="556" ht="15.75" customHeight="1">
      <c r="A556" s="1">
        <v>312.0</v>
      </c>
      <c r="B556" s="1">
        <v>0.7193696661983942</v>
      </c>
      <c r="C556" s="1">
        <v>0.77</v>
      </c>
      <c r="D556" s="1">
        <v>109.0</v>
      </c>
      <c r="E556" s="1">
        <v>0.7193696661983942</v>
      </c>
      <c r="F556" s="1">
        <v>0.77</v>
      </c>
      <c r="G556" s="1">
        <v>8.69</v>
      </c>
      <c r="H556" s="1">
        <v>0.7193696661983942</v>
      </c>
      <c r="I556" s="1">
        <v>0.77</v>
      </c>
      <c r="J556" s="1">
        <v>0.0</v>
      </c>
      <c r="K556" s="1">
        <v>0.7193696661983942</v>
      </c>
      <c r="L556" s="1">
        <v>0.77</v>
      </c>
    </row>
    <row r="557" ht="15.75" customHeight="1">
      <c r="A557" s="1">
        <v>315.0</v>
      </c>
      <c r="B557" s="1">
        <v>0.6614598772255235</v>
      </c>
      <c r="C557" s="1">
        <v>0.7</v>
      </c>
      <c r="D557" s="1">
        <v>105.0</v>
      </c>
      <c r="E557" s="1">
        <v>0.6614598772255235</v>
      </c>
      <c r="F557" s="1">
        <v>0.7</v>
      </c>
      <c r="G557" s="1">
        <v>8.34</v>
      </c>
      <c r="H557" s="1">
        <v>0.6614598772255235</v>
      </c>
      <c r="I557" s="1">
        <v>0.7</v>
      </c>
      <c r="J557" s="1">
        <v>0.0</v>
      </c>
      <c r="K557" s="1">
        <v>0.6614598772255235</v>
      </c>
      <c r="L557" s="1">
        <v>0.7</v>
      </c>
    </row>
    <row r="558" ht="15.75" customHeight="1">
      <c r="A558" s="1">
        <v>309.0</v>
      </c>
      <c r="B558" s="1">
        <v>0.6367996482830062</v>
      </c>
      <c r="C558" s="1">
        <v>0.65</v>
      </c>
      <c r="D558" s="1">
        <v>104.0</v>
      </c>
      <c r="E558" s="1">
        <v>0.6367996482830062</v>
      </c>
      <c r="F558" s="1">
        <v>0.65</v>
      </c>
      <c r="G558" s="1">
        <v>8.26</v>
      </c>
      <c r="H558" s="1">
        <v>0.6367996482830062</v>
      </c>
      <c r="I558" s="1">
        <v>0.65</v>
      </c>
      <c r="J558" s="1">
        <v>0.0</v>
      </c>
      <c r="K558" s="1">
        <v>0.6367996482830062</v>
      </c>
      <c r="L558" s="1">
        <v>0.65</v>
      </c>
    </row>
    <row r="559" ht="15.75" customHeight="1">
      <c r="A559" s="1">
        <v>306.0</v>
      </c>
      <c r="B559" s="1">
        <v>0.6210892692947412</v>
      </c>
      <c r="C559" s="1">
        <v>0.61</v>
      </c>
      <c r="D559" s="1">
        <v>106.0</v>
      </c>
      <c r="E559" s="1">
        <v>0.6210892692947412</v>
      </c>
      <c r="F559" s="1">
        <v>0.61</v>
      </c>
      <c r="G559" s="1">
        <v>8.14</v>
      </c>
      <c r="H559" s="1">
        <v>0.6210892692947412</v>
      </c>
      <c r="I559" s="1">
        <v>0.61</v>
      </c>
      <c r="J559" s="1">
        <v>0.0</v>
      </c>
      <c r="K559" s="1">
        <v>0.6210892692947412</v>
      </c>
      <c r="L559" s="1">
        <v>0.61</v>
      </c>
    </row>
    <row r="560" ht="15.75" customHeight="1">
      <c r="A560" s="1">
        <v>297.0</v>
      </c>
      <c r="B560" s="1">
        <v>0.5524500008735028</v>
      </c>
      <c r="C560" s="1">
        <v>0.52</v>
      </c>
      <c r="D560" s="1">
        <v>100.0</v>
      </c>
      <c r="E560" s="1">
        <v>0.5524500008735028</v>
      </c>
      <c r="F560" s="1">
        <v>0.52</v>
      </c>
      <c r="G560" s="1">
        <v>7.9</v>
      </c>
      <c r="H560" s="1">
        <v>0.5524500008735028</v>
      </c>
      <c r="I560" s="1">
        <v>0.52</v>
      </c>
      <c r="J560" s="1">
        <v>0.0</v>
      </c>
      <c r="K560" s="1">
        <v>0.5524500008735028</v>
      </c>
      <c r="L560" s="1">
        <v>0.52</v>
      </c>
    </row>
    <row r="561" ht="15.75" customHeight="1">
      <c r="A561" s="1">
        <v>315.0</v>
      </c>
      <c r="B561" s="1">
        <v>0.5864104137667333</v>
      </c>
      <c r="C561" s="1">
        <v>0.57</v>
      </c>
      <c r="D561" s="1">
        <v>103.0</v>
      </c>
      <c r="E561" s="1">
        <v>0.5864104137667333</v>
      </c>
      <c r="F561" s="1">
        <v>0.57</v>
      </c>
      <c r="G561" s="1">
        <v>7.86</v>
      </c>
      <c r="H561" s="1">
        <v>0.5864104137667333</v>
      </c>
      <c r="I561" s="1">
        <v>0.57</v>
      </c>
      <c r="J561" s="1">
        <v>0.0</v>
      </c>
      <c r="K561" s="1">
        <v>0.5864104137667333</v>
      </c>
      <c r="L561" s="1">
        <v>0.57</v>
      </c>
    </row>
    <row r="562" ht="15.75" customHeight="1">
      <c r="A562" s="1">
        <v>298.0</v>
      </c>
      <c r="B562" s="1">
        <v>0.4880067300536196</v>
      </c>
      <c r="C562" s="1">
        <v>0.53</v>
      </c>
      <c r="D562" s="1">
        <v>99.0</v>
      </c>
      <c r="E562" s="1">
        <v>0.4880067300536196</v>
      </c>
      <c r="F562" s="1">
        <v>0.53</v>
      </c>
      <c r="G562" s="1">
        <v>7.46</v>
      </c>
      <c r="H562" s="1">
        <v>0.4880067300536196</v>
      </c>
      <c r="I562" s="1">
        <v>0.53</v>
      </c>
      <c r="J562" s="1">
        <v>0.0</v>
      </c>
      <c r="K562" s="1">
        <v>0.4880067300536196</v>
      </c>
      <c r="L562" s="1">
        <v>0.53</v>
      </c>
    </row>
    <row r="563" ht="15.75" customHeight="1">
      <c r="A563" s="1">
        <v>318.0</v>
      </c>
      <c r="B563" s="1">
        <v>0.7022172769185535</v>
      </c>
      <c r="C563" s="1">
        <v>0.67</v>
      </c>
      <c r="D563" s="1">
        <v>109.0</v>
      </c>
      <c r="E563" s="1">
        <v>0.7022172769185535</v>
      </c>
      <c r="F563" s="1">
        <v>0.67</v>
      </c>
      <c r="G563" s="1">
        <v>8.5</v>
      </c>
      <c r="H563" s="1">
        <v>0.7022172769185535</v>
      </c>
      <c r="I563" s="1">
        <v>0.67</v>
      </c>
      <c r="J563" s="1">
        <v>0.0</v>
      </c>
      <c r="K563" s="1">
        <v>0.7022172769185535</v>
      </c>
      <c r="L563" s="1">
        <v>0.67</v>
      </c>
    </row>
    <row r="564" ht="15.75" customHeight="1">
      <c r="A564" s="1">
        <v>317.0</v>
      </c>
      <c r="B564" s="1">
        <v>0.6962391198991158</v>
      </c>
      <c r="C564" s="1">
        <v>0.68</v>
      </c>
      <c r="D564" s="1">
        <v>105.0</v>
      </c>
      <c r="E564" s="1">
        <v>0.6962391198991158</v>
      </c>
      <c r="F564" s="1">
        <v>0.68</v>
      </c>
      <c r="G564" s="1">
        <v>8.56</v>
      </c>
      <c r="H564" s="1">
        <v>0.6962391198991158</v>
      </c>
      <c r="I564" s="1">
        <v>0.68</v>
      </c>
      <c r="J564" s="1">
        <v>0.0</v>
      </c>
      <c r="K564" s="1">
        <v>0.6962391198991158</v>
      </c>
      <c r="L564" s="1">
        <v>0.68</v>
      </c>
    </row>
    <row r="565" ht="15.75" customHeight="1">
      <c r="A565" s="1">
        <v>329.0</v>
      </c>
      <c r="B565" s="1">
        <v>0.8274832206192408</v>
      </c>
      <c r="C565" s="1">
        <v>0.81</v>
      </c>
      <c r="D565" s="1">
        <v>111.0</v>
      </c>
      <c r="E565" s="1">
        <v>0.8274832206192408</v>
      </c>
      <c r="F565" s="1">
        <v>0.81</v>
      </c>
      <c r="G565" s="1">
        <v>9.01</v>
      </c>
      <c r="H565" s="1">
        <v>0.8274832206192408</v>
      </c>
      <c r="I565" s="1">
        <v>0.81</v>
      </c>
      <c r="J565" s="1">
        <v>1.0</v>
      </c>
      <c r="K565" s="1">
        <v>0.8274832206192408</v>
      </c>
      <c r="L565" s="1">
        <v>0.81</v>
      </c>
    </row>
    <row r="566" ht="15.75" customHeight="1">
      <c r="A566" s="1">
        <v>322.0</v>
      </c>
      <c r="B566" s="1">
        <v>0.7792852885443924</v>
      </c>
      <c r="C566" s="1">
        <v>0.78</v>
      </c>
      <c r="D566" s="1">
        <v>110.0</v>
      </c>
      <c r="E566" s="1">
        <v>0.7792852885443924</v>
      </c>
      <c r="F566" s="1">
        <v>0.78</v>
      </c>
      <c r="G566" s="1">
        <v>8.97</v>
      </c>
      <c r="H566" s="1">
        <v>0.7792852885443924</v>
      </c>
      <c r="I566" s="1">
        <v>0.78</v>
      </c>
      <c r="J566" s="1">
        <v>0.0</v>
      </c>
      <c r="K566" s="1">
        <v>0.7792852885443924</v>
      </c>
      <c r="L566" s="1">
        <v>0.78</v>
      </c>
    </row>
    <row r="567" ht="15.75" customHeight="1">
      <c r="A567" s="1">
        <v>302.0</v>
      </c>
      <c r="B567" s="1">
        <v>0.6286898411570141</v>
      </c>
      <c r="C567" s="1">
        <v>0.65</v>
      </c>
      <c r="D567" s="1">
        <v>102.0</v>
      </c>
      <c r="E567" s="1">
        <v>0.6286898411570141</v>
      </c>
      <c r="F567" s="1">
        <v>0.65</v>
      </c>
      <c r="G567" s="1">
        <v>8.33</v>
      </c>
      <c r="H567" s="1">
        <v>0.6286898411570141</v>
      </c>
      <c r="I567" s="1">
        <v>0.65</v>
      </c>
      <c r="J567" s="1">
        <v>0.0</v>
      </c>
      <c r="K567" s="1">
        <v>0.6286898411570141</v>
      </c>
      <c r="L567" s="1">
        <v>0.65</v>
      </c>
    </row>
    <row r="568" ht="15.75" customHeight="1">
      <c r="A568" s="1">
        <v>313.0</v>
      </c>
      <c r="B568" s="1">
        <v>0.6384551476596723</v>
      </c>
      <c r="C568" s="1">
        <v>0.64</v>
      </c>
      <c r="D568" s="1">
        <v>102.0</v>
      </c>
      <c r="E568" s="1">
        <v>0.6384551476596723</v>
      </c>
      <c r="F568" s="1">
        <v>0.64</v>
      </c>
      <c r="G568" s="1">
        <v>8.27</v>
      </c>
      <c r="H568" s="1">
        <v>0.6384551476596723</v>
      </c>
      <c r="I568" s="1">
        <v>0.64</v>
      </c>
      <c r="J568" s="1">
        <v>0.0</v>
      </c>
      <c r="K568" s="1">
        <v>0.6384551476596723</v>
      </c>
      <c r="L568" s="1">
        <v>0.64</v>
      </c>
    </row>
    <row r="569" ht="15.75" customHeight="1">
      <c r="A569" s="1">
        <v>293.0</v>
      </c>
      <c r="B569" s="1">
        <v>0.5494101573498412</v>
      </c>
      <c r="C569" s="1">
        <v>0.64</v>
      </c>
      <c r="D569" s="1">
        <v>97.0</v>
      </c>
      <c r="E569" s="1">
        <v>0.5494101573498412</v>
      </c>
      <c r="F569" s="1">
        <v>0.64</v>
      </c>
      <c r="G569" s="1">
        <v>7.8</v>
      </c>
      <c r="H569" s="1">
        <v>0.5494101573498412</v>
      </c>
      <c r="I569" s="1">
        <v>0.64</v>
      </c>
      <c r="J569" s="1">
        <v>1.0</v>
      </c>
      <c r="K569" s="1">
        <v>0.5494101573498412</v>
      </c>
      <c r="L569" s="1">
        <v>0.64</v>
      </c>
    </row>
    <row r="570" ht="15.75" customHeight="1">
      <c r="A570" s="1">
        <v>311.0</v>
      </c>
      <c r="B570" s="1">
        <v>0.584005917145426</v>
      </c>
      <c r="C570" s="1">
        <v>0.65</v>
      </c>
      <c r="D570" s="1">
        <v>99.0</v>
      </c>
      <c r="E570" s="1">
        <v>0.584005917145426</v>
      </c>
      <c r="F570" s="1">
        <v>0.65</v>
      </c>
      <c r="G570" s="1">
        <v>7.98</v>
      </c>
      <c r="H570" s="1">
        <v>0.584005917145426</v>
      </c>
      <c r="I570" s="1">
        <v>0.65</v>
      </c>
      <c r="J570" s="1">
        <v>0.0</v>
      </c>
      <c r="K570" s="1">
        <v>0.584005917145426</v>
      </c>
      <c r="L570" s="1">
        <v>0.65</v>
      </c>
    </row>
    <row r="571" ht="15.75" customHeight="1">
      <c r="A571" s="1">
        <v>312.0</v>
      </c>
      <c r="B571" s="1">
        <v>0.6282798548256827</v>
      </c>
      <c r="C571" s="1">
        <v>0.68</v>
      </c>
      <c r="D571" s="1">
        <v>101.0</v>
      </c>
      <c r="E571" s="1">
        <v>0.6282798548256827</v>
      </c>
      <c r="F571" s="1">
        <v>0.68</v>
      </c>
      <c r="G571" s="1">
        <v>8.04</v>
      </c>
      <c r="H571" s="1">
        <v>0.6282798548256827</v>
      </c>
      <c r="I571" s="1">
        <v>0.68</v>
      </c>
      <c r="J571" s="1">
        <v>1.0</v>
      </c>
      <c r="K571" s="1">
        <v>0.6282798548256827</v>
      </c>
      <c r="L571" s="1">
        <v>0.68</v>
      </c>
    </row>
    <row r="572" ht="15.75" customHeight="1">
      <c r="A572" s="1">
        <v>334.0</v>
      </c>
      <c r="B572" s="1">
        <v>0.8637256866323071</v>
      </c>
      <c r="C572" s="1">
        <v>0.89</v>
      </c>
      <c r="D572" s="1">
        <v>117.0</v>
      </c>
      <c r="E572" s="1">
        <v>0.8637256866323071</v>
      </c>
      <c r="F572" s="1">
        <v>0.89</v>
      </c>
      <c r="G572" s="1">
        <v>9.07</v>
      </c>
      <c r="H572" s="1">
        <v>0.8637256866323071</v>
      </c>
      <c r="I572" s="1">
        <v>0.89</v>
      </c>
      <c r="J572" s="1">
        <v>1.0</v>
      </c>
      <c r="K572" s="1">
        <v>0.8637256866323071</v>
      </c>
      <c r="L572" s="1">
        <v>0.89</v>
      </c>
    </row>
    <row r="573" ht="15.75" customHeight="1">
      <c r="A573" s="1">
        <v>322.0</v>
      </c>
      <c r="B573" s="1">
        <v>0.8297415307672116</v>
      </c>
      <c r="C573" s="1">
        <v>0.86</v>
      </c>
      <c r="D573" s="1">
        <v>110.0</v>
      </c>
      <c r="E573" s="1">
        <v>0.8297415307672116</v>
      </c>
      <c r="F573" s="1">
        <v>0.86</v>
      </c>
      <c r="G573" s="1">
        <v>9.13</v>
      </c>
      <c r="H573" s="1">
        <v>0.8297415307672116</v>
      </c>
      <c r="I573" s="1">
        <v>0.86</v>
      </c>
      <c r="J573" s="1">
        <v>1.0</v>
      </c>
      <c r="K573" s="1">
        <v>0.8297415307672116</v>
      </c>
      <c r="L573" s="1">
        <v>0.86</v>
      </c>
    </row>
    <row r="574" ht="15.75" customHeight="1">
      <c r="A574" s="1">
        <v>323.0</v>
      </c>
      <c r="B574" s="1">
        <v>0.8553667759634271</v>
      </c>
      <c r="C574" s="1">
        <v>0.89</v>
      </c>
      <c r="D574" s="1">
        <v>113.0</v>
      </c>
      <c r="E574" s="1">
        <v>0.8553667759634271</v>
      </c>
      <c r="F574" s="1">
        <v>0.89</v>
      </c>
      <c r="G574" s="1">
        <v>9.23</v>
      </c>
      <c r="H574" s="1">
        <v>0.8553667759634271</v>
      </c>
      <c r="I574" s="1">
        <v>0.89</v>
      </c>
      <c r="J574" s="1">
        <v>1.0</v>
      </c>
      <c r="K574" s="1">
        <v>0.8553667759634271</v>
      </c>
      <c r="L574" s="1">
        <v>0.89</v>
      </c>
    </row>
    <row r="575" ht="15.75" customHeight="1">
      <c r="A575" s="1">
        <v>321.0</v>
      </c>
      <c r="B575" s="1">
        <v>0.8084270717278351</v>
      </c>
      <c r="C575" s="1">
        <v>0.87</v>
      </c>
      <c r="D575" s="1">
        <v>111.0</v>
      </c>
      <c r="E575" s="1">
        <v>0.8084270717278351</v>
      </c>
      <c r="F575" s="1">
        <v>0.87</v>
      </c>
      <c r="G575" s="1">
        <v>8.97</v>
      </c>
      <c r="H575" s="1">
        <v>0.8084270717278351</v>
      </c>
      <c r="I575" s="1">
        <v>0.87</v>
      </c>
      <c r="J575" s="1">
        <v>1.0</v>
      </c>
      <c r="K575" s="1">
        <v>0.8084270717278351</v>
      </c>
      <c r="L575" s="1">
        <v>0.87</v>
      </c>
    </row>
    <row r="576" ht="15.75" customHeight="1">
      <c r="A576" s="1">
        <v>320.0</v>
      </c>
      <c r="B576" s="1">
        <v>0.7924667458886929</v>
      </c>
      <c r="C576" s="1">
        <v>0.85</v>
      </c>
      <c r="D576" s="1">
        <v>111.0</v>
      </c>
      <c r="E576" s="1">
        <v>0.7924667458886929</v>
      </c>
      <c r="F576" s="1">
        <v>0.85</v>
      </c>
      <c r="G576" s="1">
        <v>8.87</v>
      </c>
      <c r="H576" s="1">
        <v>0.7924667458886929</v>
      </c>
      <c r="I576" s="1">
        <v>0.85</v>
      </c>
      <c r="J576" s="1">
        <v>1.0</v>
      </c>
      <c r="K576" s="1">
        <v>0.7924667458886929</v>
      </c>
      <c r="L576" s="1">
        <v>0.85</v>
      </c>
    </row>
    <row r="577" ht="15.75" customHeight="1">
      <c r="A577" s="1">
        <v>329.0</v>
      </c>
      <c r="B577" s="1">
        <v>0.8746957713695858</v>
      </c>
      <c r="C577" s="1">
        <v>0.9</v>
      </c>
      <c r="D577" s="1">
        <v>119.0</v>
      </c>
      <c r="E577" s="1">
        <v>0.8746957713695858</v>
      </c>
      <c r="F577" s="1">
        <v>0.9</v>
      </c>
      <c r="G577" s="1">
        <v>9.16</v>
      </c>
      <c r="H577" s="1">
        <v>0.8746957713695858</v>
      </c>
      <c r="I577" s="1">
        <v>0.9</v>
      </c>
      <c r="J577" s="1">
        <v>1.0</v>
      </c>
      <c r="K577" s="1">
        <v>0.8746957713695858</v>
      </c>
      <c r="L577" s="1">
        <v>0.9</v>
      </c>
    </row>
    <row r="578" ht="15.75" customHeight="1">
      <c r="A578" s="1">
        <v>319.0</v>
      </c>
      <c r="B578" s="1">
        <v>0.7842882444401766</v>
      </c>
      <c r="C578" s="1">
        <v>0.82</v>
      </c>
      <c r="D578" s="1">
        <v>110.0</v>
      </c>
      <c r="E578" s="1">
        <v>0.7842882444401766</v>
      </c>
      <c r="F578" s="1">
        <v>0.82</v>
      </c>
      <c r="G578" s="1">
        <v>9.04</v>
      </c>
      <c r="H578" s="1">
        <v>0.7842882444401766</v>
      </c>
      <c r="I578" s="1">
        <v>0.82</v>
      </c>
      <c r="J578" s="1">
        <v>0.0</v>
      </c>
      <c r="K578" s="1">
        <v>0.7842882444401766</v>
      </c>
      <c r="L578" s="1">
        <v>0.82</v>
      </c>
    </row>
    <row r="579" ht="15.75" customHeight="1">
      <c r="A579" s="1">
        <v>309.0</v>
      </c>
      <c r="B579" s="1">
        <v>0.6296760704586106</v>
      </c>
      <c r="C579" s="1">
        <v>0.72</v>
      </c>
      <c r="D579" s="1">
        <v>108.0</v>
      </c>
      <c r="E579" s="1">
        <v>0.6296760704586106</v>
      </c>
      <c r="F579" s="1">
        <v>0.72</v>
      </c>
      <c r="G579" s="1">
        <v>8.12</v>
      </c>
      <c r="H579" s="1">
        <v>0.6296760704586106</v>
      </c>
      <c r="I579" s="1">
        <v>0.72</v>
      </c>
      <c r="J579" s="1">
        <v>0.0</v>
      </c>
      <c r="K579" s="1">
        <v>0.6296760704586106</v>
      </c>
      <c r="L579" s="1">
        <v>0.72</v>
      </c>
    </row>
    <row r="580" ht="15.75" customHeight="1">
      <c r="A580" s="1">
        <v>307.0</v>
      </c>
      <c r="B580" s="1">
        <v>0.6284509224840809</v>
      </c>
      <c r="C580" s="1">
        <v>0.73</v>
      </c>
      <c r="D580" s="1">
        <v>102.0</v>
      </c>
      <c r="E580" s="1">
        <v>0.6284509224840809</v>
      </c>
      <c r="F580" s="1">
        <v>0.73</v>
      </c>
      <c r="G580" s="1">
        <v>8.27</v>
      </c>
      <c r="H580" s="1">
        <v>0.6284509224840809</v>
      </c>
      <c r="I580" s="1">
        <v>0.73</v>
      </c>
      <c r="J580" s="1">
        <v>0.0</v>
      </c>
      <c r="K580" s="1">
        <v>0.6284509224840809</v>
      </c>
      <c r="L580" s="1">
        <v>0.73</v>
      </c>
    </row>
    <row r="581" ht="15.75" customHeight="1">
      <c r="A581" s="1">
        <v>300.0</v>
      </c>
      <c r="B581" s="1">
        <v>0.607500355543076</v>
      </c>
      <c r="C581" s="1">
        <v>0.71</v>
      </c>
      <c r="D581" s="1">
        <v>104.0</v>
      </c>
      <c r="E581" s="1">
        <v>0.607500355543076</v>
      </c>
      <c r="F581" s="1">
        <v>0.71</v>
      </c>
      <c r="G581" s="1">
        <v>8.16</v>
      </c>
      <c r="H581" s="1">
        <v>0.607500355543076</v>
      </c>
      <c r="I581" s="1">
        <v>0.71</v>
      </c>
      <c r="J581" s="1">
        <v>0.0</v>
      </c>
      <c r="K581" s="1">
        <v>0.607500355543076</v>
      </c>
      <c r="L581" s="1">
        <v>0.71</v>
      </c>
    </row>
    <row r="582" ht="15.75" customHeight="1">
      <c r="A582" s="1">
        <v>305.0</v>
      </c>
      <c r="B582" s="1">
        <v>0.6626638121521551</v>
      </c>
      <c r="C582" s="1">
        <v>0.71</v>
      </c>
      <c r="D582" s="1">
        <v>107.0</v>
      </c>
      <c r="E582" s="1">
        <v>0.6626638121521551</v>
      </c>
      <c r="F582" s="1">
        <v>0.71</v>
      </c>
      <c r="G582" s="1">
        <v>8.42</v>
      </c>
      <c r="H582" s="1">
        <v>0.6626638121521551</v>
      </c>
      <c r="I582" s="1">
        <v>0.71</v>
      </c>
      <c r="J582" s="1">
        <v>0.0</v>
      </c>
      <c r="K582" s="1">
        <v>0.6626638121521551</v>
      </c>
      <c r="L582" s="1">
        <v>0.71</v>
      </c>
    </row>
    <row r="583" ht="15.75" customHeight="1">
      <c r="A583" s="1">
        <v>299.0</v>
      </c>
      <c r="B583" s="1">
        <v>0.5529261516033912</v>
      </c>
      <c r="C583" s="1">
        <v>0.68</v>
      </c>
      <c r="D583" s="1">
        <v>100.0</v>
      </c>
      <c r="E583" s="1">
        <v>0.5529261516033912</v>
      </c>
      <c r="F583" s="1">
        <v>0.68</v>
      </c>
      <c r="G583" s="1">
        <v>7.88</v>
      </c>
      <c r="H583" s="1">
        <v>0.5529261516033912</v>
      </c>
      <c r="I583" s="1">
        <v>0.68</v>
      </c>
      <c r="J583" s="1">
        <v>0.0</v>
      </c>
      <c r="K583" s="1">
        <v>0.5529261516033912</v>
      </c>
      <c r="L583" s="1">
        <v>0.68</v>
      </c>
    </row>
    <row r="584" ht="15.75" customHeight="1">
      <c r="A584" s="1">
        <v>314.0</v>
      </c>
      <c r="B584" s="1">
        <v>0.7416482981834804</v>
      </c>
      <c r="C584" s="1">
        <v>0.75</v>
      </c>
      <c r="D584" s="1">
        <v>110.0</v>
      </c>
      <c r="E584" s="1">
        <v>0.7416482981834804</v>
      </c>
      <c r="F584" s="1">
        <v>0.75</v>
      </c>
      <c r="G584" s="1">
        <v>8.8</v>
      </c>
      <c r="H584" s="1">
        <v>0.7416482981834804</v>
      </c>
      <c r="I584" s="1">
        <v>0.75</v>
      </c>
      <c r="J584" s="1">
        <v>0.0</v>
      </c>
      <c r="K584" s="1">
        <v>0.7416482981834804</v>
      </c>
      <c r="L584" s="1">
        <v>0.75</v>
      </c>
    </row>
    <row r="585" ht="15.75" customHeight="1">
      <c r="A585" s="1">
        <v>316.0</v>
      </c>
      <c r="B585" s="1">
        <v>0.6634902968785048</v>
      </c>
      <c r="C585" s="1">
        <v>0.72</v>
      </c>
      <c r="D585" s="1">
        <v>106.0</v>
      </c>
      <c r="E585" s="1">
        <v>0.6634902968785048</v>
      </c>
      <c r="F585" s="1">
        <v>0.72</v>
      </c>
      <c r="G585" s="1">
        <v>8.32</v>
      </c>
      <c r="H585" s="1">
        <v>0.6634902968785048</v>
      </c>
      <c r="I585" s="1">
        <v>0.72</v>
      </c>
      <c r="J585" s="1">
        <v>0.0</v>
      </c>
      <c r="K585" s="1">
        <v>0.6634902968785048</v>
      </c>
      <c r="L585" s="1">
        <v>0.72</v>
      </c>
    </row>
    <row r="586" ht="15.75" customHeight="1">
      <c r="A586" s="1">
        <v>327.0</v>
      </c>
      <c r="B586" s="1">
        <v>0.8448847134419692</v>
      </c>
      <c r="C586" s="1">
        <v>0.89</v>
      </c>
      <c r="D586" s="1">
        <v>113.0</v>
      </c>
      <c r="E586" s="1">
        <v>0.8448847134419692</v>
      </c>
      <c r="F586" s="1">
        <v>0.89</v>
      </c>
      <c r="G586" s="1">
        <v>9.11</v>
      </c>
      <c r="H586" s="1">
        <v>0.8448847134419692</v>
      </c>
      <c r="I586" s="1">
        <v>0.89</v>
      </c>
      <c r="J586" s="1">
        <v>1.0</v>
      </c>
      <c r="K586" s="1">
        <v>0.8448847134419692</v>
      </c>
      <c r="L586" s="1">
        <v>0.89</v>
      </c>
    </row>
    <row r="587" ht="15.75" customHeight="1">
      <c r="A587" s="1">
        <v>317.0</v>
      </c>
      <c r="B587" s="1">
        <v>0.7474214597027001</v>
      </c>
      <c r="C587" s="1">
        <v>0.84</v>
      </c>
      <c r="D587" s="1">
        <v>107.0</v>
      </c>
      <c r="E587" s="1">
        <v>0.7474214597027001</v>
      </c>
      <c r="F587" s="1">
        <v>0.84</v>
      </c>
      <c r="G587" s="1">
        <v>8.68</v>
      </c>
      <c r="H587" s="1">
        <v>0.7474214597027001</v>
      </c>
      <c r="I587" s="1">
        <v>0.84</v>
      </c>
      <c r="J587" s="1">
        <v>1.0</v>
      </c>
      <c r="K587" s="1">
        <v>0.7474214597027001</v>
      </c>
      <c r="L587" s="1">
        <v>0.84</v>
      </c>
    </row>
    <row r="588" ht="15.75" customHeight="1">
      <c r="A588" s="1">
        <v>335.0</v>
      </c>
      <c r="B588" s="1">
        <v>0.9214986306938068</v>
      </c>
      <c r="C588" s="1">
        <v>0.93</v>
      </c>
      <c r="D588" s="1">
        <v>118.0</v>
      </c>
      <c r="E588" s="1">
        <v>0.9214986306938068</v>
      </c>
      <c r="F588" s="1">
        <v>0.93</v>
      </c>
      <c r="G588" s="1">
        <v>9.44</v>
      </c>
      <c r="H588" s="1">
        <v>0.9214986306938068</v>
      </c>
      <c r="I588" s="1">
        <v>0.93</v>
      </c>
      <c r="J588" s="1">
        <v>1.0</v>
      </c>
      <c r="K588" s="1">
        <v>0.9214986306938068</v>
      </c>
      <c r="L588" s="1">
        <v>0.93</v>
      </c>
    </row>
    <row r="589" ht="15.75" customHeight="1">
      <c r="A589" s="1">
        <v>331.0</v>
      </c>
      <c r="B589" s="1">
        <v>0.8937298639051043</v>
      </c>
      <c r="C589" s="1">
        <v>0.93</v>
      </c>
      <c r="D589" s="1">
        <v>115.0</v>
      </c>
      <c r="E589" s="1">
        <v>0.8937298639051043</v>
      </c>
      <c r="F589" s="1">
        <v>0.93</v>
      </c>
      <c r="G589" s="1">
        <v>9.36</v>
      </c>
      <c r="H589" s="1">
        <v>0.8937298639051043</v>
      </c>
      <c r="I589" s="1">
        <v>0.93</v>
      </c>
      <c r="J589" s="1">
        <v>1.0</v>
      </c>
      <c r="K589" s="1">
        <v>0.8937298639051043</v>
      </c>
      <c r="L589" s="1">
        <v>0.93</v>
      </c>
    </row>
    <row r="590" ht="15.75" customHeight="1">
      <c r="A590" s="1">
        <v>324.0</v>
      </c>
      <c r="B590" s="1">
        <v>0.8323730745755193</v>
      </c>
      <c r="C590" s="1">
        <v>0.88</v>
      </c>
      <c r="D590" s="1">
        <v>112.0</v>
      </c>
      <c r="E590" s="1">
        <v>0.8323730745755193</v>
      </c>
      <c r="F590" s="1">
        <v>0.88</v>
      </c>
      <c r="G590" s="1">
        <v>9.08</v>
      </c>
      <c r="H590" s="1">
        <v>0.8323730745755193</v>
      </c>
      <c r="I590" s="1">
        <v>0.88</v>
      </c>
      <c r="J590" s="1">
        <v>1.0</v>
      </c>
      <c r="K590" s="1">
        <v>0.8323730745755193</v>
      </c>
      <c r="L590" s="1">
        <v>0.88</v>
      </c>
    </row>
    <row r="591" ht="15.75" customHeight="1">
      <c r="A591" s="1">
        <v>324.0</v>
      </c>
      <c r="B591" s="1">
        <v>0.8405857987710628</v>
      </c>
      <c r="C591" s="1">
        <v>0.9</v>
      </c>
      <c r="D591" s="1">
        <v>111.0</v>
      </c>
      <c r="E591" s="1">
        <v>0.8405857987710628</v>
      </c>
      <c r="F591" s="1">
        <v>0.9</v>
      </c>
      <c r="G591" s="1">
        <v>9.16</v>
      </c>
      <c r="H591" s="1">
        <v>0.8405857987710628</v>
      </c>
      <c r="I591" s="1">
        <v>0.9</v>
      </c>
      <c r="J591" s="1">
        <v>1.0</v>
      </c>
      <c r="K591" s="1">
        <v>0.8405857987710628</v>
      </c>
      <c r="L591" s="1">
        <v>0.9</v>
      </c>
    </row>
    <row r="592" ht="15.75" customHeight="1">
      <c r="A592" s="1">
        <v>323.0</v>
      </c>
      <c r="B592" s="1">
        <v>0.8099694691649952</v>
      </c>
      <c r="C592" s="1">
        <v>0.87</v>
      </c>
      <c r="D592" s="1">
        <v>110.0</v>
      </c>
      <c r="E592" s="1">
        <v>0.8099694691649952</v>
      </c>
      <c r="F592" s="1">
        <v>0.87</v>
      </c>
      <c r="G592" s="1">
        <v>8.98</v>
      </c>
      <c r="H592" s="1">
        <v>0.8099694691649952</v>
      </c>
      <c r="I592" s="1">
        <v>0.87</v>
      </c>
      <c r="J592" s="1">
        <v>1.0</v>
      </c>
      <c r="K592" s="1">
        <v>0.8099694691649952</v>
      </c>
      <c r="L592" s="1">
        <v>0.87</v>
      </c>
    </row>
    <row r="593" ht="15.75" customHeight="1">
      <c r="A593" s="1">
        <v>322.0</v>
      </c>
      <c r="B593" s="1">
        <v>0.8154714754545442</v>
      </c>
      <c r="C593" s="1">
        <v>0.86</v>
      </c>
      <c r="D593" s="1">
        <v>114.0</v>
      </c>
      <c r="E593" s="1">
        <v>0.8154714754545442</v>
      </c>
      <c r="F593" s="1">
        <v>0.86</v>
      </c>
      <c r="G593" s="1">
        <v>8.94</v>
      </c>
      <c r="H593" s="1">
        <v>0.8154714754545442</v>
      </c>
      <c r="I593" s="1">
        <v>0.86</v>
      </c>
      <c r="J593" s="1">
        <v>1.0</v>
      </c>
      <c r="K593" s="1">
        <v>0.8154714754545442</v>
      </c>
      <c r="L593" s="1">
        <v>0.86</v>
      </c>
    </row>
    <row r="594" ht="15.75" customHeight="1">
      <c r="A594" s="1">
        <v>336.0</v>
      </c>
      <c r="B594" s="1">
        <v>0.9360296610352944</v>
      </c>
      <c r="C594" s="1">
        <v>0.94</v>
      </c>
      <c r="D594" s="1">
        <v>118.0</v>
      </c>
      <c r="E594" s="1">
        <v>0.9360296610352944</v>
      </c>
      <c r="F594" s="1">
        <v>0.94</v>
      </c>
      <c r="G594" s="1">
        <v>9.53</v>
      </c>
      <c r="H594" s="1">
        <v>0.9360296610352944</v>
      </c>
      <c r="I594" s="1">
        <v>0.94</v>
      </c>
      <c r="J594" s="1">
        <v>1.0</v>
      </c>
      <c r="K594" s="1">
        <v>0.9360296610352944</v>
      </c>
      <c r="L594" s="1">
        <v>0.94</v>
      </c>
    </row>
    <row r="595" ht="15.75" customHeight="1">
      <c r="A595" s="1">
        <v>316.0</v>
      </c>
      <c r="B595" s="1">
        <v>0.7360442181323689</v>
      </c>
      <c r="C595" s="1">
        <v>0.77</v>
      </c>
      <c r="D595" s="1">
        <v>109.0</v>
      </c>
      <c r="E595" s="1">
        <v>0.7360442181323689</v>
      </c>
      <c r="F595" s="1">
        <v>0.77</v>
      </c>
      <c r="G595" s="1">
        <v>8.76</v>
      </c>
      <c r="H595" s="1">
        <v>0.7360442181323689</v>
      </c>
      <c r="I595" s="1">
        <v>0.77</v>
      </c>
      <c r="J595" s="1">
        <v>0.0</v>
      </c>
      <c r="K595" s="1">
        <v>0.7360442181323689</v>
      </c>
      <c r="L595" s="1">
        <v>0.77</v>
      </c>
    </row>
    <row r="596" ht="15.75" customHeight="1">
      <c r="A596" s="1">
        <v>307.0</v>
      </c>
      <c r="B596" s="1">
        <v>0.7078790231142452</v>
      </c>
      <c r="C596" s="1">
        <v>0.78</v>
      </c>
      <c r="D596" s="1">
        <v>107.0</v>
      </c>
      <c r="E596" s="1">
        <v>0.7078790231142452</v>
      </c>
      <c r="F596" s="1">
        <v>0.78</v>
      </c>
      <c r="G596" s="1">
        <v>8.52</v>
      </c>
      <c r="H596" s="1">
        <v>0.7078790231142452</v>
      </c>
      <c r="I596" s="1">
        <v>0.78</v>
      </c>
      <c r="J596" s="1">
        <v>1.0</v>
      </c>
      <c r="K596" s="1">
        <v>0.7078790231142452</v>
      </c>
      <c r="L596" s="1">
        <v>0.78</v>
      </c>
    </row>
    <row r="597" ht="15.75" customHeight="1">
      <c r="A597" s="1">
        <v>306.0</v>
      </c>
      <c r="B597" s="1">
        <v>0.6350191754809017</v>
      </c>
      <c r="C597" s="1">
        <v>0.73</v>
      </c>
      <c r="D597" s="1">
        <v>105.0</v>
      </c>
      <c r="E597" s="1">
        <v>0.6350191754809017</v>
      </c>
      <c r="F597" s="1">
        <v>0.73</v>
      </c>
      <c r="G597" s="1">
        <v>8.26</v>
      </c>
      <c r="H597" s="1">
        <v>0.6350191754809017</v>
      </c>
      <c r="I597" s="1">
        <v>0.73</v>
      </c>
      <c r="J597" s="1">
        <v>0.0</v>
      </c>
      <c r="K597" s="1">
        <v>0.6350191754809017</v>
      </c>
      <c r="L597" s="1">
        <v>0.73</v>
      </c>
    </row>
    <row r="598" ht="15.75" customHeight="1">
      <c r="A598" s="1">
        <v>310.0</v>
      </c>
      <c r="B598" s="1">
        <v>0.6549153672005676</v>
      </c>
      <c r="C598" s="1">
        <v>0.73</v>
      </c>
      <c r="D598" s="1">
        <v>106.0</v>
      </c>
      <c r="E598" s="1">
        <v>0.6549153672005676</v>
      </c>
      <c r="F598" s="1">
        <v>0.73</v>
      </c>
      <c r="G598" s="1">
        <v>8.33</v>
      </c>
      <c r="H598" s="1">
        <v>0.6549153672005676</v>
      </c>
      <c r="I598" s="1">
        <v>0.73</v>
      </c>
      <c r="J598" s="1">
        <v>0.0</v>
      </c>
      <c r="K598" s="1">
        <v>0.6549153672005676</v>
      </c>
      <c r="L598" s="1">
        <v>0.73</v>
      </c>
    </row>
    <row r="599" ht="15.75" customHeight="1">
      <c r="A599" s="1">
        <v>311.0</v>
      </c>
      <c r="B599" s="1">
        <v>0.6644324134683268</v>
      </c>
      <c r="C599" s="1">
        <v>0.7</v>
      </c>
      <c r="D599" s="1">
        <v>104.0</v>
      </c>
      <c r="E599" s="1">
        <v>0.6644324134683268</v>
      </c>
      <c r="F599" s="1">
        <v>0.7</v>
      </c>
      <c r="G599" s="1">
        <v>8.43</v>
      </c>
      <c r="H599" s="1">
        <v>0.6644324134683268</v>
      </c>
      <c r="I599" s="1">
        <v>0.7</v>
      </c>
      <c r="J599" s="1">
        <v>0.0</v>
      </c>
      <c r="K599" s="1">
        <v>0.6644324134683268</v>
      </c>
      <c r="L599" s="1">
        <v>0.7</v>
      </c>
    </row>
    <row r="600" ht="15.75" customHeight="1">
      <c r="A600" s="1">
        <v>313.0</v>
      </c>
      <c r="B600" s="1">
        <v>0.7145937574896103</v>
      </c>
      <c r="C600" s="1">
        <v>0.72</v>
      </c>
      <c r="D600" s="1">
        <v>107.0</v>
      </c>
      <c r="E600" s="1">
        <v>0.7145937574896103</v>
      </c>
      <c r="F600" s="1">
        <v>0.72</v>
      </c>
      <c r="G600" s="1">
        <v>8.69</v>
      </c>
      <c r="H600" s="1">
        <v>0.7145937574896103</v>
      </c>
      <c r="I600" s="1">
        <v>0.72</v>
      </c>
      <c r="J600" s="1">
        <v>0.0</v>
      </c>
      <c r="K600" s="1">
        <v>0.7145937574896103</v>
      </c>
      <c r="L600" s="1">
        <v>0.72</v>
      </c>
    </row>
    <row r="601" ht="15.75" customHeight="1">
      <c r="A601" s="1">
        <v>317.0</v>
      </c>
      <c r="B601" s="1">
        <v>0.7145247635927745</v>
      </c>
      <c r="C601" s="1">
        <v>0.73</v>
      </c>
      <c r="D601" s="1">
        <v>103.0</v>
      </c>
      <c r="E601" s="1">
        <v>0.7145247635927745</v>
      </c>
      <c r="F601" s="1">
        <v>0.73</v>
      </c>
      <c r="G601" s="1">
        <v>8.54</v>
      </c>
      <c r="H601" s="1">
        <v>0.7145247635927745</v>
      </c>
      <c r="I601" s="1">
        <v>0.73</v>
      </c>
      <c r="J601" s="1">
        <v>1.0</v>
      </c>
      <c r="K601" s="1">
        <v>0.7145247635927745</v>
      </c>
      <c r="L601" s="1">
        <v>0.73</v>
      </c>
    </row>
    <row r="602" ht="15.75" customHeight="1">
      <c r="A602" s="1">
        <v>315.0</v>
      </c>
      <c r="B602" s="1">
        <v>0.7223071363861817</v>
      </c>
      <c r="C602" s="1">
        <v>0.72</v>
      </c>
      <c r="D602" s="1">
        <v>110.0</v>
      </c>
      <c r="E602" s="1">
        <v>0.7223071363861817</v>
      </c>
      <c r="F602" s="1">
        <v>0.72</v>
      </c>
      <c r="G602" s="1">
        <v>8.46</v>
      </c>
      <c r="H602" s="1">
        <v>0.7223071363861817</v>
      </c>
      <c r="I602" s="1">
        <v>0.72</v>
      </c>
      <c r="J602" s="1">
        <v>1.0</v>
      </c>
      <c r="K602" s="1">
        <v>0.7223071363861817</v>
      </c>
      <c r="L602" s="1">
        <v>0.72</v>
      </c>
    </row>
    <row r="603" ht="15.75" customHeight="1">
      <c r="A603" s="1">
        <v>340.0</v>
      </c>
      <c r="B603" s="1">
        <v>1.0034556529679357</v>
      </c>
      <c r="C603" s="1">
        <v>0.97</v>
      </c>
      <c r="D603" s="1">
        <v>120.0</v>
      </c>
      <c r="E603" s="1">
        <v>1.0034556529679357</v>
      </c>
      <c r="F603" s="1">
        <v>0.97</v>
      </c>
      <c r="G603" s="1">
        <v>9.91</v>
      </c>
      <c r="H603" s="1">
        <v>1.0034556529679357</v>
      </c>
      <c r="I603" s="1">
        <v>0.97</v>
      </c>
      <c r="J603" s="1">
        <v>1.0</v>
      </c>
      <c r="K603" s="1">
        <v>1.0034556529679357</v>
      </c>
      <c r="L603" s="1">
        <v>0.97</v>
      </c>
    </row>
    <row r="604" ht="15.75" customHeight="1">
      <c r="A604" s="1">
        <v>334.0</v>
      </c>
      <c r="B604" s="1">
        <v>0.987734245801727</v>
      </c>
      <c r="C604" s="1">
        <v>0.97</v>
      </c>
      <c r="D604" s="1">
        <v>120.0</v>
      </c>
      <c r="E604" s="1">
        <v>0.987734245801727</v>
      </c>
      <c r="F604" s="1">
        <v>0.97</v>
      </c>
      <c r="G604" s="1">
        <v>9.87</v>
      </c>
      <c r="H604" s="1">
        <v>0.987734245801727</v>
      </c>
      <c r="I604" s="1">
        <v>0.97</v>
      </c>
      <c r="J604" s="1">
        <v>1.0</v>
      </c>
      <c r="K604" s="1">
        <v>0.987734245801727</v>
      </c>
      <c r="L604" s="1">
        <v>0.97</v>
      </c>
    </row>
    <row r="605" ht="15.75" customHeight="1">
      <c r="A605" s="1">
        <v>298.0</v>
      </c>
      <c r="B605" s="1">
        <v>0.6617004825144344</v>
      </c>
      <c r="C605" s="1">
        <v>0.69</v>
      </c>
      <c r="D605" s="1">
        <v>105.0</v>
      </c>
      <c r="E605" s="1">
        <v>0.6617004825144344</v>
      </c>
      <c r="F605" s="1">
        <v>0.69</v>
      </c>
      <c r="G605" s="1">
        <v>8.54</v>
      </c>
      <c r="H605" s="1">
        <v>0.6617004825144344</v>
      </c>
      <c r="I605" s="1">
        <v>0.69</v>
      </c>
      <c r="J605" s="1">
        <v>0.0</v>
      </c>
      <c r="K605" s="1">
        <v>0.6617004825144344</v>
      </c>
      <c r="L605" s="1">
        <v>0.69</v>
      </c>
    </row>
    <row r="606" ht="15.75" customHeight="1">
      <c r="A606" s="1">
        <v>295.0</v>
      </c>
      <c r="B606" s="1">
        <v>0.5101612319212562</v>
      </c>
      <c r="C606" s="1">
        <v>0.57</v>
      </c>
      <c r="D606" s="1">
        <v>99.0</v>
      </c>
      <c r="E606" s="1">
        <v>0.5101612319212562</v>
      </c>
      <c r="F606" s="1">
        <v>0.57</v>
      </c>
      <c r="G606" s="1">
        <v>7.65</v>
      </c>
      <c r="H606" s="1">
        <v>0.5101612319212562</v>
      </c>
      <c r="I606" s="1">
        <v>0.57</v>
      </c>
      <c r="J606" s="1">
        <v>0.0</v>
      </c>
      <c r="K606" s="1">
        <v>0.5101612319212562</v>
      </c>
      <c r="L606" s="1">
        <v>0.57</v>
      </c>
    </row>
    <row r="607" ht="15.75" customHeight="1">
      <c r="A607" s="1">
        <v>315.0</v>
      </c>
      <c r="B607" s="1">
        <v>0.5778117411169312</v>
      </c>
      <c r="C607" s="1">
        <v>0.63</v>
      </c>
      <c r="D607" s="1">
        <v>99.0</v>
      </c>
      <c r="E607" s="1">
        <v>0.5778117411169312</v>
      </c>
      <c r="F607" s="1">
        <v>0.63</v>
      </c>
      <c r="G607" s="1">
        <v>7.89</v>
      </c>
      <c r="H607" s="1">
        <v>0.5778117411169312</v>
      </c>
      <c r="I607" s="1">
        <v>0.63</v>
      </c>
      <c r="J607" s="1">
        <v>0.0</v>
      </c>
      <c r="K607" s="1">
        <v>0.5778117411169312</v>
      </c>
      <c r="L607" s="1">
        <v>0.63</v>
      </c>
    </row>
    <row r="608" ht="15.75" customHeight="1">
      <c r="A608" s="1">
        <v>310.0</v>
      </c>
      <c r="B608" s="1">
        <v>0.6253081618908682</v>
      </c>
      <c r="C608" s="1">
        <v>0.66</v>
      </c>
      <c r="D608" s="1">
        <v>102.0</v>
      </c>
      <c r="E608" s="1">
        <v>0.6253081618908682</v>
      </c>
      <c r="F608" s="1">
        <v>0.66</v>
      </c>
      <c r="G608" s="1">
        <v>8.02</v>
      </c>
      <c r="H608" s="1">
        <v>0.6253081618908682</v>
      </c>
      <c r="I608" s="1">
        <v>0.66</v>
      </c>
      <c r="J608" s="1">
        <v>1.0</v>
      </c>
      <c r="K608" s="1">
        <v>0.6253081618908682</v>
      </c>
      <c r="L608" s="1">
        <v>0.66</v>
      </c>
    </row>
    <row r="609" ht="15.75" customHeight="1">
      <c r="A609" s="1">
        <v>305.0</v>
      </c>
      <c r="B609" s="1">
        <v>0.6222804894274514</v>
      </c>
      <c r="C609" s="1">
        <v>0.64</v>
      </c>
      <c r="D609" s="1">
        <v>106.0</v>
      </c>
      <c r="E609" s="1">
        <v>0.6222804894274514</v>
      </c>
      <c r="F609" s="1">
        <v>0.64</v>
      </c>
      <c r="G609" s="1">
        <v>8.16</v>
      </c>
      <c r="H609" s="1">
        <v>0.6222804894274514</v>
      </c>
      <c r="I609" s="1">
        <v>0.64</v>
      </c>
      <c r="J609" s="1">
        <v>0.0</v>
      </c>
      <c r="K609" s="1">
        <v>0.6222804894274514</v>
      </c>
      <c r="L609" s="1">
        <v>0.64</v>
      </c>
    </row>
    <row r="610" ht="15.75" customHeight="1">
      <c r="A610" s="1">
        <v>301.0</v>
      </c>
      <c r="B610" s="1">
        <v>0.631038058675407</v>
      </c>
      <c r="C610" s="1">
        <v>0.68</v>
      </c>
      <c r="D610" s="1">
        <v>104.0</v>
      </c>
      <c r="E610" s="1">
        <v>0.631038058675407</v>
      </c>
      <c r="F610" s="1">
        <v>0.68</v>
      </c>
      <c r="G610" s="1">
        <v>8.12</v>
      </c>
      <c r="H610" s="1">
        <v>0.631038058675407</v>
      </c>
      <c r="I610" s="1">
        <v>0.68</v>
      </c>
      <c r="J610" s="1">
        <v>1.0</v>
      </c>
      <c r="K610" s="1">
        <v>0.631038058675407</v>
      </c>
      <c r="L610" s="1">
        <v>0.68</v>
      </c>
    </row>
    <row r="611" ht="15.75" customHeight="1">
      <c r="A611" s="1">
        <v>325.0</v>
      </c>
      <c r="B611" s="1">
        <v>0.8182952953000444</v>
      </c>
      <c r="C611" s="1">
        <v>0.79</v>
      </c>
      <c r="D611" s="1">
        <v>108.0</v>
      </c>
      <c r="E611" s="1">
        <v>0.8182952953000444</v>
      </c>
      <c r="F611" s="1">
        <v>0.79</v>
      </c>
      <c r="G611" s="1">
        <v>9.06</v>
      </c>
      <c r="H611" s="1">
        <v>0.8182952953000444</v>
      </c>
      <c r="I611" s="1">
        <v>0.79</v>
      </c>
      <c r="J611" s="1">
        <v>1.0</v>
      </c>
      <c r="K611" s="1">
        <v>0.8182952953000444</v>
      </c>
      <c r="L611" s="1">
        <v>0.79</v>
      </c>
    </row>
    <row r="612" ht="15.75" customHeight="1">
      <c r="A612" s="1">
        <v>328.0</v>
      </c>
      <c r="B612" s="1">
        <v>0.8411750514404572</v>
      </c>
      <c r="C612" s="1">
        <v>0.82</v>
      </c>
      <c r="D612" s="1">
        <v>110.0</v>
      </c>
      <c r="E612" s="1">
        <v>0.8411750514404572</v>
      </c>
      <c r="F612" s="1">
        <v>0.82</v>
      </c>
      <c r="G612" s="1">
        <v>9.14</v>
      </c>
      <c r="H612" s="1">
        <v>0.8411750514404572</v>
      </c>
      <c r="I612" s="1">
        <v>0.82</v>
      </c>
      <c r="J612" s="1">
        <v>1.0</v>
      </c>
      <c r="K612" s="1">
        <v>0.8411750514404572</v>
      </c>
      <c r="L612" s="1">
        <v>0.82</v>
      </c>
    </row>
    <row r="613" ht="15.75" customHeight="1">
      <c r="A613" s="1">
        <v>338.0</v>
      </c>
      <c r="B613" s="1">
        <v>0.9643885238013804</v>
      </c>
      <c r="C613" s="1">
        <v>0.95</v>
      </c>
      <c r="D613" s="1">
        <v>120.0</v>
      </c>
      <c r="E613" s="1">
        <v>0.9643885238013804</v>
      </c>
      <c r="F613" s="1">
        <v>0.95</v>
      </c>
      <c r="G613" s="1">
        <v>9.66</v>
      </c>
      <c r="H613" s="1">
        <v>0.9643885238013804</v>
      </c>
      <c r="I613" s="1">
        <v>0.95</v>
      </c>
      <c r="J613" s="1">
        <v>1.0</v>
      </c>
      <c r="K613" s="1">
        <v>0.9643885238013804</v>
      </c>
      <c r="L613" s="1">
        <v>0.95</v>
      </c>
    </row>
    <row r="614" ht="15.75" customHeight="1">
      <c r="A614" s="1">
        <v>333.0</v>
      </c>
      <c r="B614" s="1">
        <v>0.9699815756745482</v>
      </c>
      <c r="C614" s="1">
        <v>0.96</v>
      </c>
      <c r="D614" s="1">
        <v>119.0</v>
      </c>
      <c r="E614" s="1">
        <v>0.9699815756745482</v>
      </c>
      <c r="F614" s="1">
        <v>0.96</v>
      </c>
      <c r="G614" s="1">
        <v>9.78</v>
      </c>
      <c r="H614" s="1">
        <v>0.9699815756745482</v>
      </c>
      <c r="I614" s="1">
        <v>0.96</v>
      </c>
      <c r="J614" s="1">
        <v>1.0</v>
      </c>
      <c r="K614" s="1">
        <v>0.9699815756745482</v>
      </c>
      <c r="L614" s="1">
        <v>0.96</v>
      </c>
    </row>
    <row r="615" ht="15.75" customHeight="1">
      <c r="A615" s="1">
        <v>331.0</v>
      </c>
      <c r="B615" s="1">
        <v>0.9087489164624128</v>
      </c>
      <c r="C615" s="1">
        <v>0.94</v>
      </c>
      <c r="D615" s="1">
        <v>117.0</v>
      </c>
      <c r="E615" s="1">
        <v>0.9087489164624128</v>
      </c>
      <c r="F615" s="1">
        <v>0.94</v>
      </c>
      <c r="G615" s="1">
        <v>9.42</v>
      </c>
      <c r="H615" s="1">
        <v>0.9087489164624128</v>
      </c>
      <c r="I615" s="1">
        <v>0.94</v>
      </c>
      <c r="J615" s="1">
        <v>1.0</v>
      </c>
      <c r="K615" s="1">
        <v>0.9087489164624128</v>
      </c>
      <c r="L615" s="1">
        <v>0.94</v>
      </c>
    </row>
    <row r="616" ht="15.75" customHeight="1">
      <c r="A616" s="1">
        <v>330.0</v>
      </c>
      <c r="B616" s="1">
        <v>0.895284132828197</v>
      </c>
      <c r="C616" s="1">
        <v>0.93</v>
      </c>
      <c r="D616" s="1">
        <v>116.0</v>
      </c>
      <c r="E616" s="1">
        <v>0.895284132828197</v>
      </c>
      <c r="F616" s="1">
        <v>0.93</v>
      </c>
      <c r="G616" s="1">
        <v>9.36</v>
      </c>
      <c r="H616" s="1">
        <v>0.895284132828197</v>
      </c>
      <c r="I616" s="1">
        <v>0.93</v>
      </c>
      <c r="J616" s="1">
        <v>1.0</v>
      </c>
      <c r="K616" s="1">
        <v>0.895284132828197</v>
      </c>
      <c r="L616" s="1">
        <v>0.93</v>
      </c>
    </row>
    <row r="617" ht="15.75" customHeight="1">
      <c r="A617" s="1">
        <v>322.0</v>
      </c>
      <c r="B617" s="1">
        <v>0.8547656518081003</v>
      </c>
      <c r="C617" s="1">
        <v>0.91</v>
      </c>
      <c r="D617" s="1">
        <v>112.0</v>
      </c>
      <c r="E617" s="1">
        <v>0.8547656518081003</v>
      </c>
      <c r="F617" s="1">
        <v>0.91</v>
      </c>
      <c r="G617" s="1">
        <v>9.26</v>
      </c>
      <c r="H617" s="1">
        <v>0.8547656518081003</v>
      </c>
      <c r="I617" s="1">
        <v>0.91</v>
      </c>
      <c r="J617" s="1">
        <v>1.0</v>
      </c>
      <c r="K617" s="1">
        <v>0.8547656518081003</v>
      </c>
      <c r="L617" s="1">
        <v>0.91</v>
      </c>
    </row>
    <row r="618" ht="15.75" customHeight="1">
      <c r="A618" s="1">
        <v>321.0</v>
      </c>
      <c r="B618" s="1">
        <v>0.8248525201189219</v>
      </c>
      <c r="C618" s="1">
        <v>0.85</v>
      </c>
      <c r="D618" s="1">
        <v>109.0</v>
      </c>
      <c r="E618" s="1">
        <v>0.8248525201189219</v>
      </c>
      <c r="F618" s="1">
        <v>0.85</v>
      </c>
      <c r="G618" s="1">
        <v>9.13</v>
      </c>
      <c r="H618" s="1">
        <v>0.8248525201189219</v>
      </c>
      <c r="I618" s="1">
        <v>0.85</v>
      </c>
      <c r="J618" s="1">
        <v>1.0</v>
      </c>
      <c r="K618" s="1">
        <v>0.8248525201189219</v>
      </c>
      <c r="L618" s="1">
        <v>0.85</v>
      </c>
    </row>
    <row r="619" ht="15.75" customHeight="1">
      <c r="A619" s="1">
        <v>324.0</v>
      </c>
      <c r="B619" s="1">
        <v>0.8102075445299395</v>
      </c>
      <c r="C619" s="1">
        <v>0.84</v>
      </c>
      <c r="D619" s="1">
        <v>110.0</v>
      </c>
      <c r="E619" s="1">
        <v>0.8102075445299395</v>
      </c>
      <c r="F619" s="1">
        <v>0.84</v>
      </c>
      <c r="G619" s="1">
        <v>8.97</v>
      </c>
      <c r="H619" s="1">
        <v>0.8102075445299395</v>
      </c>
      <c r="I619" s="1">
        <v>0.84</v>
      </c>
      <c r="J619" s="1">
        <v>1.0</v>
      </c>
      <c r="K619" s="1">
        <v>0.8102075445299395</v>
      </c>
      <c r="L619" s="1">
        <v>0.84</v>
      </c>
    </row>
    <row r="620" ht="15.75" customHeight="1">
      <c r="A620" s="1">
        <v>312.0</v>
      </c>
      <c r="B620" s="1">
        <v>0.6646704888332712</v>
      </c>
      <c r="C620" s="1">
        <v>0.74</v>
      </c>
      <c r="D620" s="1">
        <v>104.0</v>
      </c>
      <c r="E620" s="1">
        <v>0.6646704888332712</v>
      </c>
      <c r="F620" s="1">
        <v>0.74</v>
      </c>
      <c r="G620" s="1">
        <v>8.42</v>
      </c>
      <c r="H620" s="1">
        <v>0.6646704888332712</v>
      </c>
      <c r="I620" s="1">
        <v>0.74</v>
      </c>
      <c r="J620" s="1">
        <v>0.0</v>
      </c>
      <c r="K620" s="1">
        <v>0.6646704888332712</v>
      </c>
      <c r="L620" s="1">
        <v>0.74</v>
      </c>
    </row>
    <row r="621" ht="15.75" customHeight="1">
      <c r="A621" s="1">
        <v>313.0</v>
      </c>
      <c r="B621" s="1">
        <v>0.7102829713327714</v>
      </c>
      <c r="C621" s="1">
        <v>0.76</v>
      </c>
      <c r="D621" s="1">
        <v>103.0</v>
      </c>
      <c r="E621" s="1">
        <v>0.7102829713327714</v>
      </c>
      <c r="F621" s="1">
        <v>0.76</v>
      </c>
      <c r="G621" s="1">
        <v>8.75</v>
      </c>
      <c r="H621" s="1">
        <v>0.7102829713327714</v>
      </c>
      <c r="I621" s="1">
        <v>0.76</v>
      </c>
      <c r="J621" s="1">
        <v>0.0</v>
      </c>
      <c r="K621" s="1">
        <v>0.7102829713327714</v>
      </c>
      <c r="L621" s="1">
        <v>0.76</v>
      </c>
    </row>
    <row r="622" ht="15.75" customHeight="1">
      <c r="A622" s="1">
        <v>316.0</v>
      </c>
      <c r="B622" s="1">
        <v>0.7106799479649737</v>
      </c>
      <c r="C622" s="1">
        <v>0.75</v>
      </c>
      <c r="D622" s="1">
        <v>110.0</v>
      </c>
      <c r="E622" s="1">
        <v>0.7106799479649737</v>
      </c>
      <c r="F622" s="1">
        <v>0.75</v>
      </c>
      <c r="G622" s="1">
        <v>8.56</v>
      </c>
      <c r="H622" s="1">
        <v>0.7106799479649737</v>
      </c>
      <c r="I622" s="1">
        <v>0.75</v>
      </c>
      <c r="J622" s="1">
        <v>0.0</v>
      </c>
      <c r="K622" s="1">
        <v>0.7106799479649737</v>
      </c>
      <c r="L622" s="1">
        <v>0.75</v>
      </c>
    </row>
    <row r="623" ht="15.75" customHeight="1">
      <c r="A623" s="1">
        <v>324.0</v>
      </c>
      <c r="B623" s="1">
        <v>0.766557630668885</v>
      </c>
      <c r="C623" s="1">
        <v>0.76</v>
      </c>
      <c r="D623" s="1">
        <v>113.0</v>
      </c>
      <c r="E623" s="1">
        <v>0.766557630668885</v>
      </c>
      <c r="F623" s="1">
        <v>0.76</v>
      </c>
      <c r="G623" s="1">
        <v>8.79</v>
      </c>
      <c r="H623" s="1">
        <v>0.766557630668885</v>
      </c>
      <c r="I623" s="1">
        <v>0.76</v>
      </c>
      <c r="J623" s="1">
        <v>0.0</v>
      </c>
      <c r="K623" s="1">
        <v>0.766557630668885</v>
      </c>
      <c r="L623" s="1">
        <v>0.76</v>
      </c>
    </row>
    <row r="624" ht="15.75" customHeight="1">
      <c r="A624" s="1">
        <v>308.0</v>
      </c>
      <c r="B624" s="1">
        <v>0.6783970908042961</v>
      </c>
      <c r="C624" s="1">
        <v>0.71</v>
      </c>
      <c r="D624" s="1">
        <v>109.0</v>
      </c>
      <c r="E624" s="1">
        <v>0.6783970908042961</v>
      </c>
      <c r="F624" s="1">
        <v>0.71</v>
      </c>
      <c r="G624" s="1">
        <v>8.45</v>
      </c>
      <c r="H624" s="1">
        <v>0.6783970908042961</v>
      </c>
      <c r="I624" s="1">
        <v>0.71</v>
      </c>
      <c r="J624" s="1">
        <v>0.0</v>
      </c>
      <c r="K624" s="1">
        <v>0.6783970908042961</v>
      </c>
      <c r="L624" s="1">
        <v>0.71</v>
      </c>
    </row>
    <row r="625" ht="15.75" customHeight="1">
      <c r="A625" s="1">
        <v>305.0</v>
      </c>
      <c r="B625" s="1">
        <v>0.6290639181253402</v>
      </c>
      <c r="C625" s="1">
        <v>0.67</v>
      </c>
      <c r="D625" s="1">
        <v>105.0</v>
      </c>
      <c r="E625" s="1">
        <v>0.6290639181253402</v>
      </c>
      <c r="F625" s="1">
        <v>0.67</v>
      </c>
      <c r="G625" s="1">
        <v>8.23</v>
      </c>
      <c r="H625" s="1">
        <v>0.6290639181253402</v>
      </c>
      <c r="I625" s="1">
        <v>0.67</v>
      </c>
      <c r="J625" s="1">
        <v>0.0</v>
      </c>
      <c r="K625" s="1">
        <v>0.6290639181253402</v>
      </c>
      <c r="L625" s="1">
        <v>0.67</v>
      </c>
    </row>
    <row r="626" ht="15.75" customHeight="1">
      <c r="A626" s="1">
        <v>296.0</v>
      </c>
      <c r="B626" s="1">
        <v>0.5661418316947191</v>
      </c>
      <c r="C626" s="1">
        <v>0.61</v>
      </c>
      <c r="D626" s="1">
        <v>99.0</v>
      </c>
      <c r="E626" s="1">
        <v>0.5661418316947191</v>
      </c>
      <c r="F626" s="1">
        <v>0.61</v>
      </c>
      <c r="G626" s="1">
        <v>8.03</v>
      </c>
      <c r="H626" s="1">
        <v>0.5661418316947191</v>
      </c>
      <c r="I626" s="1">
        <v>0.61</v>
      </c>
      <c r="J626" s="1">
        <v>0.0</v>
      </c>
      <c r="K626" s="1">
        <v>0.5661418316947191</v>
      </c>
      <c r="L626" s="1">
        <v>0.61</v>
      </c>
    </row>
    <row r="627" ht="15.75" customHeight="1">
      <c r="A627" s="1">
        <v>306.0</v>
      </c>
      <c r="B627" s="1">
        <v>0.6782839888647902</v>
      </c>
      <c r="C627" s="1">
        <v>0.63</v>
      </c>
      <c r="D627" s="1">
        <v>110.0</v>
      </c>
      <c r="E627" s="1">
        <v>0.6782839888647902</v>
      </c>
      <c r="F627" s="1">
        <v>0.63</v>
      </c>
      <c r="G627" s="1">
        <v>8.45</v>
      </c>
      <c r="H627" s="1">
        <v>0.6782839888647902</v>
      </c>
      <c r="I627" s="1">
        <v>0.63</v>
      </c>
      <c r="J627" s="1">
        <v>0.0</v>
      </c>
      <c r="K627" s="1">
        <v>0.6782839888647902</v>
      </c>
      <c r="L627" s="1">
        <v>0.63</v>
      </c>
    </row>
    <row r="628" ht="15.75" customHeight="1">
      <c r="A628" s="1">
        <v>312.0</v>
      </c>
      <c r="B628" s="1">
        <v>0.6997225780216161</v>
      </c>
      <c r="C628" s="1">
        <v>0.64</v>
      </c>
      <c r="D628" s="1">
        <v>110.0</v>
      </c>
      <c r="E628" s="1">
        <v>0.6997225780216161</v>
      </c>
      <c r="F628" s="1">
        <v>0.64</v>
      </c>
      <c r="G628" s="1">
        <v>8.53</v>
      </c>
      <c r="H628" s="1">
        <v>0.6997225780216161</v>
      </c>
      <c r="I628" s="1">
        <v>0.64</v>
      </c>
      <c r="J628" s="1">
        <v>0.0</v>
      </c>
      <c r="K628" s="1">
        <v>0.6997225780216161</v>
      </c>
      <c r="L628" s="1">
        <v>0.64</v>
      </c>
    </row>
    <row r="629" ht="15.75" customHeight="1">
      <c r="A629" s="1">
        <v>318.0</v>
      </c>
      <c r="B629" s="1">
        <v>0.7361802197357509</v>
      </c>
      <c r="C629" s="1">
        <v>0.71</v>
      </c>
      <c r="D629" s="1">
        <v>112.0</v>
      </c>
      <c r="E629" s="1">
        <v>0.7361802197357509</v>
      </c>
      <c r="F629" s="1">
        <v>0.71</v>
      </c>
      <c r="G629" s="1">
        <v>8.67</v>
      </c>
      <c r="H629" s="1">
        <v>0.7361802197357509</v>
      </c>
      <c r="I629" s="1">
        <v>0.71</v>
      </c>
      <c r="J629" s="1">
        <v>0.0</v>
      </c>
      <c r="K629" s="1">
        <v>0.7361802197357509</v>
      </c>
      <c r="L629" s="1">
        <v>0.71</v>
      </c>
    </row>
    <row r="630" ht="15.75" customHeight="1">
      <c r="A630" s="1">
        <v>324.0</v>
      </c>
      <c r="B630" s="1">
        <v>0.8191463663062479</v>
      </c>
      <c r="C630" s="1">
        <v>0.82</v>
      </c>
      <c r="D630" s="1">
        <v>111.0</v>
      </c>
      <c r="E630" s="1">
        <v>0.8191463663062479</v>
      </c>
      <c r="F630" s="1">
        <v>0.82</v>
      </c>
      <c r="G630" s="1">
        <v>9.01</v>
      </c>
      <c r="H630" s="1">
        <v>0.8191463663062479</v>
      </c>
      <c r="I630" s="1">
        <v>0.82</v>
      </c>
      <c r="J630" s="1">
        <v>1.0</v>
      </c>
      <c r="K630" s="1">
        <v>0.8191463663062479</v>
      </c>
      <c r="L630" s="1">
        <v>0.82</v>
      </c>
    </row>
    <row r="631" ht="15.75" customHeight="1">
      <c r="A631" s="1">
        <v>313.0</v>
      </c>
      <c r="B631" s="1">
        <v>0.6992116561419193</v>
      </c>
      <c r="C631" s="1">
        <v>0.73</v>
      </c>
      <c r="D631" s="1">
        <v>104.0</v>
      </c>
      <c r="E631" s="1">
        <v>0.6992116561419193</v>
      </c>
      <c r="F631" s="1">
        <v>0.73</v>
      </c>
      <c r="G631" s="1">
        <v>8.65</v>
      </c>
      <c r="H631" s="1">
        <v>0.6992116561419193</v>
      </c>
      <c r="I631" s="1">
        <v>0.73</v>
      </c>
      <c r="J631" s="1">
        <v>0.0</v>
      </c>
      <c r="K631" s="1">
        <v>0.6992116561419193</v>
      </c>
      <c r="L631" s="1">
        <v>0.73</v>
      </c>
    </row>
    <row r="632" ht="15.75" customHeight="1">
      <c r="A632" s="1">
        <v>319.0</v>
      </c>
      <c r="B632" s="1">
        <v>0.6975092192243046</v>
      </c>
      <c r="C632" s="1">
        <v>0.74</v>
      </c>
      <c r="D632" s="1">
        <v>106.0</v>
      </c>
      <c r="E632" s="1">
        <v>0.6975092192243046</v>
      </c>
      <c r="F632" s="1">
        <v>0.74</v>
      </c>
      <c r="G632" s="1">
        <v>8.33</v>
      </c>
      <c r="H632" s="1">
        <v>0.6975092192243046</v>
      </c>
      <c r="I632" s="1">
        <v>0.74</v>
      </c>
      <c r="J632" s="1">
        <v>1.0</v>
      </c>
      <c r="K632" s="1">
        <v>0.6975092192243046</v>
      </c>
      <c r="L632" s="1">
        <v>0.74</v>
      </c>
    </row>
    <row r="633" ht="15.75" customHeight="1">
      <c r="A633" s="1">
        <v>312.0</v>
      </c>
      <c r="B633" s="1">
        <v>0.6528959757255299</v>
      </c>
      <c r="C633" s="1">
        <v>0.69</v>
      </c>
      <c r="D633" s="1">
        <v>107.0</v>
      </c>
      <c r="E633" s="1">
        <v>0.6528959757255299</v>
      </c>
      <c r="F633" s="1">
        <v>0.69</v>
      </c>
      <c r="G633" s="1">
        <v>8.27</v>
      </c>
      <c r="H633" s="1">
        <v>0.6528959757255299</v>
      </c>
      <c r="I633" s="1">
        <v>0.69</v>
      </c>
      <c r="J633" s="1">
        <v>0.0</v>
      </c>
      <c r="K633" s="1">
        <v>0.6528959757255299</v>
      </c>
      <c r="L633" s="1">
        <v>0.69</v>
      </c>
    </row>
    <row r="634" ht="15.75" customHeight="1">
      <c r="A634" s="1">
        <v>304.0</v>
      </c>
      <c r="B634" s="1">
        <v>0.5884196203718163</v>
      </c>
      <c r="C634" s="1">
        <v>0.64</v>
      </c>
      <c r="D634" s="1">
        <v>100.0</v>
      </c>
      <c r="E634" s="1">
        <v>0.5884196203718163</v>
      </c>
      <c r="F634" s="1">
        <v>0.64</v>
      </c>
      <c r="G634" s="1">
        <v>8.07</v>
      </c>
      <c r="H634" s="1">
        <v>0.5884196203718163</v>
      </c>
      <c r="I634" s="1">
        <v>0.64</v>
      </c>
      <c r="J634" s="1">
        <v>0.0</v>
      </c>
      <c r="K634" s="1">
        <v>0.5884196203718163</v>
      </c>
      <c r="L634" s="1">
        <v>0.64</v>
      </c>
    </row>
    <row r="635" ht="15.75" customHeight="1">
      <c r="A635" s="1">
        <v>330.0</v>
      </c>
      <c r="B635" s="1">
        <v>0.8784727359828517</v>
      </c>
      <c r="C635" s="1">
        <v>0.91</v>
      </c>
      <c r="D635" s="1">
        <v>113.0</v>
      </c>
      <c r="E635" s="1">
        <v>0.8784727359828517</v>
      </c>
      <c r="F635" s="1">
        <v>0.91</v>
      </c>
      <c r="G635" s="1">
        <v>9.31</v>
      </c>
      <c r="H635" s="1">
        <v>0.8784727359828517</v>
      </c>
      <c r="I635" s="1">
        <v>0.91</v>
      </c>
      <c r="J635" s="1">
        <v>1.0</v>
      </c>
      <c r="K635" s="1">
        <v>0.8784727359828517</v>
      </c>
      <c r="L635" s="1">
        <v>0.91</v>
      </c>
    </row>
    <row r="636" ht="15.75" customHeight="1">
      <c r="A636" s="1">
        <v>326.0</v>
      </c>
      <c r="B636" s="1">
        <v>0.8539256089798404</v>
      </c>
      <c r="C636" s="1">
        <v>0.88</v>
      </c>
      <c r="D636" s="1">
        <v>111.0</v>
      </c>
      <c r="E636" s="1">
        <v>0.8539256089798404</v>
      </c>
      <c r="F636" s="1">
        <v>0.88</v>
      </c>
      <c r="G636" s="1">
        <v>9.23</v>
      </c>
      <c r="H636" s="1">
        <v>0.8539256089798404</v>
      </c>
      <c r="I636" s="1">
        <v>0.88</v>
      </c>
      <c r="J636" s="1">
        <v>1.0</v>
      </c>
      <c r="K636" s="1">
        <v>0.8539256089798404</v>
      </c>
      <c r="L636" s="1">
        <v>0.88</v>
      </c>
    </row>
    <row r="637" ht="15.75" customHeight="1">
      <c r="A637" s="1">
        <v>325.0</v>
      </c>
      <c r="B637" s="1">
        <v>0.8469041049170069</v>
      </c>
      <c r="C637" s="1">
        <v>0.85</v>
      </c>
      <c r="D637" s="1">
        <v>112.0</v>
      </c>
      <c r="E637" s="1">
        <v>0.8469041049170069</v>
      </c>
      <c r="F637" s="1">
        <v>0.85</v>
      </c>
      <c r="G637" s="1">
        <v>9.17</v>
      </c>
      <c r="H637" s="1">
        <v>0.8469041049170069</v>
      </c>
      <c r="I637" s="1">
        <v>0.85</v>
      </c>
      <c r="J637" s="1">
        <v>1.0</v>
      </c>
      <c r="K637" s="1">
        <v>0.8469041049170069</v>
      </c>
      <c r="L637" s="1">
        <v>0.85</v>
      </c>
    </row>
    <row r="638" ht="15.75" customHeight="1">
      <c r="A638" s="1">
        <v>329.0</v>
      </c>
      <c r="B638" s="1">
        <v>0.8628754589340923</v>
      </c>
      <c r="C638" s="1">
        <v>0.86</v>
      </c>
      <c r="D638" s="1">
        <v>114.0</v>
      </c>
      <c r="E638" s="1">
        <v>0.8628754589340923</v>
      </c>
      <c r="F638" s="1">
        <v>0.86</v>
      </c>
      <c r="G638" s="1">
        <v>9.19</v>
      </c>
      <c r="H638" s="1">
        <v>0.8628754589340923</v>
      </c>
      <c r="I638" s="1">
        <v>0.86</v>
      </c>
      <c r="J638" s="1">
        <v>1.0</v>
      </c>
      <c r="K638" s="1">
        <v>0.8628754589340923</v>
      </c>
      <c r="L638" s="1">
        <v>0.86</v>
      </c>
    </row>
    <row r="639" ht="15.75" customHeight="1">
      <c r="A639" s="1">
        <v>310.0</v>
      </c>
      <c r="B639" s="1">
        <v>0.6541892696198024</v>
      </c>
      <c r="C639" s="1">
        <v>0.7</v>
      </c>
      <c r="D639" s="1">
        <v>104.0</v>
      </c>
      <c r="E639" s="1">
        <v>0.6541892696198024</v>
      </c>
      <c r="F639" s="1">
        <v>0.7</v>
      </c>
      <c r="G639" s="1">
        <v>8.37</v>
      </c>
      <c r="H639" s="1">
        <v>0.6541892696198024</v>
      </c>
      <c r="I639" s="1">
        <v>0.7</v>
      </c>
      <c r="J639" s="1">
        <v>0.0</v>
      </c>
      <c r="K639" s="1">
        <v>0.6541892696198024</v>
      </c>
      <c r="L639" s="1">
        <v>0.7</v>
      </c>
    </row>
    <row r="640" ht="15.75" customHeight="1">
      <c r="A640" s="1">
        <v>299.0</v>
      </c>
      <c r="B640" s="1">
        <v>0.5543554471010455</v>
      </c>
      <c r="C640" s="1">
        <v>0.59</v>
      </c>
      <c r="D640" s="1">
        <v>100.0</v>
      </c>
      <c r="E640" s="1">
        <v>0.5543554471010455</v>
      </c>
      <c r="F640" s="1">
        <v>0.59</v>
      </c>
      <c r="G640" s="1">
        <v>7.89</v>
      </c>
      <c r="H640" s="1">
        <v>0.5543554471010455</v>
      </c>
      <c r="I640" s="1">
        <v>0.59</v>
      </c>
      <c r="J640" s="1">
        <v>0.0</v>
      </c>
      <c r="K640" s="1">
        <v>0.5543554471010455</v>
      </c>
      <c r="L640" s="1">
        <v>0.59</v>
      </c>
    </row>
    <row r="641" ht="15.75" customHeight="1">
      <c r="A641" s="1">
        <v>296.0</v>
      </c>
      <c r="B641" s="1">
        <v>0.5225597688482</v>
      </c>
      <c r="C641" s="1">
        <v>0.6</v>
      </c>
      <c r="D641" s="1">
        <v>101.0</v>
      </c>
      <c r="E641" s="1">
        <v>0.5225597688482</v>
      </c>
      <c r="F641" s="1">
        <v>0.6</v>
      </c>
      <c r="G641" s="1">
        <v>7.68</v>
      </c>
      <c r="H641" s="1">
        <v>0.5225597688482</v>
      </c>
      <c r="I641" s="1">
        <v>0.6</v>
      </c>
      <c r="J641" s="1">
        <v>0.0</v>
      </c>
      <c r="K641" s="1">
        <v>0.5225597688482</v>
      </c>
      <c r="L641" s="1">
        <v>0.6</v>
      </c>
    </row>
    <row r="642" ht="15.75" customHeight="1">
      <c r="A642" s="1">
        <v>317.0</v>
      </c>
      <c r="B642" s="1">
        <v>0.631194724923906</v>
      </c>
      <c r="C642" s="1">
        <v>0.65</v>
      </c>
      <c r="D642" s="1">
        <v>103.0</v>
      </c>
      <c r="E642" s="1">
        <v>0.631194724923906</v>
      </c>
      <c r="F642" s="1">
        <v>0.65</v>
      </c>
      <c r="G642" s="1">
        <v>8.15</v>
      </c>
      <c r="H642" s="1">
        <v>0.631194724923906</v>
      </c>
      <c r="I642" s="1">
        <v>0.65</v>
      </c>
      <c r="J642" s="1">
        <v>0.0</v>
      </c>
      <c r="K642" s="1">
        <v>0.631194724923906</v>
      </c>
      <c r="L642" s="1">
        <v>0.65</v>
      </c>
    </row>
    <row r="643" ht="15.75" customHeight="1">
      <c r="A643" s="1">
        <v>324.0</v>
      </c>
      <c r="B643" s="1">
        <v>0.7963005380076548</v>
      </c>
      <c r="C643" s="1">
        <v>0.7</v>
      </c>
      <c r="D643" s="1">
        <v>115.0</v>
      </c>
      <c r="E643" s="1">
        <v>0.7963005380076548</v>
      </c>
      <c r="F643" s="1">
        <v>0.7</v>
      </c>
      <c r="G643" s="1">
        <v>8.76</v>
      </c>
      <c r="H643" s="1">
        <v>0.7963005380076548</v>
      </c>
      <c r="I643" s="1">
        <v>0.7</v>
      </c>
      <c r="J643" s="1">
        <v>1.0</v>
      </c>
      <c r="K643" s="1">
        <v>0.7963005380076548</v>
      </c>
      <c r="L643" s="1">
        <v>0.7</v>
      </c>
    </row>
    <row r="644" ht="15.75" customHeight="1">
      <c r="A644" s="1">
        <v>325.0</v>
      </c>
      <c r="B644" s="1">
        <v>0.8347665430188831</v>
      </c>
      <c r="C644" s="1">
        <v>0.76</v>
      </c>
      <c r="D644" s="1">
        <v>114.0</v>
      </c>
      <c r="E644" s="1">
        <v>0.8347665430188831</v>
      </c>
      <c r="F644" s="1">
        <v>0.76</v>
      </c>
      <c r="G644" s="1">
        <v>9.04</v>
      </c>
      <c r="H644" s="1">
        <v>0.8347665430188831</v>
      </c>
      <c r="I644" s="1">
        <v>0.76</v>
      </c>
      <c r="J644" s="1">
        <v>1.0</v>
      </c>
      <c r="K644" s="1">
        <v>0.8347665430188831</v>
      </c>
      <c r="L644" s="1">
        <v>0.76</v>
      </c>
    </row>
    <row r="645" ht="15.75" customHeight="1">
      <c r="A645" s="1">
        <v>314.0</v>
      </c>
      <c r="B645" s="1">
        <v>0.6976802868827027</v>
      </c>
      <c r="C645" s="1">
        <v>0.63</v>
      </c>
      <c r="D645" s="1">
        <v>107.0</v>
      </c>
      <c r="E645" s="1">
        <v>0.6976802868827027</v>
      </c>
      <c r="F645" s="1">
        <v>0.63</v>
      </c>
      <c r="G645" s="1">
        <v>8.56</v>
      </c>
      <c r="H645" s="1">
        <v>0.6976802868827027</v>
      </c>
      <c r="I645" s="1">
        <v>0.63</v>
      </c>
      <c r="J645" s="1">
        <v>0.0</v>
      </c>
      <c r="K645" s="1">
        <v>0.6976802868827027</v>
      </c>
      <c r="L645" s="1">
        <v>0.63</v>
      </c>
    </row>
    <row r="646" ht="15.75" customHeight="1">
      <c r="A646" s="1">
        <v>328.0</v>
      </c>
      <c r="B646" s="1">
        <v>0.8240235054686051</v>
      </c>
      <c r="C646" s="1">
        <v>0.81</v>
      </c>
      <c r="D646" s="1">
        <v>110.0</v>
      </c>
      <c r="E646" s="1">
        <v>0.8240235054686051</v>
      </c>
      <c r="F646" s="1">
        <v>0.81</v>
      </c>
      <c r="G646" s="1">
        <v>9.02</v>
      </c>
      <c r="H646" s="1">
        <v>0.8240235054686051</v>
      </c>
      <c r="I646" s="1">
        <v>0.81</v>
      </c>
      <c r="J646" s="1">
        <v>1.0</v>
      </c>
      <c r="K646" s="1">
        <v>0.8240235054686051</v>
      </c>
      <c r="L646" s="1">
        <v>0.81</v>
      </c>
    </row>
    <row r="647" ht="15.75" customHeight="1">
      <c r="A647" s="1">
        <v>316.0</v>
      </c>
      <c r="B647" s="1">
        <v>0.7188697724966409</v>
      </c>
      <c r="C647" s="1">
        <v>0.72</v>
      </c>
      <c r="D647" s="1">
        <v>105.0</v>
      </c>
      <c r="E647" s="1">
        <v>0.7188697724966409</v>
      </c>
      <c r="F647" s="1">
        <v>0.72</v>
      </c>
      <c r="G647" s="1">
        <v>8.73</v>
      </c>
      <c r="H647" s="1">
        <v>0.7188697724966409</v>
      </c>
      <c r="I647" s="1">
        <v>0.72</v>
      </c>
      <c r="J647" s="1">
        <v>0.0</v>
      </c>
      <c r="K647" s="1">
        <v>0.7188697724966409</v>
      </c>
      <c r="L647" s="1">
        <v>0.72</v>
      </c>
    </row>
    <row r="648" ht="15.75" customHeight="1">
      <c r="A648" s="1">
        <v>311.0</v>
      </c>
      <c r="B648" s="1">
        <v>0.6715788909565985</v>
      </c>
      <c r="C648" s="1">
        <v>0.71</v>
      </c>
      <c r="D648" s="1">
        <v>104.0</v>
      </c>
      <c r="E648" s="1">
        <v>0.6715788909565985</v>
      </c>
      <c r="F648" s="1">
        <v>0.71</v>
      </c>
      <c r="G648" s="1">
        <v>8.48</v>
      </c>
      <c r="H648" s="1">
        <v>0.6715788909565985</v>
      </c>
      <c r="I648" s="1">
        <v>0.71</v>
      </c>
      <c r="J648" s="1">
        <v>0.0</v>
      </c>
      <c r="K648" s="1">
        <v>0.6715788909565985</v>
      </c>
      <c r="L648" s="1">
        <v>0.71</v>
      </c>
    </row>
    <row r="649" ht="15.75" customHeight="1">
      <c r="A649" s="1">
        <v>324.0</v>
      </c>
      <c r="B649" s="1">
        <v>0.7959145895533959</v>
      </c>
      <c r="C649" s="1">
        <v>0.8</v>
      </c>
      <c r="D649" s="1">
        <v>110.0</v>
      </c>
      <c r="E649" s="1">
        <v>0.7959145895533959</v>
      </c>
      <c r="F649" s="1">
        <v>0.8</v>
      </c>
      <c r="G649" s="1">
        <v>8.87</v>
      </c>
      <c r="H649" s="1">
        <v>0.7959145895533959</v>
      </c>
      <c r="I649" s="1">
        <v>0.8</v>
      </c>
      <c r="J649" s="1">
        <v>1.0</v>
      </c>
      <c r="K649" s="1">
        <v>0.7959145895533959</v>
      </c>
      <c r="L649" s="1">
        <v>0.8</v>
      </c>
    </row>
    <row r="650" ht="15.75" customHeight="1">
      <c r="A650" s="1">
        <v>321.0</v>
      </c>
      <c r="B650" s="1">
        <v>0.7884169347606745</v>
      </c>
      <c r="C650" s="1">
        <v>0.77</v>
      </c>
      <c r="D650" s="1">
        <v>111.0</v>
      </c>
      <c r="E650" s="1">
        <v>0.7884169347606745</v>
      </c>
      <c r="F650" s="1">
        <v>0.77</v>
      </c>
      <c r="G650" s="1">
        <v>8.83</v>
      </c>
      <c r="H650" s="1">
        <v>0.7884169347606745</v>
      </c>
      <c r="I650" s="1">
        <v>0.77</v>
      </c>
      <c r="J650" s="1">
        <v>1.0</v>
      </c>
      <c r="K650" s="1">
        <v>0.7884169347606745</v>
      </c>
      <c r="L650" s="1">
        <v>0.77</v>
      </c>
    </row>
    <row r="651" ht="15.75" customHeight="1">
      <c r="A651" s="1">
        <v>320.0</v>
      </c>
      <c r="B651" s="1">
        <v>0.7270364024592244</v>
      </c>
      <c r="C651" s="1">
        <v>0.74</v>
      </c>
      <c r="D651" s="1">
        <v>104.0</v>
      </c>
      <c r="E651" s="1">
        <v>0.7270364024592244</v>
      </c>
      <c r="F651" s="1">
        <v>0.74</v>
      </c>
      <c r="G651" s="1">
        <v>8.57</v>
      </c>
      <c r="H651" s="1">
        <v>0.7270364024592244</v>
      </c>
      <c r="I651" s="1">
        <v>0.74</v>
      </c>
      <c r="J651" s="1">
        <v>1.0</v>
      </c>
      <c r="K651" s="1">
        <v>0.7270364024592244</v>
      </c>
      <c r="L651" s="1">
        <v>0.74</v>
      </c>
    </row>
    <row r="652" ht="15.75" customHeight="1">
      <c r="A652" s="1">
        <v>316.0</v>
      </c>
      <c r="B652" s="1">
        <v>0.7381309122191603</v>
      </c>
      <c r="C652" s="1">
        <v>0.7</v>
      </c>
      <c r="D652" s="1">
        <v>99.0</v>
      </c>
      <c r="E652" s="1">
        <v>0.7381309122191603</v>
      </c>
      <c r="F652" s="1">
        <v>0.7</v>
      </c>
      <c r="G652" s="1">
        <v>9.0</v>
      </c>
      <c r="H652" s="1">
        <v>0.7381309122191603</v>
      </c>
      <c r="I652" s="1">
        <v>0.7</v>
      </c>
      <c r="J652" s="1">
        <v>0.0</v>
      </c>
      <c r="K652" s="1">
        <v>0.7381309122191603</v>
      </c>
      <c r="L652" s="1">
        <v>0.7</v>
      </c>
    </row>
    <row r="653" ht="15.75" customHeight="1">
      <c r="A653" s="1">
        <v>318.0</v>
      </c>
      <c r="B653" s="1">
        <v>0.7065272150982993</v>
      </c>
      <c r="C653" s="1">
        <v>0.71</v>
      </c>
      <c r="D653" s="1">
        <v>100.0</v>
      </c>
      <c r="E653" s="1">
        <v>0.7065272150982993</v>
      </c>
      <c r="F653" s="1">
        <v>0.71</v>
      </c>
      <c r="G653" s="1">
        <v>8.54</v>
      </c>
      <c r="H653" s="1">
        <v>0.7065272150982993</v>
      </c>
      <c r="I653" s="1">
        <v>0.71</v>
      </c>
      <c r="J653" s="1">
        <v>1.0</v>
      </c>
      <c r="K653" s="1">
        <v>0.7065272150982993</v>
      </c>
      <c r="L653" s="1">
        <v>0.71</v>
      </c>
    </row>
    <row r="654" ht="15.75" customHeight="1">
      <c r="A654" s="1">
        <v>335.0</v>
      </c>
      <c r="B654" s="1">
        <v>0.9461368032804368</v>
      </c>
      <c r="C654" s="1">
        <v>0.93</v>
      </c>
      <c r="D654" s="1">
        <v>115.0</v>
      </c>
      <c r="E654" s="1">
        <v>0.9461368032804368</v>
      </c>
      <c r="F654" s="1">
        <v>0.93</v>
      </c>
      <c r="G654" s="1">
        <v>9.68</v>
      </c>
      <c r="H654" s="1">
        <v>0.9461368032804368</v>
      </c>
      <c r="I654" s="1">
        <v>0.93</v>
      </c>
      <c r="J654" s="1">
        <v>1.0</v>
      </c>
      <c r="K654" s="1">
        <v>0.9461368032804368</v>
      </c>
      <c r="L654" s="1">
        <v>0.93</v>
      </c>
    </row>
    <row r="655" ht="15.75" customHeight="1">
      <c r="A655" s="1">
        <v>321.0</v>
      </c>
      <c r="B655" s="1">
        <v>0.8119439092893737</v>
      </c>
      <c r="C655" s="1">
        <v>0.85</v>
      </c>
      <c r="D655" s="1">
        <v>114.0</v>
      </c>
      <c r="E655" s="1">
        <v>0.8119439092893737</v>
      </c>
      <c r="F655" s="1">
        <v>0.85</v>
      </c>
      <c r="G655" s="1">
        <v>9.12</v>
      </c>
      <c r="H655" s="1">
        <v>0.8119439092893737</v>
      </c>
      <c r="I655" s="1">
        <v>0.85</v>
      </c>
      <c r="J655" s="1">
        <v>0.0</v>
      </c>
      <c r="K655" s="1">
        <v>0.8119439092893737</v>
      </c>
      <c r="L655" s="1">
        <v>0.85</v>
      </c>
    </row>
    <row r="656" ht="15.75" customHeight="1">
      <c r="A656" s="1">
        <v>307.0</v>
      </c>
      <c r="B656" s="1">
        <v>0.6685169957461543</v>
      </c>
      <c r="C656" s="1">
        <v>0.79</v>
      </c>
      <c r="D656" s="1">
        <v>110.0</v>
      </c>
      <c r="E656" s="1">
        <v>0.6685169957461543</v>
      </c>
      <c r="F656" s="1">
        <v>0.79</v>
      </c>
      <c r="G656" s="1">
        <v>8.37</v>
      </c>
      <c r="H656" s="1">
        <v>0.6685169957461543</v>
      </c>
      <c r="I656" s="1">
        <v>0.79</v>
      </c>
      <c r="J656" s="1">
        <v>0.0</v>
      </c>
      <c r="K656" s="1">
        <v>0.6685169957461543</v>
      </c>
      <c r="L656" s="1">
        <v>0.79</v>
      </c>
    </row>
    <row r="657" ht="15.75" customHeight="1">
      <c r="A657" s="1">
        <v>309.0</v>
      </c>
      <c r="B657" s="1">
        <v>0.6635703142841798</v>
      </c>
      <c r="C657" s="1">
        <v>0.76</v>
      </c>
      <c r="D657" s="1">
        <v>99.0</v>
      </c>
      <c r="E657" s="1">
        <v>0.6635703142841798</v>
      </c>
      <c r="F657" s="1">
        <v>0.76</v>
      </c>
      <c r="G657" s="1">
        <v>8.56</v>
      </c>
      <c r="H657" s="1">
        <v>0.6635703142841798</v>
      </c>
      <c r="I657" s="1">
        <v>0.76</v>
      </c>
      <c r="J657" s="1">
        <v>0.0</v>
      </c>
      <c r="K657" s="1">
        <v>0.6635703142841798</v>
      </c>
      <c r="L657" s="1">
        <v>0.76</v>
      </c>
    </row>
    <row r="658" ht="15.75" customHeight="1">
      <c r="A658" s="1">
        <v>324.0</v>
      </c>
      <c r="B658" s="1">
        <v>0.730824395250434</v>
      </c>
      <c r="C658" s="1">
        <v>0.78</v>
      </c>
      <c r="D658" s="1">
        <v>100.0</v>
      </c>
      <c r="E658" s="1">
        <v>0.730824395250434</v>
      </c>
      <c r="F658" s="1">
        <v>0.78</v>
      </c>
      <c r="G658" s="1">
        <v>8.64</v>
      </c>
      <c r="H658" s="1">
        <v>0.730824395250434</v>
      </c>
      <c r="I658" s="1">
        <v>0.78</v>
      </c>
      <c r="J658" s="1">
        <v>1.0</v>
      </c>
      <c r="K658" s="1">
        <v>0.730824395250434</v>
      </c>
      <c r="L658" s="1">
        <v>0.78</v>
      </c>
    </row>
    <row r="659" ht="15.75" customHeight="1">
      <c r="A659" s="1">
        <v>326.0</v>
      </c>
      <c r="B659" s="1">
        <v>0.7577539625188656</v>
      </c>
      <c r="C659" s="1">
        <v>0.77</v>
      </c>
      <c r="D659" s="1">
        <v>102.0</v>
      </c>
      <c r="E659" s="1">
        <v>0.7577539625188656</v>
      </c>
      <c r="F659" s="1">
        <v>0.77</v>
      </c>
      <c r="G659" s="1">
        <v>8.76</v>
      </c>
      <c r="H659" s="1">
        <v>0.7577539625188656</v>
      </c>
      <c r="I659" s="1">
        <v>0.77</v>
      </c>
      <c r="J659" s="1">
        <v>1.0</v>
      </c>
      <c r="K659" s="1">
        <v>0.7577539625188656</v>
      </c>
      <c r="L659" s="1">
        <v>0.77</v>
      </c>
    </row>
    <row r="660" ht="15.75" customHeight="1">
      <c r="A660" s="1">
        <v>331.0</v>
      </c>
      <c r="B660" s="1">
        <v>0.9037578320525608</v>
      </c>
      <c r="C660" s="1">
        <v>0.9</v>
      </c>
      <c r="D660" s="1">
        <v>119.0</v>
      </c>
      <c r="E660" s="1">
        <v>0.9037578320525608</v>
      </c>
      <c r="F660" s="1">
        <v>0.9</v>
      </c>
      <c r="G660" s="1">
        <v>9.34</v>
      </c>
      <c r="H660" s="1">
        <v>0.9037578320525608</v>
      </c>
      <c r="I660" s="1">
        <v>0.9</v>
      </c>
      <c r="J660" s="1">
        <v>1.0</v>
      </c>
      <c r="K660" s="1">
        <v>0.9037578320525608</v>
      </c>
      <c r="L660" s="1">
        <v>0.9</v>
      </c>
    </row>
    <row r="661" ht="15.75" customHeight="1">
      <c r="A661" s="1">
        <v>327.0</v>
      </c>
      <c r="B661" s="1">
        <v>0.8316351055088219</v>
      </c>
      <c r="C661" s="1">
        <v>0.87</v>
      </c>
      <c r="D661" s="1">
        <v>108.0</v>
      </c>
      <c r="E661" s="1">
        <v>0.8316351055088219</v>
      </c>
      <c r="F661" s="1">
        <v>0.87</v>
      </c>
      <c r="G661" s="1">
        <v>9.13</v>
      </c>
      <c r="H661" s="1">
        <v>0.8316351055088219</v>
      </c>
      <c r="I661" s="1">
        <v>0.87</v>
      </c>
      <c r="J661" s="1">
        <v>1.0</v>
      </c>
      <c r="K661" s="1">
        <v>0.8316351055088219</v>
      </c>
      <c r="L661" s="1">
        <v>0.87</v>
      </c>
    </row>
    <row r="662" ht="15.75" customHeight="1">
      <c r="A662" s="1">
        <v>312.0</v>
      </c>
      <c r="B662" s="1">
        <v>0.6175037374106783</v>
      </c>
      <c r="C662" s="1">
        <v>0.71</v>
      </c>
      <c r="D662" s="1">
        <v>104.0</v>
      </c>
      <c r="E662" s="1">
        <v>0.6175037374106783</v>
      </c>
      <c r="F662" s="1">
        <v>0.71</v>
      </c>
      <c r="G662" s="1">
        <v>8.09</v>
      </c>
      <c r="H662" s="1">
        <v>0.6175037374106783</v>
      </c>
      <c r="I662" s="1">
        <v>0.71</v>
      </c>
      <c r="J662" s="1">
        <v>0.0</v>
      </c>
      <c r="K662" s="1">
        <v>0.6175037374106783</v>
      </c>
      <c r="L662" s="1">
        <v>0.71</v>
      </c>
    </row>
    <row r="663" ht="15.75" customHeight="1">
      <c r="A663" s="1">
        <v>308.0</v>
      </c>
      <c r="B663" s="1">
        <v>0.6737911068716094</v>
      </c>
      <c r="C663" s="1">
        <v>0.7</v>
      </c>
      <c r="D663" s="1">
        <v>103.0</v>
      </c>
      <c r="E663" s="1">
        <v>0.6737911068716094</v>
      </c>
      <c r="F663" s="1">
        <v>0.7</v>
      </c>
      <c r="G663" s="1">
        <v>8.36</v>
      </c>
      <c r="H663" s="1">
        <v>0.6737911068716094</v>
      </c>
      <c r="I663" s="1">
        <v>0.7</v>
      </c>
      <c r="J663" s="1">
        <v>1.0</v>
      </c>
      <c r="K663" s="1">
        <v>0.6737911068716094</v>
      </c>
      <c r="L663" s="1">
        <v>0.7</v>
      </c>
    </row>
    <row r="664" ht="15.75" customHeight="1">
      <c r="A664" s="1">
        <v>324.0</v>
      </c>
      <c r="B664" s="1">
        <v>0.7877018653578525</v>
      </c>
      <c r="C664" s="1">
        <v>0.7</v>
      </c>
      <c r="D664" s="1">
        <v>111.0</v>
      </c>
      <c r="E664" s="1">
        <v>0.7877018653578525</v>
      </c>
      <c r="F664" s="1">
        <v>0.7</v>
      </c>
      <c r="G664" s="1">
        <v>8.79</v>
      </c>
      <c r="H664" s="1">
        <v>0.7877018653578525</v>
      </c>
      <c r="I664" s="1">
        <v>0.7</v>
      </c>
      <c r="J664" s="1">
        <v>1.0</v>
      </c>
      <c r="K664" s="1">
        <v>0.7877018653578525</v>
      </c>
      <c r="L664" s="1">
        <v>0.7</v>
      </c>
    </row>
    <row r="665" ht="15.75" customHeight="1">
      <c r="A665" s="1">
        <v>325.0</v>
      </c>
      <c r="B665" s="1">
        <v>0.781859709941797</v>
      </c>
      <c r="C665" s="1">
        <v>0.75</v>
      </c>
      <c r="D665" s="1">
        <v>110.0</v>
      </c>
      <c r="E665" s="1">
        <v>0.781859709941797</v>
      </c>
      <c r="F665" s="1">
        <v>0.75</v>
      </c>
      <c r="G665" s="1">
        <v>8.76</v>
      </c>
      <c r="H665" s="1">
        <v>0.781859709941797</v>
      </c>
      <c r="I665" s="1">
        <v>0.75</v>
      </c>
      <c r="J665" s="1">
        <v>1.0</v>
      </c>
      <c r="K665" s="1">
        <v>0.781859709941797</v>
      </c>
      <c r="L665" s="1">
        <v>0.75</v>
      </c>
    </row>
    <row r="666" ht="15.75" customHeight="1">
      <c r="A666" s="1">
        <v>313.0</v>
      </c>
      <c r="B666" s="1">
        <v>0.6970562630634998</v>
      </c>
      <c r="C666" s="1">
        <v>0.71</v>
      </c>
      <c r="D666" s="1">
        <v>102.0</v>
      </c>
      <c r="E666" s="1">
        <v>0.6970562630634998</v>
      </c>
      <c r="F666" s="1">
        <v>0.71</v>
      </c>
      <c r="G666" s="1">
        <v>8.68</v>
      </c>
      <c r="H666" s="1">
        <v>0.6970562630634998</v>
      </c>
      <c r="I666" s="1">
        <v>0.71</v>
      </c>
      <c r="J666" s="1">
        <v>0.0</v>
      </c>
      <c r="K666" s="1">
        <v>0.6970562630634998</v>
      </c>
      <c r="L666" s="1">
        <v>0.71</v>
      </c>
    </row>
    <row r="667" ht="15.75" customHeight="1">
      <c r="A667" s="1">
        <v>312.0</v>
      </c>
      <c r="B667" s="1">
        <v>0.6721800151119254</v>
      </c>
      <c r="C667" s="1">
        <v>0.72</v>
      </c>
      <c r="D667" s="1">
        <v>105.0</v>
      </c>
      <c r="E667" s="1">
        <v>0.6721800151119254</v>
      </c>
      <c r="F667" s="1">
        <v>0.72</v>
      </c>
      <c r="G667" s="1">
        <v>8.45</v>
      </c>
      <c r="H667" s="1">
        <v>0.6721800151119254</v>
      </c>
      <c r="I667" s="1">
        <v>0.72</v>
      </c>
      <c r="J667" s="1">
        <v>0.0</v>
      </c>
      <c r="K667" s="1">
        <v>0.6721800151119254</v>
      </c>
      <c r="L667" s="1">
        <v>0.72</v>
      </c>
    </row>
    <row r="668" ht="15.75" customHeight="1">
      <c r="A668" s="1">
        <v>314.0</v>
      </c>
      <c r="B668" s="1">
        <v>0.6695252767345338</v>
      </c>
      <c r="C668" s="1">
        <v>0.73</v>
      </c>
      <c r="D668" s="1">
        <v>107.0</v>
      </c>
      <c r="E668" s="1">
        <v>0.6695252767345338</v>
      </c>
      <c r="F668" s="1">
        <v>0.73</v>
      </c>
      <c r="G668" s="1">
        <v>8.17</v>
      </c>
      <c r="H668" s="1">
        <v>0.6695252767345338</v>
      </c>
      <c r="I668" s="1">
        <v>0.73</v>
      </c>
      <c r="J668" s="1">
        <v>1.0</v>
      </c>
      <c r="K668" s="1">
        <v>0.6695252767345338</v>
      </c>
      <c r="L668" s="1">
        <v>0.73</v>
      </c>
    </row>
    <row r="669" ht="15.75" customHeight="1">
      <c r="A669" s="1">
        <v>327.0</v>
      </c>
      <c r="B669" s="1">
        <v>0.8215850856745825</v>
      </c>
      <c r="C669" s="1">
        <v>0.83</v>
      </c>
      <c r="D669" s="1">
        <v>113.0</v>
      </c>
      <c r="E669" s="1">
        <v>0.8215850856745825</v>
      </c>
      <c r="F669" s="1">
        <v>0.83</v>
      </c>
      <c r="G669" s="1">
        <v>9.14</v>
      </c>
      <c r="H669" s="1">
        <v>0.8215850856745825</v>
      </c>
      <c r="I669" s="1">
        <v>0.83</v>
      </c>
      <c r="J669" s="1">
        <v>0.0</v>
      </c>
      <c r="K669" s="1">
        <v>0.8215850856745825</v>
      </c>
      <c r="L669" s="1">
        <v>0.83</v>
      </c>
    </row>
    <row r="670" ht="15.75" customHeight="1">
      <c r="A670" s="1">
        <v>308.0</v>
      </c>
      <c r="B670" s="1">
        <v>0.6594532005444073</v>
      </c>
      <c r="C670" s="1">
        <v>0.77</v>
      </c>
      <c r="D670" s="1">
        <v>108.0</v>
      </c>
      <c r="E670" s="1">
        <v>0.6594532005444073</v>
      </c>
      <c r="F670" s="1">
        <v>0.77</v>
      </c>
      <c r="G670" s="1">
        <v>8.34</v>
      </c>
      <c r="H670" s="1">
        <v>0.6594532005444073</v>
      </c>
      <c r="I670" s="1">
        <v>0.77</v>
      </c>
      <c r="J670" s="1">
        <v>0.0</v>
      </c>
      <c r="K670" s="1">
        <v>0.6594532005444073</v>
      </c>
      <c r="L670" s="1">
        <v>0.77</v>
      </c>
    </row>
    <row r="671" ht="15.75" customHeight="1">
      <c r="A671" s="1">
        <v>306.0</v>
      </c>
      <c r="B671" s="1">
        <v>0.6568895077506344</v>
      </c>
      <c r="C671" s="1">
        <v>0.72</v>
      </c>
      <c r="D671" s="1">
        <v>105.0</v>
      </c>
      <c r="E671" s="1">
        <v>0.6568895077506344</v>
      </c>
      <c r="F671" s="1">
        <v>0.72</v>
      </c>
      <c r="G671" s="1">
        <v>8.22</v>
      </c>
      <c r="H671" s="1">
        <v>0.6568895077506344</v>
      </c>
      <c r="I671" s="1">
        <v>0.72</v>
      </c>
      <c r="J671" s="1">
        <v>1.0</v>
      </c>
      <c r="K671" s="1">
        <v>0.6568895077506344</v>
      </c>
      <c r="L671" s="1">
        <v>0.72</v>
      </c>
    </row>
    <row r="672" ht="15.75" customHeight="1">
      <c r="A672" s="1">
        <v>299.0</v>
      </c>
      <c r="B672" s="1">
        <v>0.5371810014653174</v>
      </c>
      <c r="C672" s="1">
        <v>0.54</v>
      </c>
      <c r="D672" s="1">
        <v>96.0</v>
      </c>
      <c r="E672" s="1">
        <v>0.5371810014653174</v>
      </c>
      <c r="F672" s="1">
        <v>0.54</v>
      </c>
      <c r="G672" s="1">
        <v>7.86</v>
      </c>
      <c r="H672" s="1">
        <v>0.5371810014653174</v>
      </c>
      <c r="I672" s="1">
        <v>0.54</v>
      </c>
      <c r="J672" s="1">
        <v>0.0</v>
      </c>
      <c r="K672" s="1">
        <v>0.5371810014653174</v>
      </c>
      <c r="L672" s="1">
        <v>0.54</v>
      </c>
    </row>
    <row r="673" ht="15.75" customHeight="1">
      <c r="A673" s="1">
        <v>294.0</v>
      </c>
      <c r="B673" s="1">
        <v>0.49417800641823817</v>
      </c>
      <c r="C673" s="1">
        <v>0.49</v>
      </c>
      <c r="D673" s="1">
        <v>95.0</v>
      </c>
      <c r="E673" s="1">
        <v>0.49417800641823817</v>
      </c>
      <c r="F673" s="1">
        <v>0.49</v>
      </c>
      <c r="G673" s="1">
        <v>7.64</v>
      </c>
      <c r="H673" s="1">
        <v>0.49417800641823817</v>
      </c>
      <c r="I673" s="1">
        <v>0.49</v>
      </c>
      <c r="J673" s="1">
        <v>0.0</v>
      </c>
      <c r="K673" s="1">
        <v>0.49417800641823817</v>
      </c>
      <c r="L673" s="1">
        <v>0.49</v>
      </c>
    </row>
    <row r="674" ht="15.75" customHeight="1">
      <c r="A674" s="1">
        <v>312.0</v>
      </c>
      <c r="B674" s="1">
        <v>0.6175486887613373</v>
      </c>
      <c r="C674" s="1">
        <v>0.52</v>
      </c>
      <c r="D674" s="1">
        <v>99.0</v>
      </c>
      <c r="E674" s="1">
        <v>0.6175486887613373</v>
      </c>
      <c r="F674" s="1">
        <v>0.52</v>
      </c>
      <c r="G674" s="1">
        <v>8.01</v>
      </c>
      <c r="H674" s="1">
        <v>0.6175486887613373</v>
      </c>
      <c r="I674" s="1">
        <v>0.52</v>
      </c>
      <c r="J674" s="1">
        <v>1.0</v>
      </c>
      <c r="K674" s="1">
        <v>0.6175486887613373</v>
      </c>
      <c r="L674" s="1">
        <v>0.52</v>
      </c>
    </row>
    <row r="675" ht="15.75" customHeight="1">
      <c r="A675" s="1">
        <v>315.0</v>
      </c>
      <c r="B675" s="1">
        <v>0.5896091538885484</v>
      </c>
      <c r="C675" s="1">
        <v>0.58</v>
      </c>
      <c r="D675" s="1">
        <v>100.0</v>
      </c>
      <c r="E675" s="1">
        <v>0.5896091538885484</v>
      </c>
      <c r="F675" s="1">
        <v>0.58</v>
      </c>
      <c r="G675" s="1">
        <v>7.95</v>
      </c>
      <c r="H675" s="1">
        <v>0.5896091538885484</v>
      </c>
      <c r="I675" s="1">
        <v>0.58</v>
      </c>
      <c r="J675" s="1">
        <v>0.0</v>
      </c>
      <c r="K675" s="1">
        <v>0.5896091538885484</v>
      </c>
      <c r="L675" s="1">
        <v>0.58</v>
      </c>
    </row>
    <row r="676" ht="15.75" customHeight="1">
      <c r="A676" s="1">
        <v>322.0</v>
      </c>
      <c r="B676" s="1">
        <v>0.805443507307088</v>
      </c>
      <c r="C676" s="1">
        <v>0.78</v>
      </c>
      <c r="D676" s="1">
        <v>110.0</v>
      </c>
      <c r="E676" s="1">
        <v>0.805443507307088</v>
      </c>
      <c r="F676" s="1">
        <v>0.78</v>
      </c>
      <c r="G676" s="1">
        <v>8.96</v>
      </c>
      <c r="H676" s="1">
        <v>0.805443507307088</v>
      </c>
      <c r="I676" s="1">
        <v>0.78</v>
      </c>
      <c r="J676" s="1">
        <v>1.0</v>
      </c>
      <c r="K676" s="1">
        <v>0.805443507307088</v>
      </c>
      <c r="L676" s="1">
        <v>0.78</v>
      </c>
    </row>
    <row r="677" ht="15.75" customHeight="1">
      <c r="A677" s="1">
        <v>329.0</v>
      </c>
      <c r="B677" s="1">
        <v>0.8968155020874136</v>
      </c>
      <c r="C677" s="1">
        <v>0.89</v>
      </c>
      <c r="D677" s="1">
        <v>113.0</v>
      </c>
      <c r="E677" s="1">
        <v>0.8968155020874136</v>
      </c>
      <c r="F677" s="1">
        <v>0.89</v>
      </c>
      <c r="G677" s="1">
        <v>9.45</v>
      </c>
      <c r="H677" s="1">
        <v>0.8968155020874136</v>
      </c>
      <c r="I677" s="1">
        <v>0.89</v>
      </c>
      <c r="J677" s="1">
        <v>1.0</v>
      </c>
      <c r="K677" s="1">
        <v>0.8968155020874136</v>
      </c>
      <c r="L677" s="1">
        <v>0.89</v>
      </c>
    </row>
    <row r="678" ht="15.75" customHeight="1">
      <c r="A678" s="1">
        <v>320.0</v>
      </c>
      <c r="B678" s="1">
        <v>0.6969304463300724</v>
      </c>
      <c r="C678" s="1">
        <v>0.7</v>
      </c>
      <c r="D678" s="1">
        <v>101.0</v>
      </c>
      <c r="E678" s="1">
        <v>0.6969304463300724</v>
      </c>
      <c r="F678" s="1">
        <v>0.7</v>
      </c>
      <c r="G678" s="1">
        <v>8.62</v>
      </c>
      <c r="H678" s="1">
        <v>0.6969304463300724</v>
      </c>
      <c r="I678" s="1">
        <v>0.7</v>
      </c>
      <c r="J678" s="1">
        <v>0.0</v>
      </c>
      <c r="K678" s="1">
        <v>0.6969304463300724</v>
      </c>
      <c r="L678" s="1">
        <v>0.7</v>
      </c>
    </row>
    <row r="679" ht="15.75" customHeight="1">
      <c r="A679" s="1">
        <v>308.0</v>
      </c>
      <c r="B679" s="1">
        <v>0.664784434080766</v>
      </c>
      <c r="C679" s="1">
        <v>0.66</v>
      </c>
      <c r="D679" s="1">
        <v>103.0</v>
      </c>
      <c r="E679" s="1">
        <v>0.664784434080766</v>
      </c>
      <c r="F679" s="1">
        <v>0.66</v>
      </c>
      <c r="G679" s="1">
        <v>8.49</v>
      </c>
      <c r="H679" s="1">
        <v>0.664784434080766</v>
      </c>
      <c r="I679" s="1">
        <v>0.66</v>
      </c>
      <c r="J679" s="1">
        <v>0.0</v>
      </c>
      <c r="K679" s="1">
        <v>0.664784434080766</v>
      </c>
      <c r="L679" s="1">
        <v>0.66</v>
      </c>
    </row>
    <row r="680" ht="15.75" customHeight="1">
      <c r="A680" s="1">
        <v>304.0</v>
      </c>
      <c r="B680" s="1">
        <v>0.6891964027883843</v>
      </c>
      <c r="C680" s="1">
        <v>0.67</v>
      </c>
      <c r="D680" s="1">
        <v>102.0</v>
      </c>
      <c r="E680" s="1">
        <v>0.6891964027883843</v>
      </c>
      <c r="F680" s="1">
        <v>0.67</v>
      </c>
      <c r="G680" s="1">
        <v>8.73</v>
      </c>
      <c r="H680" s="1">
        <v>0.6891964027883843</v>
      </c>
      <c r="I680" s="1">
        <v>0.67</v>
      </c>
      <c r="J680" s="1">
        <v>0.0</v>
      </c>
      <c r="K680" s="1">
        <v>0.6891964027883843</v>
      </c>
      <c r="L680" s="1">
        <v>0.67</v>
      </c>
    </row>
    <row r="681" ht="15.75" customHeight="1">
      <c r="A681" s="1">
        <v>311.0</v>
      </c>
      <c r="B681" s="1">
        <v>0.7155918536080352</v>
      </c>
      <c r="C681" s="1">
        <v>0.68</v>
      </c>
      <c r="D681" s="1">
        <v>102.0</v>
      </c>
      <c r="E681" s="1">
        <v>0.7155918536080352</v>
      </c>
      <c r="F681" s="1">
        <v>0.68</v>
      </c>
      <c r="G681" s="1">
        <v>8.64</v>
      </c>
      <c r="H681" s="1">
        <v>0.7155918536080352</v>
      </c>
      <c r="I681" s="1">
        <v>0.68</v>
      </c>
      <c r="J681" s="1">
        <v>1.0</v>
      </c>
      <c r="K681" s="1">
        <v>0.7155918536080352</v>
      </c>
      <c r="L681" s="1">
        <v>0.68</v>
      </c>
    </row>
    <row r="682" ht="15.75" customHeight="1">
      <c r="A682" s="1">
        <v>317.0</v>
      </c>
      <c r="B682" s="1">
        <v>0.8185460854589099</v>
      </c>
      <c r="C682" s="1">
        <v>0.8</v>
      </c>
      <c r="D682" s="1">
        <v>110.0</v>
      </c>
      <c r="E682" s="1">
        <v>0.8185460854589099</v>
      </c>
      <c r="F682" s="1">
        <v>0.8</v>
      </c>
      <c r="G682" s="1">
        <v>9.11</v>
      </c>
      <c r="H682" s="1">
        <v>0.8185460854589099</v>
      </c>
      <c r="I682" s="1">
        <v>0.8</v>
      </c>
      <c r="J682" s="1">
        <v>1.0</v>
      </c>
      <c r="K682" s="1">
        <v>0.8185460854589099</v>
      </c>
      <c r="L682" s="1">
        <v>0.8</v>
      </c>
    </row>
    <row r="683" ht="15.75" customHeight="1">
      <c r="A683" s="1">
        <v>312.0</v>
      </c>
      <c r="B683" s="1">
        <v>0.7515852160782135</v>
      </c>
      <c r="C683" s="1">
        <v>0.81</v>
      </c>
      <c r="D683" s="1">
        <v>106.0</v>
      </c>
      <c r="E683" s="1">
        <v>0.7515852160782135</v>
      </c>
      <c r="F683" s="1">
        <v>0.81</v>
      </c>
      <c r="G683" s="1">
        <v>8.79</v>
      </c>
      <c r="H683" s="1">
        <v>0.7515852160782135</v>
      </c>
      <c r="I683" s="1">
        <v>0.81</v>
      </c>
      <c r="J683" s="1">
        <v>1.0</v>
      </c>
      <c r="K683" s="1">
        <v>0.7515852160782135</v>
      </c>
      <c r="L683" s="1">
        <v>0.81</v>
      </c>
    </row>
    <row r="684" ht="15.75" customHeight="1">
      <c r="A684" s="1">
        <v>321.0</v>
      </c>
      <c r="B684" s="1">
        <v>0.7984220032442547</v>
      </c>
      <c r="C684" s="1">
        <v>0.8</v>
      </c>
      <c r="D684" s="1">
        <v>111.0</v>
      </c>
      <c r="E684" s="1">
        <v>0.7984220032442547</v>
      </c>
      <c r="F684" s="1">
        <v>0.8</v>
      </c>
      <c r="G684" s="1">
        <v>8.9</v>
      </c>
      <c r="H684" s="1">
        <v>0.7984220032442547</v>
      </c>
      <c r="I684" s="1">
        <v>0.8</v>
      </c>
      <c r="J684" s="1">
        <v>1.0</v>
      </c>
      <c r="K684" s="1">
        <v>0.7984220032442547</v>
      </c>
      <c r="L684" s="1">
        <v>0.8</v>
      </c>
    </row>
    <row r="685" ht="15.75" customHeight="1">
      <c r="A685" s="1">
        <v>340.0</v>
      </c>
      <c r="B685" s="1">
        <v>0.9419501472410474</v>
      </c>
      <c r="C685" s="1">
        <v>0.94</v>
      </c>
      <c r="D685" s="1">
        <v>112.0</v>
      </c>
      <c r="E685" s="1">
        <v>0.9419501472410474</v>
      </c>
      <c r="F685" s="1">
        <v>0.94</v>
      </c>
      <c r="G685" s="1">
        <v>9.66</v>
      </c>
      <c r="H685" s="1">
        <v>0.9419501472410474</v>
      </c>
      <c r="I685" s="1">
        <v>0.94</v>
      </c>
      <c r="J685" s="1">
        <v>1.0</v>
      </c>
      <c r="K685" s="1">
        <v>0.9419501472410474</v>
      </c>
      <c r="L685" s="1">
        <v>0.94</v>
      </c>
    </row>
    <row r="686" ht="15.75" customHeight="1">
      <c r="A686" s="1">
        <v>331.0</v>
      </c>
      <c r="B686" s="1">
        <v>0.8826585487142524</v>
      </c>
      <c r="C686" s="1">
        <v>0.93</v>
      </c>
      <c r="D686" s="1">
        <v>116.0</v>
      </c>
      <c r="E686" s="1">
        <v>0.8826585487142524</v>
      </c>
      <c r="F686" s="1">
        <v>0.93</v>
      </c>
      <c r="G686" s="1">
        <v>9.26</v>
      </c>
      <c r="H686" s="1">
        <v>0.8826585487142524</v>
      </c>
      <c r="I686" s="1">
        <v>0.93</v>
      </c>
      <c r="J686" s="1">
        <v>1.0</v>
      </c>
      <c r="K686" s="1">
        <v>0.8826585487142524</v>
      </c>
      <c r="L686" s="1">
        <v>0.93</v>
      </c>
    </row>
    <row r="687" ht="15.75" customHeight="1">
      <c r="A687" s="1">
        <v>336.0</v>
      </c>
      <c r="B687" s="1">
        <v>0.8874336141150474</v>
      </c>
      <c r="C687" s="1">
        <v>0.92</v>
      </c>
      <c r="D687" s="1">
        <v>118.0</v>
      </c>
      <c r="E687" s="1">
        <v>0.8874336141150474</v>
      </c>
      <c r="F687" s="1">
        <v>0.92</v>
      </c>
      <c r="G687" s="1">
        <v>9.19</v>
      </c>
      <c r="H687" s="1">
        <v>0.8874336141150474</v>
      </c>
      <c r="I687" s="1">
        <v>0.92</v>
      </c>
      <c r="J687" s="1">
        <v>1.0</v>
      </c>
      <c r="K687" s="1">
        <v>0.8874336141150474</v>
      </c>
      <c r="L687" s="1">
        <v>0.92</v>
      </c>
    </row>
    <row r="688" ht="15.75" customHeight="1">
      <c r="A688" s="1">
        <v>324.0</v>
      </c>
      <c r="B688" s="1">
        <v>0.8388163541469018</v>
      </c>
      <c r="C688" s="1">
        <v>0.89</v>
      </c>
      <c r="D688" s="1">
        <v>114.0</v>
      </c>
      <c r="E688" s="1">
        <v>0.8388163541469018</v>
      </c>
      <c r="F688" s="1">
        <v>0.89</v>
      </c>
      <c r="G688" s="1">
        <v>9.08</v>
      </c>
      <c r="H688" s="1">
        <v>0.8388163541469018</v>
      </c>
      <c r="I688" s="1">
        <v>0.89</v>
      </c>
      <c r="J688" s="1">
        <v>1.0</v>
      </c>
      <c r="K688" s="1">
        <v>0.8388163541469018</v>
      </c>
      <c r="L688" s="1">
        <v>0.89</v>
      </c>
    </row>
    <row r="689" ht="15.75" customHeight="1">
      <c r="A689" s="1">
        <v>314.0</v>
      </c>
      <c r="B689" s="1">
        <v>0.7537629604177278</v>
      </c>
      <c r="C689" s="1">
        <v>0.82</v>
      </c>
      <c r="D689" s="1">
        <v>104.0</v>
      </c>
      <c r="E689" s="1">
        <v>0.7537629604177278</v>
      </c>
      <c r="F689" s="1">
        <v>0.82</v>
      </c>
      <c r="G689" s="1">
        <v>9.02</v>
      </c>
      <c r="H689" s="1">
        <v>0.7537629604177278</v>
      </c>
      <c r="I689" s="1">
        <v>0.82</v>
      </c>
      <c r="J689" s="1">
        <v>0.0</v>
      </c>
      <c r="K689" s="1">
        <v>0.7537629604177278</v>
      </c>
      <c r="L689" s="1">
        <v>0.82</v>
      </c>
    </row>
    <row r="690" ht="15.75" customHeight="1">
      <c r="A690" s="1">
        <v>313.0</v>
      </c>
      <c r="B690" s="1">
        <v>0.7653451974882771</v>
      </c>
      <c r="C690" s="1">
        <v>0.79</v>
      </c>
      <c r="D690" s="1">
        <v>109.0</v>
      </c>
      <c r="E690" s="1">
        <v>0.7653451974882771</v>
      </c>
      <c r="F690" s="1">
        <v>0.79</v>
      </c>
      <c r="G690" s="1">
        <v>9.0</v>
      </c>
      <c r="H690" s="1">
        <v>0.7653451974882771</v>
      </c>
      <c r="I690" s="1">
        <v>0.79</v>
      </c>
      <c r="J690" s="1">
        <v>0.0</v>
      </c>
      <c r="K690" s="1">
        <v>0.7653451974882771</v>
      </c>
      <c r="L690" s="1">
        <v>0.79</v>
      </c>
    </row>
    <row r="691" ht="15.75" customHeight="1">
      <c r="A691" s="1">
        <v>307.0</v>
      </c>
      <c r="B691" s="1">
        <v>0.5494995209865865</v>
      </c>
      <c r="C691" s="1">
        <v>0.58</v>
      </c>
      <c r="D691" s="1">
        <v>105.0</v>
      </c>
      <c r="E691" s="1">
        <v>0.5494995209865865</v>
      </c>
      <c r="F691" s="1">
        <v>0.58</v>
      </c>
      <c r="G691" s="1">
        <v>7.65</v>
      </c>
      <c r="H691" s="1">
        <v>0.5494995209865865</v>
      </c>
      <c r="I691" s="1">
        <v>0.58</v>
      </c>
      <c r="J691" s="1">
        <v>0.0</v>
      </c>
      <c r="K691" s="1">
        <v>0.5494995209865865</v>
      </c>
      <c r="L691" s="1">
        <v>0.58</v>
      </c>
    </row>
    <row r="692" ht="15.75" customHeight="1">
      <c r="A692" s="1">
        <v>300.0</v>
      </c>
      <c r="B692" s="1">
        <v>0.5596075065397179</v>
      </c>
      <c r="C692" s="1">
        <v>0.56</v>
      </c>
      <c r="D692" s="1">
        <v>102.0</v>
      </c>
      <c r="E692" s="1">
        <v>0.5596075065397179</v>
      </c>
      <c r="F692" s="1">
        <v>0.56</v>
      </c>
      <c r="G692" s="1">
        <v>7.87</v>
      </c>
      <c r="H692" s="1">
        <v>0.5596075065397179</v>
      </c>
      <c r="I692" s="1">
        <v>0.56</v>
      </c>
      <c r="J692" s="1">
        <v>0.0</v>
      </c>
      <c r="K692" s="1">
        <v>0.5596075065397179</v>
      </c>
      <c r="L692" s="1">
        <v>0.56</v>
      </c>
    </row>
    <row r="693" ht="15.75" customHeight="1">
      <c r="A693" s="1">
        <v>302.0</v>
      </c>
      <c r="B693" s="1">
        <v>0.5675702838843846</v>
      </c>
      <c r="C693" s="1">
        <v>0.56</v>
      </c>
      <c r="D693" s="1">
        <v>99.0</v>
      </c>
      <c r="E693" s="1">
        <v>0.5675702838843846</v>
      </c>
      <c r="F693" s="1">
        <v>0.56</v>
      </c>
      <c r="G693" s="1">
        <v>7.97</v>
      </c>
      <c r="H693" s="1">
        <v>0.5675702838843846</v>
      </c>
      <c r="I693" s="1">
        <v>0.56</v>
      </c>
      <c r="J693" s="1">
        <v>0.0</v>
      </c>
      <c r="K693" s="1">
        <v>0.5675702838843846</v>
      </c>
      <c r="L693" s="1">
        <v>0.56</v>
      </c>
    </row>
    <row r="694" ht="15.75" customHeight="1">
      <c r="A694" s="1">
        <v>312.0</v>
      </c>
      <c r="B694" s="1">
        <v>0.6386250724357696</v>
      </c>
      <c r="C694" s="1">
        <v>0.64</v>
      </c>
      <c r="D694" s="1">
        <v>98.0</v>
      </c>
      <c r="E694" s="1">
        <v>0.6386250724357696</v>
      </c>
      <c r="F694" s="1">
        <v>0.64</v>
      </c>
      <c r="G694" s="1">
        <v>8.18</v>
      </c>
      <c r="H694" s="1">
        <v>0.6386250724357696</v>
      </c>
      <c r="I694" s="1">
        <v>0.64</v>
      </c>
      <c r="J694" s="1">
        <v>1.0</v>
      </c>
      <c r="K694" s="1">
        <v>0.6386250724357696</v>
      </c>
      <c r="L694" s="1">
        <v>0.64</v>
      </c>
    </row>
    <row r="695" ht="15.75" customHeight="1">
      <c r="A695" s="1">
        <v>316.0</v>
      </c>
      <c r="B695" s="1">
        <v>0.6749696122103984</v>
      </c>
      <c r="C695" s="1">
        <v>0.61</v>
      </c>
      <c r="D695" s="1">
        <v>101.0</v>
      </c>
      <c r="E695" s="1">
        <v>0.6749696122103984</v>
      </c>
      <c r="F695" s="1">
        <v>0.61</v>
      </c>
      <c r="G695" s="1">
        <v>8.32</v>
      </c>
      <c r="H695" s="1">
        <v>0.6749696122103984</v>
      </c>
      <c r="I695" s="1">
        <v>0.61</v>
      </c>
      <c r="J695" s="1">
        <v>1.0</v>
      </c>
      <c r="K695" s="1">
        <v>0.6749696122103984</v>
      </c>
      <c r="L695" s="1">
        <v>0.61</v>
      </c>
    </row>
    <row r="696" ht="15.75" customHeight="1">
      <c r="A696" s="1">
        <v>317.0</v>
      </c>
      <c r="B696" s="1">
        <v>0.6815602164683138</v>
      </c>
      <c r="C696" s="1">
        <v>0.68</v>
      </c>
      <c r="D696" s="1">
        <v>100.0</v>
      </c>
      <c r="E696" s="1">
        <v>0.6815602164683138</v>
      </c>
      <c r="F696" s="1">
        <v>0.68</v>
      </c>
      <c r="G696" s="1">
        <v>8.57</v>
      </c>
      <c r="H696" s="1">
        <v>0.6815602164683138</v>
      </c>
      <c r="I696" s="1">
        <v>0.68</v>
      </c>
      <c r="J696" s="1">
        <v>0.0</v>
      </c>
      <c r="K696" s="1">
        <v>0.6815602164683138</v>
      </c>
      <c r="L696" s="1">
        <v>0.68</v>
      </c>
    </row>
    <row r="697" ht="15.75" customHeight="1">
      <c r="A697" s="1">
        <v>310.0</v>
      </c>
      <c r="B697" s="1">
        <v>0.7067330539065061</v>
      </c>
      <c r="C697" s="1">
        <v>0.76</v>
      </c>
      <c r="D697" s="1">
        <v>107.0</v>
      </c>
      <c r="E697" s="1">
        <v>0.7067330539065061</v>
      </c>
      <c r="F697" s="1">
        <v>0.76</v>
      </c>
      <c r="G697" s="1">
        <v>8.67</v>
      </c>
      <c r="H697" s="1">
        <v>0.7067330539065061</v>
      </c>
      <c r="I697" s="1">
        <v>0.76</v>
      </c>
      <c r="J697" s="1">
        <v>0.0</v>
      </c>
      <c r="K697" s="1">
        <v>0.7067330539065061</v>
      </c>
      <c r="L697" s="1">
        <v>0.76</v>
      </c>
    </row>
    <row r="698" ht="15.75" customHeight="1">
      <c r="A698" s="1">
        <v>320.0</v>
      </c>
      <c r="B698" s="1">
        <v>0.8281770816432683</v>
      </c>
      <c r="C698" s="1">
        <v>0.86</v>
      </c>
      <c r="D698" s="1">
        <v>120.0</v>
      </c>
      <c r="E698" s="1">
        <v>0.8281770816432683</v>
      </c>
      <c r="F698" s="1">
        <v>0.86</v>
      </c>
      <c r="G698" s="1">
        <v>9.11</v>
      </c>
      <c r="H698" s="1">
        <v>0.8281770816432683</v>
      </c>
      <c r="I698" s="1">
        <v>0.86</v>
      </c>
      <c r="J698" s="1">
        <v>0.0</v>
      </c>
      <c r="K698" s="1">
        <v>0.8281770816432683</v>
      </c>
      <c r="L698" s="1">
        <v>0.86</v>
      </c>
    </row>
    <row r="699" ht="15.75" customHeight="1">
      <c r="A699" s="1">
        <v>330.0</v>
      </c>
      <c r="B699" s="1">
        <v>0.8716893072849625</v>
      </c>
      <c r="C699" s="1">
        <v>0.9</v>
      </c>
      <c r="D699" s="1">
        <v>114.0</v>
      </c>
      <c r="E699" s="1">
        <v>0.8716893072849625</v>
      </c>
      <c r="F699" s="1">
        <v>0.9</v>
      </c>
      <c r="G699" s="1">
        <v>9.24</v>
      </c>
      <c r="H699" s="1">
        <v>0.8716893072849625</v>
      </c>
      <c r="I699" s="1">
        <v>0.9</v>
      </c>
      <c r="J699" s="1">
        <v>1.0</v>
      </c>
      <c r="K699" s="1">
        <v>0.8716893072849625</v>
      </c>
      <c r="L699" s="1">
        <v>0.9</v>
      </c>
    </row>
    <row r="700" ht="15.75" customHeight="1">
      <c r="A700" s="1">
        <v>305.0</v>
      </c>
      <c r="B700" s="1">
        <v>0.7116458075266608</v>
      </c>
      <c r="C700" s="1">
        <v>0.71</v>
      </c>
      <c r="D700" s="1">
        <v>112.0</v>
      </c>
      <c r="E700" s="1">
        <v>0.7116458075266608</v>
      </c>
      <c r="F700" s="1">
        <v>0.71</v>
      </c>
      <c r="G700" s="1">
        <v>8.65</v>
      </c>
      <c r="H700" s="1">
        <v>0.7116458075266608</v>
      </c>
      <c r="I700" s="1">
        <v>0.71</v>
      </c>
      <c r="J700" s="1">
        <v>0.0</v>
      </c>
      <c r="K700" s="1">
        <v>0.7116458075266608</v>
      </c>
      <c r="L700" s="1">
        <v>0.71</v>
      </c>
    </row>
    <row r="701" ht="15.75" customHeight="1">
      <c r="A701" s="1">
        <v>309.0</v>
      </c>
      <c r="B701" s="1">
        <v>0.6060812449153763</v>
      </c>
      <c r="C701" s="1">
        <v>0.62</v>
      </c>
      <c r="D701" s="1">
        <v>106.0</v>
      </c>
      <c r="E701" s="1">
        <v>0.6060812449153763</v>
      </c>
      <c r="F701" s="1">
        <v>0.62</v>
      </c>
      <c r="G701" s="1">
        <v>8.0</v>
      </c>
      <c r="H701" s="1">
        <v>0.6060812449153763</v>
      </c>
      <c r="I701" s="1">
        <v>0.62</v>
      </c>
      <c r="J701" s="1">
        <v>0.0</v>
      </c>
      <c r="K701" s="1">
        <v>0.6060812449153763</v>
      </c>
      <c r="L701" s="1">
        <v>0.62</v>
      </c>
    </row>
    <row r="702" ht="15.75" customHeight="1">
      <c r="A702" s="1">
        <v>319.0</v>
      </c>
      <c r="B702" s="1">
        <v>0.7378246909344732</v>
      </c>
      <c r="C702" s="1">
        <v>0.66</v>
      </c>
      <c r="D702" s="1">
        <v>108.0</v>
      </c>
      <c r="E702" s="1">
        <v>0.7378246909344732</v>
      </c>
      <c r="F702" s="1">
        <v>0.66</v>
      </c>
      <c r="G702" s="1">
        <v>8.76</v>
      </c>
      <c r="H702" s="1">
        <v>0.7378246909344732</v>
      </c>
      <c r="I702" s="1">
        <v>0.66</v>
      </c>
      <c r="J702" s="1">
        <v>0.0</v>
      </c>
      <c r="K702" s="1">
        <v>0.7378246909344732</v>
      </c>
      <c r="L702" s="1">
        <v>0.66</v>
      </c>
    </row>
    <row r="703" ht="15.75" customHeight="1">
      <c r="A703" s="1">
        <v>322.0</v>
      </c>
      <c r="B703" s="1">
        <v>0.7164412379982609</v>
      </c>
      <c r="C703" s="1">
        <v>0.65</v>
      </c>
      <c r="D703" s="1">
        <v>105.0</v>
      </c>
      <c r="E703" s="1">
        <v>0.7164412379982609</v>
      </c>
      <c r="F703" s="1">
        <v>0.65</v>
      </c>
      <c r="G703" s="1">
        <v>8.45</v>
      </c>
      <c r="H703" s="1">
        <v>0.7164412379982609</v>
      </c>
      <c r="I703" s="1">
        <v>0.65</v>
      </c>
      <c r="J703" s="1">
        <v>1.0</v>
      </c>
      <c r="K703" s="1">
        <v>0.7164412379982609</v>
      </c>
      <c r="L703" s="1">
        <v>0.65</v>
      </c>
    </row>
    <row r="704" ht="15.75" customHeight="1">
      <c r="A704" s="1">
        <v>323.0</v>
      </c>
      <c r="B704" s="1">
        <v>0.7388448434087854</v>
      </c>
      <c r="C704" s="1">
        <v>0.73</v>
      </c>
      <c r="D704" s="1">
        <v>107.0</v>
      </c>
      <c r="E704" s="1">
        <v>0.7388448434087854</v>
      </c>
      <c r="F704" s="1">
        <v>0.73</v>
      </c>
      <c r="G704" s="1">
        <v>8.55</v>
      </c>
      <c r="H704" s="1">
        <v>0.7388448434087854</v>
      </c>
      <c r="I704" s="1">
        <v>0.73</v>
      </c>
      <c r="J704" s="1">
        <v>1.0</v>
      </c>
      <c r="K704" s="1">
        <v>0.7388448434087854</v>
      </c>
      <c r="L704" s="1">
        <v>0.73</v>
      </c>
    </row>
    <row r="705" ht="15.75" customHeight="1">
      <c r="A705" s="1">
        <v>313.0</v>
      </c>
      <c r="B705" s="1">
        <v>0.6742104347649065</v>
      </c>
      <c r="C705" s="1">
        <v>0.62</v>
      </c>
      <c r="D705" s="1">
        <v>106.0</v>
      </c>
      <c r="E705" s="1">
        <v>0.6742104347649065</v>
      </c>
      <c r="F705" s="1">
        <v>0.62</v>
      </c>
      <c r="G705" s="1">
        <v>8.43</v>
      </c>
      <c r="H705" s="1">
        <v>0.6742104347649065</v>
      </c>
      <c r="I705" s="1">
        <v>0.62</v>
      </c>
      <c r="J705" s="1">
        <v>0.0</v>
      </c>
      <c r="K705" s="1">
        <v>0.6742104347649065</v>
      </c>
      <c r="L705" s="1">
        <v>0.62</v>
      </c>
    </row>
    <row r="706" ht="15.75" customHeight="1">
      <c r="A706" s="1">
        <v>321.0</v>
      </c>
      <c r="B706" s="1">
        <v>0.777685768696329</v>
      </c>
      <c r="C706" s="1">
        <v>0.74</v>
      </c>
      <c r="D706" s="1">
        <v>109.0</v>
      </c>
      <c r="E706" s="1">
        <v>0.777685768696329</v>
      </c>
      <c r="F706" s="1">
        <v>0.74</v>
      </c>
      <c r="G706" s="1">
        <v>8.8</v>
      </c>
      <c r="H706" s="1">
        <v>0.777685768696329</v>
      </c>
      <c r="I706" s="1">
        <v>0.74</v>
      </c>
      <c r="J706" s="1">
        <v>1.0</v>
      </c>
      <c r="K706" s="1">
        <v>0.777685768696329</v>
      </c>
      <c r="L706" s="1">
        <v>0.74</v>
      </c>
    </row>
    <row r="707" ht="15.75" customHeight="1">
      <c r="A707" s="1">
        <v>323.0</v>
      </c>
      <c r="B707" s="1">
        <v>0.8271210151368471</v>
      </c>
      <c r="C707" s="1">
        <v>0.79</v>
      </c>
      <c r="D707" s="1">
        <v>110.0</v>
      </c>
      <c r="E707" s="1">
        <v>0.8271210151368471</v>
      </c>
      <c r="F707" s="1">
        <v>0.79</v>
      </c>
      <c r="G707" s="1">
        <v>9.1</v>
      </c>
      <c r="H707" s="1">
        <v>0.8271210151368471</v>
      </c>
      <c r="I707" s="1">
        <v>0.79</v>
      </c>
      <c r="J707" s="1">
        <v>1.0</v>
      </c>
      <c r="K707" s="1">
        <v>0.8271210151368471</v>
      </c>
      <c r="L707" s="1">
        <v>0.79</v>
      </c>
    </row>
    <row r="708" ht="15.75" customHeight="1">
      <c r="A708" s="1">
        <v>325.0</v>
      </c>
      <c r="B708" s="1">
        <v>0.8226060814568835</v>
      </c>
      <c r="C708" s="1">
        <v>0.8</v>
      </c>
      <c r="D708" s="1">
        <v>112.0</v>
      </c>
      <c r="E708" s="1">
        <v>0.8226060814568835</v>
      </c>
      <c r="F708" s="1">
        <v>0.8</v>
      </c>
      <c r="G708" s="1">
        <v>9.0</v>
      </c>
      <c r="H708" s="1">
        <v>0.8226060814568835</v>
      </c>
      <c r="I708" s="1">
        <v>0.8</v>
      </c>
      <c r="J708" s="1">
        <v>1.0</v>
      </c>
      <c r="K708" s="1">
        <v>0.8226060814568835</v>
      </c>
      <c r="L708" s="1">
        <v>0.8</v>
      </c>
    </row>
    <row r="709" ht="15.75" customHeight="1">
      <c r="A709" s="1">
        <v>312.0</v>
      </c>
      <c r="B709" s="1">
        <v>0.6932792984502336</v>
      </c>
      <c r="C709" s="1">
        <v>0.69</v>
      </c>
      <c r="D709" s="1">
        <v>108.0</v>
      </c>
      <c r="E709" s="1">
        <v>0.6932792984502336</v>
      </c>
      <c r="F709" s="1">
        <v>0.69</v>
      </c>
      <c r="G709" s="1">
        <v>8.53</v>
      </c>
      <c r="H709" s="1">
        <v>0.6932792984502336</v>
      </c>
      <c r="I709" s="1">
        <v>0.69</v>
      </c>
      <c r="J709" s="1">
        <v>0.0</v>
      </c>
      <c r="K709" s="1">
        <v>0.6932792984502336</v>
      </c>
      <c r="L709" s="1">
        <v>0.69</v>
      </c>
    </row>
    <row r="710" ht="15.75" customHeight="1">
      <c r="A710" s="1">
        <v>308.0</v>
      </c>
      <c r="B710" s="1">
        <v>0.7030581630548023</v>
      </c>
      <c r="C710" s="1">
        <v>0.7</v>
      </c>
      <c r="D710" s="1">
        <v>110.0</v>
      </c>
      <c r="E710" s="1">
        <v>0.7030581630548023</v>
      </c>
      <c r="F710" s="1">
        <v>0.7</v>
      </c>
      <c r="G710" s="1">
        <v>8.6</v>
      </c>
      <c r="H710" s="1">
        <v>0.7030581630548023</v>
      </c>
      <c r="I710" s="1">
        <v>0.7</v>
      </c>
      <c r="J710" s="1">
        <v>0.0</v>
      </c>
      <c r="K710" s="1">
        <v>0.7030581630548023</v>
      </c>
      <c r="L710" s="1">
        <v>0.7</v>
      </c>
    </row>
    <row r="711" ht="15.75" customHeight="1">
      <c r="A711" s="1">
        <v>320.0</v>
      </c>
      <c r="B711" s="1">
        <v>0.751334425919348</v>
      </c>
      <c r="C711" s="1">
        <v>0.76</v>
      </c>
      <c r="D711" s="1">
        <v>104.0</v>
      </c>
      <c r="E711" s="1">
        <v>0.751334425919348</v>
      </c>
      <c r="F711" s="1">
        <v>0.76</v>
      </c>
      <c r="G711" s="1">
        <v>8.74</v>
      </c>
      <c r="H711" s="1">
        <v>0.751334425919348</v>
      </c>
      <c r="I711" s="1">
        <v>0.76</v>
      </c>
      <c r="J711" s="1">
        <v>1.0</v>
      </c>
      <c r="K711" s="1">
        <v>0.751334425919348</v>
      </c>
      <c r="L711" s="1">
        <v>0.76</v>
      </c>
    </row>
    <row r="712" ht="15.75" customHeight="1">
      <c r="A712" s="1">
        <v>328.0</v>
      </c>
      <c r="B712" s="1">
        <v>0.840448953859692</v>
      </c>
      <c r="C712" s="1">
        <v>0.84</v>
      </c>
      <c r="D712" s="1">
        <v>108.0</v>
      </c>
      <c r="E712" s="1">
        <v>0.840448953859692</v>
      </c>
      <c r="F712" s="1">
        <v>0.84</v>
      </c>
      <c r="G712" s="1">
        <v>9.18</v>
      </c>
      <c r="H712" s="1">
        <v>0.840448953859692</v>
      </c>
      <c r="I712" s="1">
        <v>0.84</v>
      </c>
      <c r="J712" s="1">
        <v>1.0</v>
      </c>
      <c r="K712" s="1">
        <v>0.840448953859692</v>
      </c>
      <c r="L712" s="1">
        <v>0.84</v>
      </c>
    </row>
    <row r="713" ht="15.75" customHeight="1">
      <c r="A713" s="1">
        <v>311.0</v>
      </c>
      <c r="B713" s="1">
        <v>0.7831546904520473</v>
      </c>
      <c r="C713" s="1">
        <v>0.78</v>
      </c>
      <c r="D713" s="1">
        <v>107.0</v>
      </c>
      <c r="E713" s="1">
        <v>0.7831546904520473</v>
      </c>
      <c r="F713" s="1">
        <v>0.78</v>
      </c>
      <c r="G713" s="1">
        <v>9.0</v>
      </c>
      <c r="H713" s="1">
        <v>0.7831546904520473</v>
      </c>
      <c r="I713" s="1">
        <v>0.78</v>
      </c>
      <c r="J713" s="1">
        <v>1.0</v>
      </c>
      <c r="K713" s="1">
        <v>0.7831546904520473</v>
      </c>
      <c r="L713" s="1">
        <v>0.78</v>
      </c>
    </row>
    <row r="714" ht="15.75" customHeight="1">
      <c r="A714" s="1">
        <v>301.0</v>
      </c>
      <c r="B714" s="1">
        <v>0.5791296212910574</v>
      </c>
      <c r="C714" s="1">
        <v>0.67</v>
      </c>
      <c r="D714" s="1">
        <v>100.0</v>
      </c>
      <c r="E714" s="1">
        <v>0.5791296212910574</v>
      </c>
      <c r="F714" s="1">
        <v>0.67</v>
      </c>
      <c r="G714" s="1">
        <v>8.04</v>
      </c>
      <c r="H714" s="1">
        <v>0.5791296212910574</v>
      </c>
      <c r="I714" s="1">
        <v>0.67</v>
      </c>
      <c r="J714" s="1">
        <v>0.0</v>
      </c>
      <c r="K714" s="1">
        <v>0.5791296212910574</v>
      </c>
      <c r="L714" s="1">
        <v>0.67</v>
      </c>
    </row>
    <row r="715" ht="15.75" customHeight="1">
      <c r="A715" s="1">
        <v>305.0</v>
      </c>
      <c r="B715" s="1">
        <v>0.6147709631487971</v>
      </c>
      <c r="C715" s="1">
        <v>0.66</v>
      </c>
      <c r="D715" s="1">
        <v>105.0</v>
      </c>
      <c r="E715" s="1">
        <v>0.6147709631487971</v>
      </c>
      <c r="F715" s="1">
        <v>0.66</v>
      </c>
      <c r="G715" s="1">
        <v>8.13</v>
      </c>
      <c r="H715" s="1">
        <v>0.6147709631487971</v>
      </c>
      <c r="I715" s="1">
        <v>0.66</v>
      </c>
      <c r="J715" s="1">
        <v>0.0</v>
      </c>
      <c r="K715" s="1">
        <v>0.6147709631487971</v>
      </c>
      <c r="L715" s="1">
        <v>0.66</v>
      </c>
    </row>
    <row r="716" ht="15.75" customHeight="1">
      <c r="A716" s="1">
        <v>308.0</v>
      </c>
      <c r="B716" s="1">
        <v>0.6079756629649755</v>
      </c>
      <c r="C716" s="1">
        <v>0.65</v>
      </c>
      <c r="D716" s="1">
        <v>104.0</v>
      </c>
      <c r="E716" s="1">
        <v>0.6079756629649755</v>
      </c>
      <c r="F716" s="1">
        <v>0.65</v>
      </c>
      <c r="G716" s="1">
        <v>8.07</v>
      </c>
      <c r="H716" s="1">
        <v>0.6079756629649755</v>
      </c>
      <c r="I716" s="1">
        <v>0.65</v>
      </c>
      <c r="J716" s="1">
        <v>0.0</v>
      </c>
      <c r="K716" s="1">
        <v>0.6079756629649755</v>
      </c>
      <c r="L716" s="1">
        <v>0.65</v>
      </c>
    </row>
    <row r="717" ht="15.75" customHeight="1">
      <c r="A717" s="1">
        <v>298.0</v>
      </c>
      <c r="B717" s="1">
        <v>0.5516218295311751</v>
      </c>
      <c r="C717" s="1">
        <v>0.54</v>
      </c>
      <c r="D717" s="1">
        <v>101.0</v>
      </c>
      <c r="E717" s="1">
        <v>0.5516218295311751</v>
      </c>
      <c r="F717" s="1">
        <v>0.54</v>
      </c>
      <c r="G717" s="1">
        <v>7.86</v>
      </c>
      <c r="H717" s="1">
        <v>0.5516218295311751</v>
      </c>
      <c r="I717" s="1">
        <v>0.54</v>
      </c>
      <c r="J717" s="1">
        <v>0.0</v>
      </c>
      <c r="K717" s="1">
        <v>0.5516218295311751</v>
      </c>
      <c r="L717" s="1">
        <v>0.54</v>
      </c>
    </row>
    <row r="718" ht="15.75" customHeight="1">
      <c r="A718" s="1">
        <v>300.0</v>
      </c>
      <c r="B718" s="1">
        <v>0.5699527241498047</v>
      </c>
      <c r="C718" s="1">
        <v>0.58</v>
      </c>
      <c r="D718" s="1">
        <v>99.0</v>
      </c>
      <c r="E718" s="1">
        <v>0.5699527241498047</v>
      </c>
      <c r="F718" s="1">
        <v>0.58</v>
      </c>
      <c r="G718" s="1">
        <v>8.01</v>
      </c>
      <c r="H718" s="1">
        <v>0.5699527241498047</v>
      </c>
      <c r="I718" s="1">
        <v>0.58</v>
      </c>
      <c r="J718" s="1">
        <v>0.0</v>
      </c>
      <c r="K718" s="1">
        <v>0.5699527241498047</v>
      </c>
      <c r="L718" s="1">
        <v>0.58</v>
      </c>
    </row>
    <row r="719" ht="15.75" customHeight="1">
      <c r="A719" s="1">
        <v>324.0</v>
      </c>
      <c r="B719" s="1">
        <v>0.7891311608555072</v>
      </c>
      <c r="C719" s="1">
        <v>0.79</v>
      </c>
      <c r="D719" s="1">
        <v>111.0</v>
      </c>
      <c r="E719" s="1">
        <v>0.7891311608555072</v>
      </c>
      <c r="F719" s="1">
        <v>0.79</v>
      </c>
      <c r="G719" s="1">
        <v>8.8</v>
      </c>
      <c r="H719" s="1">
        <v>0.7891311608555072</v>
      </c>
      <c r="I719" s="1">
        <v>0.79</v>
      </c>
      <c r="J719" s="1">
        <v>1.0</v>
      </c>
      <c r="K719" s="1">
        <v>0.7891311608555072</v>
      </c>
      <c r="L719" s="1">
        <v>0.79</v>
      </c>
    </row>
    <row r="720" ht="15.75" customHeight="1">
      <c r="A720" s="1">
        <v>327.0</v>
      </c>
      <c r="B720" s="1">
        <v>0.7848543025404875</v>
      </c>
      <c r="C720" s="1">
        <v>0.8</v>
      </c>
      <c r="D720" s="1">
        <v>113.0</v>
      </c>
      <c r="E720" s="1">
        <v>0.7848543025404875</v>
      </c>
      <c r="F720" s="1">
        <v>0.8</v>
      </c>
      <c r="G720" s="1">
        <v>8.69</v>
      </c>
      <c r="H720" s="1">
        <v>0.7848543025404875</v>
      </c>
      <c r="I720" s="1">
        <v>0.8</v>
      </c>
      <c r="J720" s="1">
        <v>1.0</v>
      </c>
      <c r="K720" s="1">
        <v>0.7848543025404875</v>
      </c>
      <c r="L720" s="1">
        <v>0.8</v>
      </c>
    </row>
    <row r="721" ht="15.75" customHeight="1">
      <c r="A721" s="1">
        <v>317.0</v>
      </c>
      <c r="B721" s="1">
        <v>0.718472500959231</v>
      </c>
      <c r="C721" s="1">
        <v>0.75</v>
      </c>
      <c r="D721" s="1">
        <v>106.0</v>
      </c>
      <c r="E721" s="1">
        <v>0.718472500959231</v>
      </c>
      <c r="F721" s="1">
        <v>0.75</v>
      </c>
      <c r="G721" s="1">
        <v>8.5</v>
      </c>
      <c r="H721" s="1">
        <v>0.718472500959231</v>
      </c>
      <c r="I721" s="1">
        <v>0.75</v>
      </c>
      <c r="J721" s="1">
        <v>1.0</v>
      </c>
      <c r="K721" s="1">
        <v>0.718472500959231</v>
      </c>
      <c r="L721" s="1">
        <v>0.75</v>
      </c>
    </row>
    <row r="722" ht="15.75" customHeight="1">
      <c r="A722" s="1">
        <v>323.0</v>
      </c>
      <c r="B722" s="1">
        <v>0.7134576735775138</v>
      </c>
      <c r="C722" s="1">
        <v>0.73</v>
      </c>
      <c r="D722" s="1">
        <v>104.0</v>
      </c>
      <c r="E722" s="1">
        <v>0.7134576735775138</v>
      </c>
      <c r="F722" s="1">
        <v>0.73</v>
      </c>
      <c r="G722" s="1">
        <v>8.44</v>
      </c>
      <c r="H722" s="1">
        <v>0.7134576735775138</v>
      </c>
      <c r="I722" s="1">
        <v>0.73</v>
      </c>
      <c r="J722" s="1">
        <v>1.0</v>
      </c>
      <c r="K722" s="1">
        <v>0.7134576735775138</v>
      </c>
      <c r="L722" s="1">
        <v>0.73</v>
      </c>
    </row>
    <row r="723" ht="15.75" customHeight="1">
      <c r="A723" s="1">
        <v>314.0</v>
      </c>
      <c r="B723" s="1">
        <v>0.656230717450727</v>
      </c>
      <c r="C723" s="1">
        <v>0.72</v>
      </c>
      <c r="D723" s="1">
        <v>107.0</v>
      </c>
      <c r="E723" s="1">
        <v>0.656230717450727</v>
      </c>
      <c r="F723" s="1">
        <v>0.72</v>
      </c>
      <c r="G723" s="1">
        <v>8.27</v>
      </c>
      <c r="H723" s="1">
        <v>0.656230717450727</v>
      </c>
      <c r="I723" s="1">
        <v>0.72</v>
      </c>
      <c r="J723" s="1">
        <v>0.0</v>
      </c>
      <c r="K723" s="1">
        <v>0.656230717450727</v>
      </c>
      <c r="L723" s="1">
        <v>0.72</v>
      </c>
    </row>
    <row r="724" ht="15.75" customHeight="1">
      <c r="A724" s="1">
        <v>305.0</v>
      </c>
      <c r="B724" s="1">
        <v>0.6122525212799947</v>
      </c>
      <c r="C724" s="1">
        <v>0.62</v>
      </c>
      <c r="D724" s="1">
        <v>102.0</v>
      </c>
      <c r="E724" s="1">
        <v>0.6122525212799947</v>
      </c>
      <c r="F724" s="1">
        <v>0.62</v>
      </c>
      <c r="G724" s="1">
        <v>8.18</v>
      </c>
      <c r="H724" s="1">
        <v>0.6122525212799947</v>
      </c>
      <c r="I724" s="1">
        <v>0.62</v>
      </c>
      <c r="J724" s="1">
        <v>0.0</v>
      </c>
      <c r="K724" s="1">
        <v>0.6122525212799947</v>
      </c>
      <c r="L724" s="1">
        <v>0.62</v>
      </c>
    </row>
    <row r="725" ht="15.75" customHeight="1">
      <c r="A725" s="1">
        <v>315.0</v>
      </c>
      <c r="B725" s="1">
        <v>0.656808941942178</v>
      </c>
      <c r="C725" s="1">
        <v>0.67</v>
      </c>
      <c r="D725" s="1">
        <v>104.0</v>
      </c>
      <c r="E725" s="1">
        <v>0.656808941942178</v>
      </c>
      <c r="F725" s="1">
        <v>0.67</v>
      </c>
      <c r="G725" s="1">
        <v>8.33</v>
      </c>
      <c r="H725" s="1">
        <v>0.656808941942178</v>
      </c>
      <c r="I725" s="1">
        <v>0.67</v>
      </c>
      <c r="J725" s="1">
        <v>0.0</v>
      </c>
      <c r="K725" s="1">
        <v>0.656808941942178</v>
      </c>
      <c r="L725" s="1">
        <v>0.67</v>
      </c>
    </row>
    <row r="726" ht="15.75" customHeight="1">
      <c r="A726" s="1">
        <v>326.0</v>
      </c>
      <c r="B726" s="1">
        <v>0.8571701484294078</v>
      </c>
      <c r="C726" s="1">
        <v>0.81</v>
      </c>
      <c r="D726" s="1">
        <v>116.0</v>
      </c>
      <c r="E726" s="1">
        <v>0.8571701484294078</v>
      </c>
      <c r="F726" s="1">
        <v>0.81</v>
      </c>
      <c r="G726" s="1">
        <v>9.14</v>
      </c>
      <c r="H726" s="1">
        <v>0.8571701484294078</v>
      </c>
      <c r="I726" s="1">
        <v>0.81</v>
      </c>
      <c r="J726" s="1">
        <v>1.0</v>
      </c>
      <c r="K726" s="1">
        <v>0.8571701484294078</v>
      </c>
      <c r="L726" s="1">
        <v>0.81</v>
      </c>
    </row>
    <row r="727" ht="15.75" customHeight="1">
      <c r="A727" s="1">
        <v>299.0</v>
      </c>
      <c r="B727" s="1">
        <v>0.5729362885705516</v>
      </c>
      <c r="C727" s="1">
        <v>0.63</v>
      </c>
      <c r="D727" s="1">
        <v>100.0</v>
      </c>
      <c r="E727" s="1">
        <v>0.5729362885705516</v>
      </c>
      <c r="F727" s="1">
        <v>0.63</v>
      </c>
      <c r="G727" s="1">
        <v>8.02</v>
      </c>
      <c r="H727" s="1">
        <v>0.5729362885705516</v>
      </c>
      <c r="I727" s="1">
        <v>0.63</v>
      </c>
      <c r="J727" s="1">
        <v>0.0</v>
      </c>
      <c r="K727" s="1">
        <v>0.5729362885705516</v>
      </c>
      <c r="L727" s="1">
        <v>0.63</v>
      </c>
    </row>
    <row r="728" ht="15.75" customHeight="1">
      <c r="A728" s="1">
        <v>295.0</v>
      </c>
      <c r="B728" s="1">
        <v>0.5466197169433794</v>
      </c>
      <c r="C728" s="1">
        <v>0.69</v>
      </c>
      <c r="D728" s="1">
        <v>101.0</v>
      </c>
      <c r="E728" s="1">
        <v>0.5466197169433794</v>
      </c>
      <c r="F728" s="1">
        <v>0.69</v>
      </c>
      <c r="G728" s="1">
        <v>7.86</v>
      </c>
      <c r="H728" s="1">
        <v>0.5466197169433794</v>
      </c>
      <c r="I728" s="1">
        <v>0.69</v>
      </c>
      <c r="J728" s="1">
        <v>0.0</v>
      </c>
      <c r="K728" s="1">
        <v>0.5466197169433794</v>
      </c>
      <c r="L728" s="1">
        <v>0.69</v>
      </c>
    </row>
    <row r="729" ht="15.75" customHeight="1">
      <c r="A729" s="1">
        <v>324.0</v>
      </c>
      <c r="B729" s="1">
        <v>0.7880649141482352</v>
      </c>
      <c r="C729" s="1">
        <v>0.8</v>
      </c>
      <c r="D729" s="1">
        <v>112.0</v>
      </c>
      <c r="E729" s="1">
        <v>0.7880649141482352</v>
      </c>
      <c r="F729" s="1">
        <v>0.8</v>
      </c>
      <c r="G729" s="1">
        <v>8.77</v>
      </c>
      <c r="H729" s="1">
        <v>0.7880649141482352</v>
      </c>
      <c r="I729" s="1">
        <v>0.8</v>
      </c>
      <c r="J729" s="1">
        <v>1.0</v>
      </c>
      <c r="K729" s="1">
        <v>0.7880649141482352</v>
      </c>
      <c r="L729" s="1">
        <v>0.8</v>
      </c>
    </row>
    <row r="730" ht="15.75" customHeight="1">
      <c r="A730" s="1">
        <v>297.0</v>
      </c>
      <c r="B730" s="1">
        <v>0.5381341462330833</v>
      </c>
      <c r="C730" s="1">
        <v>0.43</v>
      </c>
      <c r="D730" s="1">
        <v>96.0</v>
      </c>
      <c r="E730" s="1">
        <v>0.5381341462330833</v>
      </c>
      <c r="F730" s="1">
        <v>0.43</v>
      </c>
      <c r="G730" s="1">
        <v>7.89</v>
      </c>
      <c r="H730" s="1">
        <v>0.5381341462330833</v>
      </c>
      <c r="I730" s="1">
        <v>0.43</v>
      </c>
      <c r="J730" s="1">
        <v>0.0</v>
      </c>
      <c r="K730" s="1">
        <v>0.5381341462330833</v>
      </c>
      <c r="L730" s="1">
        <v>0.43</v>
      </c>
    </row>
    <row r="731" ht="15.75" customHeight="1">
      <c r="A731" s="1">
        <v>327.0</v>
      </c>
      <c r="B731" s="1">
        <v>0.7805664160475247</v>
      </c>
      <c r="C731" s="1">
        <v>0.8</v>
      </c>
      <c r="D731" s="1">
        <v>113.0</v>
      </c>
      <c r="E731" s="1">
        <v>0.7805664160475247</v>
      </c>
      <c r="F731" s="1">
        <v>0.8</v>
      </c>
      <c r="G731" s="1">
        <v>8.66</v>
      </c>
      <c r="H731" s="1">
        <v>0.7805664160475247</v>
      </c>
      <c r="I731" s="1">
        <v>0.8</v>
      </c>
      <c r="J731" s="1">
        <v>1.0</v>
      </c>
      <c r="K731" s="1">
        <v>0.7805664160475247</v>
      </c>
      <c r="L731" s="1">
        <v>0.8</v>
      </c>
    </row>
    <row r="732" ht="15.75" customHeight="1">
      <c r="A732" s="1">
        <v>311.0</v>
      </c>
      <c r="B732" s="1">
        <v>0.6509334070870838</v>
      </c>
      <c r="C732" s="1">
        <v>0.73</v>
      </c>
      <c r="D732" s="1">
        <v>105.0</v>
      </c>
      <c r="E732" s="1">
        <v>0.6509334070870838</v>
      </c>
      <c r="F732" s="1">
        <v>0.73</v>
      </c>
      <c r="G732" s="1">
        <v>8.12</v>
      </c>
      <c r="H732" s="1">
        <v>0.6509334070870838</v>
      </c>
      <c r="I732" s="1">
        <v>0.73</v>
      </c>
      <c r="J732" s="1">
        <v>1.0</v>
      </c>
      <c r="K732" s="1">
        <v>0.6509334070870838</v>
      </c>
      <c r="L732" s="1">
        <v>0.73</v>
      </c>
    </row>
    <row r="733" ht="15.75" customHeight="1">
      <c r="A733" s="1">
        <v>308.0</v>
      </c>
      <c r="B733" s="1">
        <v>0.6620165937638685</v>
      </c>
      <c r="C733" s="1">
        <v>0.75</v>
      </c>
      <c r="D733" s="1">
        <v>106.0</v>
      </c>
      <c r="E733" s="1">
        <v>0.6620165937638685</v>
      </c>
      <c r="F733" s="1">
        <v>0.75</v>
      </c>
      <c r="G733" s="1">
        <v>8.21</v>
      </c>
      <c r="H733" s="1">
        <v>0.6620165937638685</v>
      </c>
      <c r="I733" s="1">
        <v>0.75</v>
      </c>
      <c r="J733" s="1">
        <v>1.0</v>
      </c>
      <c r="K733" s="1">
        <v>0.6620165937638685</v>
      </c>
      <c r="L733" s="1">
        <v>0.75</v>
      </c>
    </row>
    <row r="734" ht="15.75" customHeight="1">
      <c r="A734" s="1">
        <v>319.0</v>
      </c>
      <c r="B734" s="1">
        <v>0.7339677042464279</v>
      </c>
      <c r="C734" s="1">
        <v>0.71</v>
      </c>
      <c r="D734" s="1">
        <v>108.0</v>
      </c>
      <c r="E734" s="1">
        <v>0.7339677042464279</v>
      </c>
      <c r="F734" s="1">
        <v>0.71</v>
      </c>
      <c r="G734" s="1">
        <v>8.54</v>
      </c>
      <c r="H734" s="1">
        <v>0.7339677042464279</v>
      </c>
      <c r="I734" s="1">
        <v>0.71</v>
      </c>
      <c r="J734" s="1">
        <v>1.0</v>
      </c>
      <c r="K734" s="1">
        <v>0.7339677042464279</v>
      </c>
      <c r="L734" s="1">
        <v>0.71</v>
      </c>
    </row>
    <row r="735" ht="15.75" customHeight="1">
      <c r="A735" s="1">
        <v>312.0</v>
      </c>
      <c r="B735" s="1">
        <v>0.7347967188967444</v>
      </c>
      <c r="C735" s="1">
        <v>0.73</v>
      </c>
      <c r="D735" s="1">
        <v>107.0</v>
      </c>
      <c r="E735" s="1">
        <v>0.7347967188967444</v>
      </c>
      <c r="F735" s="1">
        <v>0.73</v>
      </c>
      <c r="G735" s="1">
        <v>8.65</v>
      </c>
      <c r="H735" s="1">
        <v>0.7347967188967444</v>
      </c>
      <c r="I735" s="1">
        <v>0.73</v>
      </c>
      <c r="J735" s="1">
        <v>1.0</v>
      </c>
      <c r="K735" s="1">
        <v>0.7347967188967444</v>
      </c>
      <c r="L735" s="1">
        <v>0.73</v>
      </c>
    </row>
    <row r="736" ht="15.75" customHeight="1">
      <c r="A736" s="1">
        <v>325.0</v>
      </c>
      <c r="B736" s="1">
        <v>0.8351066921453897</v>
      </c>
      <c r="C736" s="1">
        <v>0.83</v>
      </c>
      <c r="D736" s="1">
        <v>111.0</v>
      </c>
      <c r="E736" s="1">
        <v>0.8351066921453897</v>
      </c>
      <c r="F736" s="1">
        <v>0.83</v>
      </c>
      <c r="G736" s="1">
        <v>9.11</v>
      </c>
      <c r="H736" s="1">
        <v>0.8351066921453897</v>
      </c>
      <c r="I736" s="1">
        <v>0.83</v>
      </c>
      <c r="J736" s="1">
        <v>1.0</v>
      </c>
      <c r="K736" s="1">
        <v>0.8351066921453897</v>
      </c>
      <c r="L736" s="1">
        <v>0.83</v>
      </c>
    </row>
    <row r="737" ht="15.75" customHeight="1">
      <c r="A737" s="1">
        <v>319.0</v>
      </c>
      <c r="B737" s="1">
        <v>0.7485558569988184</v>
      </c>
      <c r="C737" s="1">
        <v>0.72</v>
      </c>
      <c r="D737" s="1">
        <v>110.0</v>
      </c>
      <c r="E737" s="1">
        <v>0.7485558569988184</v>
      </c>
      <c r="F737" s="1">
        <v>0.72</v>
      </c>
      <c r="G737" s="1">
        <v>8.79</v>
      </c>
      <c r="H737" s="1">
        <v>0.7485558569988184</v>
      </c>
      <c r="I737" s="1">
        <v>0.72</v>
      </c>
      <c r="J737" s="1">
        <v>0.0</v>
      </c>
      <c r="K737" s="1">
        <v>0.7485558569988184</v>
      </c>
      <c r="L737" s="1">
        <v>0.72</v>
      </c>
    </row>
    <row r="738" ht="15.75" customHeight="1">
      <c r="A738" s="1">
        <v>332.0</v>
      </c>
      <c r="B738" s="1">
        <v>0.9207844045989746</v>
      </c>
      <c r="C738" s="1">
        <v>0.94</v>
      </c>
      <c r="D738" s="1">
        <v>118.0</v>
      </c>
      <c r="E738" s="1">
        <v>0.9207844045989746</v>
      </c>
      <c r="F738" s="1">
        <v>0.94</v>
      </c>
      <c r="G738" s="1">
        <v>9.47</v>
      </c>
      <c r="H738" s="1">
        <v>0.9207844045989746</v>
      </c>
      <c r="I738" s="1">
        <v>0.94</v>
      </c>
      <c r="J738" s="1">
        <v>1.0</v>
      </c>
      <c r="K738" s="1">
        <v>0.9207844045989746</v>
      </c>
      <c r="L738" s="1">
        <v>0.94</v>
      </c>
    </row>
    <row r="739" ht="15.75" customHeight="1">
      <c r="A739" s="1">
        <v>323.0</v>
      </c>
      <c r="B739" s="1">
        <v>0.7692230976499087</v>
      </c>
      <c r="C739" s="1">
        <v>0.81</v>
      </c>
      <c r="D739" s="1">
        <v>108.0</v>
      </c>
      <c r="E739" s="1">
        <v>0.7692230976499087</v>
      </c>
      <c r="F739" s="1">
        <v>0.81</v>
      </c>
      <c r="G739" s="1">
        <v>8.74</v>
      </c>
      <c r="H739" s="1">
        <v>0.7692230976499087</v>
      </c>
      <c r="I739" s="1">
        <v>0.81</v>
      </c>
      <c r="J739" s="1">
        <v>1.0</v>
      </c>
      <c r="K739" s="1">
        <v>0.7692230976499087</v>
      </c>
      <c r="L739" s="1">
        <v>0.81</v>
      </c>
    </row>
    <row r="740" ht="15.75" customHeight="1">
      <c r="A740" s="1">
        <v>324.0</v>
      </c>
      <c r="B740" s="1">
        <v>0.7562344647455815</v>
      </c>
      <c r="C740" s="1">
        <v>0.81</v>
      </c>
      <c r="D740" s="1">
        <v>107.0</v>
      </c>
      <c r="E740" s="1">
        <v>0.7562344647455815</v>
      </c>
      <c r="F740" s="1">
        <v>0.81</v>
      </c>
      <c r="G740" s="1">
        <v>8.66</v>
      </c>
      <c r="H740" s="1">
        <v>0.7562344647455815</v>
      </c>
      <c r="I740" s="1">
        <v>0.81</v>
      </c>
      <c r="J740" s="1">
        <v>1.0</v>
      </c>
      <c r="K740" s="1">
        <v>0.7562344647455815</v>
      </c>
      <c r="L740" s="1">
        <v>0.81</v>
      </c>
    </row>
    <row r="741" ht="15.75" customHeight="1">
      <c r="A741" s="1">
        <v>312.0</v>
      </c>
      <c r="B741" s="1">
        <v>0.7076401044413123</v>
      </c>
      <c r="C741" s="1">
        <v>0.75</v>
      </c>
      <c r="D741" s="1">
        <v>107.0</v>
      </c>
      <c r="E741" s="1">
        <v>0.7076401044413123</v>
      </c>
      <c r="F741" s="1">
        <v>0.75</v>
      </c>
      <c r="G741" s="1">
        <v>8.46</v>
      </c>
      <c r="H741" s="1">
        <v>0.7076401044413123</v>
      </c>
      <c r="I741" s="1">
        <v>0.75</v>
      </c>
      <c r="J741" s="1">
        <v>1.0</v>
      </c>
      <c r="K741" s="1">
        <v>0.7076401044413123</v>
      </c>
      <c r="L741" s="1">
        <v>0.75</v>
      </c>
    </row>
    <row r="742" ht="15.75" customHeight="1">
      <c r="A742" s="1">
        <v>326.0</v>
      </c>
      <c r="B742" s="1">
        <v>0.7835270808043957</v>
      </c>
      <c r="C742" s="1">
        <v>0.79</v>
      </c>
      <c r="D742" s="1">
        <v>110.0</v>
      </c>
      <c r="E742" s="1">
        <v>0.7835270808043957</v>
      </c>
      <c r="F742" s="1">
        <v>0.79</v>
      </c>
      <c r="G742" s="1">
        <v>8.76</v>
      </c>
      <c r="H742" s="1">
        <v>0.7835270808043957</v>
      </c>
      <c r="I742" s="1">
        <v>0.79</v>
      </c>
      <c r="J742" s="1">
        <v>1.0</v>
      </c>
      <c r="K742" s="1">
        <v>0.7835270808043957</v>
      </c>
      <c r="L742" s="1">
        <v>0.79</v>
      </c>
    </row>
    <row r="743" ht="15.75" customHeight="1">
      <c r="A743" s="1">
        <v>308.0</v>
      </c>
      <c r="B743" s="1">
        <v>0.6387169659964815</v>
      </c>
      <c r="C743" s="1">
        <v>0.58</v>
      </c>
      <c r="D743" s="1">
        <v>106.0</v>
      </c>
      <c r="E743" s="1">
        <v>0.6387169659964815</v>
      </c>
      <c r="F743" s="1">
        <v>0.58</v>
      </c>
      <c r="G743" s="1">
        <v>8.24</v>
      </c>
      <c r="H743" s="1">
        <v>0.6387169659964815</v>
      </c>
      <c r="I743" s="1">
        <v>0.58</v>
      </c>
      <c r="J743" s="1">
        <v>0.0</v>
      </c>
      <c r="K743" s="1">
        <v>0.6387169659964815</v>
      </c>
      <c r="L743" s="1">
        <v>0.58</v>
      </c>
    </row>
    <row r="744" ht="15.75" customHeight="1">
      <c r="A744" s="1">
        <v>305.0</v>
      </c>
      <c r="B744" s="1">
        <v>0.6083276835774146</v>
      </c>
      <c r="C744" s="1">
        <v>0.59</v>
      </c>
      <c r="D744" s="1">
        <v>103.0</v>
      </c>
      <c r="E744" s="1">
        <v>0.6083276835774146</v>
      </c>
      <c r="F744" s="1">
        <v>0.59</v>
      </c>
      <c r="G744" s="1">
        <v>8.13</v>
      </c>
      <c r="H744" s="1">
        <v>0.6083276835774146</v>
      </c>
      <c r="I744" s="1">
        <v>0.59</v>
      </c>
      <c r="J744" s="1">
        <v>0.0</v>
      </c>
      <c r="K744" s="1">
        <v>0.6083276835774146</v>
      </c>
      <c r="L744" s="1">
        <v>0.59</v>
      </c>
    </row>
    <row r="745" ht="15.75" customHeight="1">
      <c r="A745" s="1">
        <v>295.0</v>
      </c>
      <c r="B745" s="1">
        <v>0.456188152136898</v>
      </c>
      <c r="C745" s="1">
        <v>0.47</v>
      </c>
      <c r="D745" s="1">
        <v>96.0</v>
      </c>
      <c r="E745" s="1">
        <v>0.456188152136898</v>
      </c>
      <c r="F745" s="1">
        <v>0.47</v>
      </c>
      <c r="G745" s="1">
        <v>7.34</v>
      </c>
      <c r="H745" s="1">
        <v>0.456188152136898</v>
      </c>
      <c r="I745" s="1">
        <v>0.47</v>
      </c>
      <c r="J745" s="1">
        <v>0.0</v>
      </c>
      <c r="K745" s="1">
        <v>0.456188152136898</v>
      </c>
      <c r="L745" s="1">
        <v>0.47</v>
      </c>
    </row>
    <row r="746" ht="15.75" customHeight="1">
      <c r="A746" s="1">
        <v>316.0</v>
      </c>
      <c r="B746" s="1">
        <v>0.5105098793017395</v>
      </c>
      <c r="C746" s="1">
        <v>0.49</v>
      </c>
      <c r="D746" s="1">
        <v>98.0</v>
      </c>
      <c r="E746" s="1">
        <v>0.5105098793017395</v>
      </c>
      <c r="F746" s="1">
        <v>0.49</v>
      </c>
      <c r="G746" s="1">
        <v>7.43</v>
      </c>
      <c r="H746" s="1">
        <v>0.5105098793017395</v>
      </c>
      <c r="I746" s="1">
        <v>0.49</v>
      </c>
      <c r="J746" s="1">
        <v>0.0</v>
      </c>
      <c r="K746" s="1">
        <v>0.5105098793017395</v>
      </c>
      <c r="L746" s="1">
        <v>0.49</v>
      </c>
    </row>
    <row r="747" ht="15.75" customHeight="1">
      <c r="A747" s="1">
        <v>304.0</v>
      </c>
      <c r="B747" s="1">
        <v>0.5172949946156062</v>
      </c>
      <c r="C747" s="1">
        <v>0.47</v>
      </c>
      <c r="D747" s="1">
        <v>97.0</v>
      </c>
      <c r="E747" s="1">
        <v>0.5172949946156062</v>
      </c>
      <c r="F747" s="1">
        <v>0.47</v>
      </c>
      <c r="G747" s="1">
        <v>7.64</v>
      </c>
      <c r="H747" s="1">
        <v>0.5172949946156062</v>
      </c>
      <c r="I747" s="1">
        <v>0.47</v>
      </c>
      <c r="J747" s="1">
        <v>0.0</v>
      </c>
      <c r="K747" s="1">
        <v>0.5172949946156062</v>
      </c>
      <c r="L747" s="1">
        <v>0.47</v>
      </c>
    </row>
    <row r="748" ht="15.75" customHeight="1">
      <c r="A748" s="1">
        <v>299.0</v>
      </c>
      <c r="B748" s="1">
        <v>0.45641435601590974</v>
      </c>
      <c r="C748" s="1">
        <v>0.42</v>
      </c>
      <c r="D748" s="1">
        <v>94.0</v>
      </c>
      <c r="E748" s="1">
        <v>0.45641435601590974</v>
      </c>
      <c r="F748" s="1">
        <v>0.42</v>
      </c>
      <c r="G748" s="1">
        <v>7.34</v>
      </c>
      <c r="H748" s="1">
        <v>0.45641435601590974</v>
      </c>
      <c r="I748" s="1">
        <v>0.42</v>
      </c>
      <c r="J748" s="1">
        <v>0.0</v>
      </c>
      <c r="K748" s="1">
        <v>0.45641435601590974</v>
      </c>
      <c r="L748" s="1">
        <v>0.42</v>
      </c>
    </row>
    <row r="749" ht="15.75" customHeight="1">
      <c r="A749" s="1">
        <v>302.0</v>
      </c>
      <c r="B749" s="1">
        <v>0.464661008053273</v>
      </c>
      <c r="C749" s="1">
        <v>0.57</v>
      </c>
      <c r="D749" s="1">
        <v>99.0</v>
      </c>
      <c r="E749" s="1">
        <v>0.464661008053273</v>
      </c>
      <c r="F749" s="1">
        <v>0.57</v>
      </c>
      <c r="G749" s="1">
        <v>7.25</v>
      </c>
      <c r="H749" s="1">
        <v>0.464661008053273</v>
      </c>
      <c r="I749" s="1">
        <v>0.57</v>
      </c>
      <c r="J749" s="1">
        <v>0.0</v>
      </c>
      <c r="K749" s="1">
        <v>0.464661008053273</v>
      </c>
      <c r="L749" s="1">
        <v>0.57</v>
      </c>
    </row>
    <row r="750" ht="15.75" customHeight="1">
      <c r="A750" s="1">
        <v>313.0</v>
      </c>
      <c r="B750" s="1">
        <v>0.6023597114279314</v>
      </c>
      <c r="C750" s="1">
        <v>0.62</v>
      </c>
      <c r="D750" s="1">
        <v>101.0</v>
      </c>
      <c r="E750" s="1">
        <v>0.6023597114279314</v>
      </c>
      <c r="F750" s="1">
        <v>0.62</v>
      </c>
      <c r="G750" s="1">
        <v>8.04</v>
      </c>
      <c r="H750" s="1">
        <v>0.6023597114279314</v>
      </c>
      <c r="I750" s="1">
        <v>0.62</v>
      </c>
      <c r="J750" s="1">
        <v>0.0</v>
      </c>
      <c r="K750" s="1">
        <v>0.6023597114279314</v>
      </c>
      <c r="L750" s="1">
        <v>0.62</v>
      </c>
    </row>
    <row r="751" ht="15.75" customHeight="1">
      <c r="A751" s="1">
        <v>318.0</v>
      </c>
      <c r="B751" s="1">
        <v>0.6904877151614712</v>
      </c>
      <c r="C751" s="1">
        <v>0.74</v>
      </c>
      <c r="D751" s="1">
        <v>107.0</v>
      </c>
      <c r="E751" s="1">
        <v>0.6904877151614712</v>
      </c>
      <c r="F751" s="1">
        <v>0.74</v>
      </c>
      <c r="G751" s="1">
        <v>8.27</v>
      </c>
      <c r="H751" s="1">
        <v>0.6904877151614712</v>
      </c>
      <c r="I751" s="1">
        <v>0.74</v>
      </c>
      <c r="J751" s="1">
        <v>1.0</v>
      </c>
      <c r="K751" s="1">
        <v>0.6904877151614712</v>
      </c>
      <c r="L751" s="1">
        <v>0.74</v>
      </c>
    </row>
    <row r="752" ht="15.75" customHeight="1">
      <c r="A752" s="1">
        <v>325.0</v>
      </c>
      <c r="B752" s="1">
        <v>0.7689960504629081</v>
      </c>
      <c r="C752" s="1">
        <v>0.73</v>
      </c>
      <c r="D752" s="1">
        <v>110.0</v>
      </c>
      <c r="E752" s="1">
        <v>0.7689960504629081</v>
      </c>
      <c r="F752" s="1">
        <v>0.73</v>
      </c>
      <c r="G752" s="1">
        <v>8.67</v>
      </c>
      <c r="H752" s="1">
        <v>0.7689960504629081</v>
      </c>
      <c r="I752" s="1">
        <v>0.73</v>
      </c>
      <c r="J752" s="1">
        <v>1.0</v>
      </c>
      <c r="K752" s="1">
        <v>0.7689960504629081</v>
      </c>
      <c r="L752" s="1">
        <v>0.73</v>
      </c>
    </row>
    <row r="753" ht="15.75" customHeight="1">
      <c r="A753" s="1">
        <v>303.0</v>
      </c>
      <c r="B753" s="1">
        <v>0.6129104682719131</v>
      </c>
      <c r="C753" s="1">
        <v>0.64</v>
      </c>
      <c r="D753" s="1">
        <v>100.0</v>
      </c>
      <c r="E753" s="1">
        <v>0.6129104682719131</v>
      </c>
      <c r="F753" s="1">
        <v>0.64</v>
      </c>
      <c r="G753" s="1">
        <v>8.06</v>
      </c>
      <c r="H753" s="1">
        <v>0.6129104682719131</v>
      </c>
      <c r="I753" s="1">
        <v>0.64</v>
      </c>
      <c r="J753" s="1">
        <v>1.0</v>
      </c>
      <c r="K753" s="1">
        <v>0.6129104682719131</v>
      </c>
      <c r="L753" s="1">
        <v>0.64</v>
      </c>
    </row>
    <row r="754" ht="15.75" customHeight="1">
      <c r="A754" s="1">
        <v>300.0</v>
      </c>
      <c r="B754" s="1">
        <v>0.6024863714693478</v>
      </c>
      <c r="C754" s="1">
        <v>0.63</v>
      </c>
      <c r="D754" s="1">
        <v>102.0</v>
      </c>
      <c r="E754" s="1">
        <v>0.6024863714693478</v>
      </c>
      <c r="F754" s="1">
        <v>0.63</v>
      </c>
      <c r="G754" s="1">
        <v>8.17</v>
      </c>
      <c r="H754" s="1">
        <v>0.6024863714693478</v>
      </c>
      <c r="I754" s="1">
        <v>0.63</v>
      </c>
      <c r="J754" s="1">
        <v>0.0</v>
      </c>
      <c r="K754" s="1">
        <v>0.6024863714693478</v>
      </c>
      <c r="L754" s="1">
        <v>0.63</v>
      </c>
    </row>
    <row r="755" ht="15.75" customHeight="1">
      <c r="A755" s="1">
        <v>297.0</v>
      </c>
      <c r="B755" s="1">
        <v>0.5131329248560705</v>
      </c>
      <c r="C755" s="1">
        <v>0.59</v>
      </c>
      <c r="D755" s="1">
        <v>98.0</v>
      </c>
      <c r="E755" s="1">
        <v>0.5131329248560705</v>
      </c>
      <c r="F755" s="1">
        <v>0.59</v>
      </c>
      <c r="G755" s="1">
        <v>7.67</v>
      </c>
      <c r="H755" s="1">
        <v>0.5131329248560705</v>
      </c>
      <c r="I755" s="1">
        <v>0.59</v>
      </c>
      <c r="J755" s="1">
        <v>0.0</v>
      </c>
      <c r="K755" s="1">
        <v>0.5131329248560705</v>
      </c>
      <c r="L755" s="1">
        <v>0.59</v>
      </c>
    </row>
    <row r="756" ht="15.75" customHeight="1">
      <c r="A756" s="1">
        <v>317.0</v>
      </c>
      <c r="B756" s="1">
        <v>0.6365717577880166</v>
      </c>
      <c r="C756" s="1">
        <v>0.73</v>
      </c>
      <c r="D756" s="1">
        <v>106.0</v>
      </c>
      <c r="E756" s="1">
        <v>0.6365717577880166</v>
      </c>
      <c r="F756" s="1">
        <v>0.73</v>
      </c>
      <c r="G756" s="1">
        <v>8.12</v>
      </c>
      <c r="H756" s="1">
        <v>0.6365717577880166</v>
      </c>
      <c r="I756" s="1">
        <v>0.73</v>
      </c>
      <c r="J756" s="1">
        <v>0.0</v>
      </c>
      <c r="K756" s="1">
        <v>0.6365717577880166</v>
      </c>
      <c r="L756" s="1">
        <v>0.73</v>
      </c>
    </row>
    <row r="757" ht="15.75" customHeight="1">
      <c r="A757" s="1">
        <v>327.0</v>
      </c>
      <c r="B757" s="1">
        <v>0.7834021073789571</v>
      </c>
      <c r="C757" s="1">
        <v>0.79</v>
      </c>
      <c r="D757" s="1">
        <v>109.0</v>
      </c>
      <c r="E757" s="1">
        <v>0.7834021073789571</v>
      </c>
      <c r="F757" s="1">
        <v>0.79</v>
      </c>
      <c r="G757" s="1">
        <v>8.77</v>
      </c>
      <c r="H757" s="1">
        <v>0.7834021073789571</v>
      </c>
      <c r="I757" s="1">
        <v>0.79</v>
      </c>
      <c r="J757" s="1">
        <v>1.0</v>
      </c>
      <c r="K757" s="1">
        <v>0.7834021073789571</v>
      </c>
      <c r="L757" s="1">
        <v>0.79</v>
      </c>
    </row>
    <row r="758" ht="15.75" customHeight="1">
      <c r="A758" s="1">
        <v>301.0</v>
      </c>
      <c r="B758" s="1">
        <v>0.5981642622293575</v>
      </c>
      <c r="C758" s="1">
        <v>0.68</v>
      </c>
      <c r="D758" s="1">
        <v>104.0</v>
      </c>
      <c r="E758" s="1">
        <v>0.5981642622293575</v>
      </c>
      <c r="F758" s="1">
        <v>0.68</v>
      </c>
      <c r="G758" s="1">
        <v>7.89</v>
      </c>
      <c r="H758" s="1">
        <v>0.5981642622293575</v>
      </c>
      <c r="I758" s="1">
        <v>0.68</v>
      </c>
      <c r="J758" s="1">
        <v>1.0</v>
      </c>
      <c r="K758" s="1">
        <v>0.5981642622293575</v>
      </c>
      <c r="L758" s="1">
        <v>0.68</v>
      </c>
    </row>
    <row r="759" ht="15.75" customHeight="1">
      <c r="A759" s="1">
        <v>314.0</v>
      </c>
      <c r="B759" s="1">
        <v>0.5597418215271219</v>
      </c>
      <c r="C759" s="1">
        <v>0.7</v>
      </c>
      <c r="D759" s="1">
        <v>105.0</v>
      </c>
      <c r="E759" s="1">
        <v>0.5597418215271219</v>
      </c>
      <c r="F759" s="1">
        <v>0.7</v>
      </c>
      <c r="G759" s="1">
        <v>7.64</v>
      </c>
      <c r="H759" s="1">
        <v>0.5597418215271219</v>
      </c>
      <c r="I759" s="1">
        <v>0.7</v>
      </c>
      <c r="J759" s="1">
        <v>0.0</v>
      </c>
      <c r="K759" s="1">
        <v>0.5597418215271219</v>
      </c>
      <c r="L759" s="1">
        <v>0.7</v>
      </c>
    </row>
    <row r="760" ht="15.75" customHeight="1">
      <c r="A760" s="1">
        <v>321.0</v>
      </c>
      <c r="B760" s="1">
        <v>0.6922003369490406</v>
      </c>
      <c r="C760" s="1">
        <v>0.81</v>
      </c>
      <c r="D760" s="1">
        <v>107.0</v>
      </c>
      <c r="E760" s="1">
        <v>0.6922003369490406</v>
      </c>
      <c r="F760" s="1">
        <v>0.81</v>
      </c>
      <c r="G760" s="1">
        <v>8.44</v>
      </c>
      <c r="H760" s="1">
        <v>0.6922003369490406</v>
      </c>
      <c r="I760" s="1">
        <v>0.81</v>
      </c>
      <c r="J760" s="1">
        <v>0.0</v>
      </c>
      <c r="K760" s="1">
        <v>0.6922003369490406</v>
      </c>
      <c r="L760" s="1">
        <v>0.81</v>
      </c>
    </row>
    <row r="761" ht="15.75" customHeight="1">
      <c r="A761" s="1">
        <v>322.0</v>
      </c>
      <c r="B761" s="1">
        <v>0.7597060513821494</v>
      </c>
      <c r="C761" s="1">
        <v>0.85</v>
      </c>
      <c r="D761" s="1">
        <v>110.0</v>
      </c>
      <c r="E761" s="1">
        <v>0.7597060513821494</v>
      </c>
      <c r="F761" s="1">
        <v>0.85</v>
      </c>
      <c r="G761" s="1">
        <v>8.64</v>
      </c>
      <c r="H761" s="1">
        <v>0.7597060513821494</v>
      </c>
      <c r="I761" s="1">
        <v>0.85</v>
      </c>
      <c r="J761" s="1">
        <v>1.0</v>
      </c>
      <c r="K761" s="1">
        <v>0.7597060513821494</v>
      </c>
      <c r="L761" s="1">
        <v>0.85</v>
      </c>
    </row>
    <row r="762" ht="15.75" customHeight="1">
      <c r="A762" s="1">
        <v>334.0</v>
      </c>
      <c r="B762" s="1">
        <v>0.9276809352363692</v>
      </c>
      <c r="C762" s="1">
        <v>0.93</v>
      </c>
      <c r="D762" s="1">
        <v>116.0</v>
      </c>
      <c r="E762" s="1">
        <v>0.9276809352363692</v>
      </c>
      <c r="F762" s="1">
        <v>0.93</v>
      </c>
      <c r="G762" s="1">
        <v>9.54</v>
      </c>
      <c r="H762" s="1">
        <v>0.9276809352363692</v>
      </c>
      <c r="I762" s="1">
        <v>0.93</v>
      </c>
      <c r="J762" s="1">
        <v>1.0</v>
      </c>
      <c r="K762" s="1">
        <v>0.9276809352363692</v>
      </c>
      <c r="L762" s="1">
        <v>0.93</v>
      </c>
    </row>
    <row r="763" ht="15.75" customHeight="1">
      <c r="A763" s="1">
        <v>338.0</v>
      </c>
      <c r="B763" s="1">
        <v>0.8868206184737881</v>
      </c>
      <c r="C763" s="1">
        <v>0.91</v>
      </c>
      <c r="D763" s="1">
        <v>115.0</v>
      </c>
      <c r="E763" s="1">
        <v>0.8868206184737881</v>
      </c>
      <c r="F763" s="1">
        <v>0.91</v>
      </c>
      <c r="G763" s="1">
        <v>9.23</v>
      </c>
      <c r="H763" s="1">
        <v>0.8868206184737881</v>
      </c>
      <c r="I763" s="1">
        <v>0.91</v>
      </c>
      <c r="J763" s="1">
        <v>1.0</v>
      </c>
      <c r="K763" s="1">
        <v>0.8868206184737881</v>
      </c>
      <c r="L763" s="1">
        <v>0.91</v>
      </c>
    </row>
    <row r="764" ht="15.75" customHeight="1">
      <c r="A764" s="1">
        <v>306.0</v>
      </c>
      <c r="B764" s="1">
        <v>0.6428688508860624</v>
      </c>
      <c r="C764" s="1">
        <v>0.69</v>
      </c>
      <c r="D764" s="1">
        <v>103.0</v>
      </c>
      <c r="E764" s="1">
        <v>0.6428688508860624</v>
      </c>
      <c r="F764" s="1">
        <v>0.69</v>
      </c>
      <c r="G764" s="1">
        <v>8.36</v>
      </c>
      <c r="H764" s="1">
        <v>0.6428688508860624</v>
      </c>
      <c r="I764" s="1">
        <v>0.69</v>
      </c>
      <c r="J764" s="1">
        <v>0.0</v>
      </c>
      <c r="K764" s="1">
        <v>0.6428688508860624</v>
      </c>
      <c r="L764" s="1">
        <v>0.69</v>
      </c>
    </row>
    <row r="765" ht="15.75" customHeight="1">
      <c r="A765" s="1">
        <v>313.0</v>
      </c>
      <c r="B765" s="1">
        <v>0.7560882782722449</v>
      </c>
      <c r="C765" s="1">
        <v>0.77</v>
      </c>
      <c r="D765" s="1">
        <v>102.0</v>
      </c>
      <c r="E765" s="1">
        <v>0.7560882782722449</v>
      </c>
      <c r="F765" s="1">
        <v>0.77</v>
      </c>
      <c r="G765" s="1">
        <v>8.9</v>
      </c>
      <c r="H765" s="1">
        <v>0.7560882782722449</v>
      </c>
      <c r="I765" s="1">
        <v>0.77</v>
      </c>
      <c r="J765" s="1">
        <v>1.0</v>
      </c>
      <c r="K765" s="1">
        <v>0.7560882782722449</v>
      </c>
      <c r="L765" s="1">
        <v>0.77</v>
      </c>
    </row>
    <row r="766" ht="15.75" customHeight="1">
      <c r="A766" s="1">
        <v>330.0</v>
      </c>
      <c r="B766" s="1">
        <v>0.8616842388013821</v>
      </c>
      <c r="C766" s="1">
        <v>0.86</v>
      </c>
      <c r="D766" s="1">
        <v>114.0</v>
      </c>
      <c r="E766" s="1">
        <v>0.8616842388013821</v>
      </c>
      <c r="F766" s="1">
        <v>0.86</v>
      </c>
      <c r="G766" s="1">
        <v>9.17</v>
      </c>
      <c r="H766" s="1">
        <v>0.8616842388013821</v>
      </c>
      <c r="I766" s="1">
        <v>0.86</v>
      </c>
      <c r="J766" s="1">
        <v>1.0</v>
      </c>
      <c r="K766" s="1">
        <v>0.8616842388013821</v>
      </c>
      <c r="L766" s="1">
        <v>0.86</v>
      </c>
    </row>
    <row r="767" ht="15.75" customHeight="1">
      <c r="A767" s="1">
        <v>320.0</v>
      </c>
      <c r="B767" s="1">
        <v>0.6941626060131749</v>
      </c>
      <c r="C767" s="1">
        <v>0.74</v>
      </c>
      <c r="D767" s="1">
        <v>104.0</v>
      </c>
      <c r="E767" s="1">
        <v>0.6941626060131749</v>
      </c>
      <c r="F767" s="1">
        <v>0.74</v>
      </c>
      <c r="G767" s="1">
        <v>8.34</v>
      </c>
      <c r="H767" s="1">
        <v>0.6941626060131749</v>
      </c>
      <c r="I767" s="1">
        <v>0.74</v>
      </c>
      <c r="J767" s="1">
        <v>1.0</v>
      </c>
      <c r="K767" s="1">
        <v>0.6941626060131749</v>
      </c>
      <c r="L767" s="1">
        <v>0.74</v>
      </c>
    </row>
    <row r="768" ht="15.75" customHeight="1">
      <c r="A768" s="1">
        <v>311.0</v>
      </c>
      <c r="B768" s="1">
        <v>0.5064609114817096</v>
      </c>
      <c r="C768" s="1">
        <v>0.57</v>
      </c>
      <c r="D768" s="1">
        <v>98.0</v>
      </c>
      <c r="E768" s="1">
        <v>0.5064609114817096</v>
      </c>
      <c r="F768" s="1">
        <v>0.57</v>
      </c>
      <c r="G768" s="1">
        <v>7.46</v>
      </c>
      <c r="H768" s="1">
        <v>0.5064609114817096</v>
      </c>
      <c r="I768" s="1">
        <v>0.57</v>
      </c>
      <c r="J768" s="1">
        <v>0.0</v>
      </c>
      <c r="K768" s="1">
        <v>0.5064609114817096</v>
      </c>
      <c r="L768" s="1">
        <v>0.57</v>
      </c>
    </row>
    <row r="769" ht="15.75" customHeight="1">
      <c r="A769" s="1">
        <v>298.0</v>
      </c>
      <c r="B769" s="1">
        <v>0.5254856624552625</v>
      </c>
      <c r="C769" s="1">
        <v>0.51</v>
      </c>
      <c r="D769" s="1">
        <v>92.0</v>
      </c>
      <c r="E769" s="1">
        <v>0.5254856624552625</v>
      </c>
      <c r="F769" s="1">
        <v>0.51</v>
      </c>
      <c r="G769" s="1">
        <v>7.88</v>
      </c>
      <c r="H769" s="1">
        <v>0.5254856624552625</v>
      </c>
      <c r="I769" s="1">
        <v>0.51</v>
      </c>
      <c r="J769" s="1">
        <v>0.0</v>
      </c>
      <c r="K769" s="1">
        <v>0.5254856624552625</v>
      </c>
      <c r="L769" s="1">
        <v>0.51</v>
      </c>
    </row>
    <row r="770" ht="15.75" customHeight="1">
      <c r="A770" s="1">
        <v>301.0</v>
      </c>
      <c r="B770" s="1">
        <v>0.5988445604823704</v>
      </c>
      <c r="C770" s="1">
        <v>0.67</v>
      </c>
      <c r="D770" s="1">
        <v>98.0</v>
      </c>
      <c r="E770" s="1">
        <v>0.5988445604823704</v>
      </c>
      <c r="F770" s="1">
        <v>0.67</v>
      </c>
      <c r="G770" s="1">
        <v>8.03</v>
      </c>
      <c r="H770" s="1">
        <v>0.5988445604823704</v>
      </c>
      <c r="I770" s="1">
        <v>0.67</v>
      </c>
      <c r="J770" s="1">
        <v>1.0</v>
      </c>
      <c r="K770" s="1">
        <v>0.5988445604823704</v>
      </c>
      <c r="L770" s="1">
        <v>0.67</v>
      </c>
    </row>
    <row r="771" ht="15.75" customHeight="1">
      <c r="A771" s="1">
        <v>310.0</v>
      </c>
      <c r="B771" s="1">
        <v>0.632386788364605</v>
      </c>
      <c r="C771" s="1">
        <v>0.72</v>
      </c>
      <c r="D771" s="1">
        <v>103.0</v>
      </c>
      <c r="E771" s="1">
        <v>0.632386788364605</v>
      </c>
      <c r="F771" s="1">
        <v>0.72</v>
      </c>
      <c r="G771" s="1">
        <v>8.24</v>
      </c>
      <c r="H771" s="1">
        <v>0.632386788364605</v>
      </c>
      <c r="I771" s="1">
        <v>0.72</v>
      </c>
      <c r="J771" s="1">
        <v>0.0</v>
      </c>
      <c r="K771" s="1">
        <v>0.632386788364605</v>
      </c>
      <c r="L771" s="1">
        <v>0.72</v>
      </c>
    </row>
    <row r="772" ht="15.75" customHeight="1">
      <c r="A772" s="1">
        <v>324.0</v>
      </c>
      <c r="B772" s="1">
        <v>0.8459399319712977</v>
      </c>
      <c r="C772" s="1">
        <v>0.89</v>
      </c>
      <c r="D772" s="1">
        <v>110.0</v>
      </c>
      <c r="E772" s="1">
        <v>0.8459399319712977</v>
      </c>
      <c r="F772" s="1">
        <v>0.89</v>
      </c>
      <c r="G772" s="1">
        <v>9.22</v>
      </c>
      <c r="H772" s="1">
        <v>0.8459399319712977</v>
      </c>
      <c r="I772" s="1">
        <v>0.89</v>
      </c>
      <c r="J772" s="1">
        <v>1.0</v>
      </c>
      <c r="K772" s="1">
        <v>0.8459399319712977</v>
      </c>
      <c r="L772" s="1">
        <v>0.89</v>
      </c>
    </row>
    <row r="773" ht="15.75" customHeight="1">
      <c r="A773" s="1">
        <v>336.0</v>
      </c>
      <c r="B773" s="1">
        <v>0.9521149602998746</v>
      </c>
      <c r="C773" s="1">
        <v>0.95</v>
      </c>
      <c r="D773" s="1">
        <v>119.0</v>
      </c>
      <c r="E773" s="1">
        <v>0.9521149602998746</v>
      </c>
      <c r="F773" s="1">
        <v>0.95</v>
      </c>
      <c r="G773" s="1">
        <v>9.62</v>
      </c>
      <c r="H773" s="1">
        <v>0.9521149602998746</v>
      </c>
      <c r="I773" s="1">
        <v>0.95</v>
      </c>
      <c r="J773" s="1">
        <v>1.0</v>
      </c>
      <c r="K773" s="1">
        <v>0.9521149602998746</v>
      </c>
      <c r="L773" s="1">
        <v>0.95</v>
      </c>
    </row>
    <row r="774" ht="15.75" customHeight="1">
      <c r="A774" s="1">
        <v>321.0</v>
      </c>
      <c r="B774" s="1">
        <v>0.7405240857573163</v>
      </c>
      <c r="C774" s="1">
        <v>0.79</v>
      </c>
      <c r="D774" s="1">
        <v>109.0</v>
      </c>
      <c r="E774" s="1">
        <v>0.7405240857573163</v>
      </c>
      <c r="F774" s="1">
        <v>0.79</v>
      </c>
      <c r="G774" s="1">
        <v>8.54</v>
      </c>
      <c r="H774" s="1">
        <v>0.7405240857573163</v>
      </c>
      <c r="I774" s="1">
        <v>0.79</v>
      </c>
      <c r="J774" s="1">
        <v>1.0</v>
      </c>
      <c r="K774" s="1">
        <v>0.7405240857573163</v>
      </c>
      <c r="L774" s="1">
        <v>0.79</v>
      </c>
    </row>
    <row r="775" ht="15.75" customHeight="1">
      <c r="A775" s="1">
        <v>315.0</v>
      </c>
      <c r="B775" s="1">
        <v>0.562838487887375</v>
      </c>
      <c r="C775" s="1">
        <v>0.39</v>
      </c>
      <c r="D775" s="1">
        <v>105.0</v>
      </c>
      <c r="E775" s="1">
        <v>0.562838487887375</v>
      </c>
      <c r="F775" s="1">
        <v>0.39</v>
      </c>
      <c r="G775" s="1">
        <v>7.65</v>
      </c>
      <c r="H775" s="1">
        <v>0.562838487887375</v>
      </c>
      <c r="I775" s="1">
        <v>0.39</v>
      </c>
      <c r="J775" s="1">
        <v>0.0</v>
      </c>
      <c r="K775" s="1">
        <v>0.562838487887375</v>
      </c>
      <c r="L775" s="1">
        <v>0.39</v>
      </c>
    </row>
    <row r="776" ht="15.75" customHeight="1">
      <c r="A776" s="1">
        <v>304.0</v>
      </c>
      <c r="B776" s="1">
        <v>0.53304014475368</v>
      </c>
      <c r="C776" s="1">
        <v>0.38</v>
      </c>
      <c r="D776" s="1">
        <v>101.0</v>
      </c>
      <c r="E776" s="1">
        <v>0.53304014475368</v>
      </c>
      <c r="F776" s="1">
        <v>0.38</v>
      </c>
      <c r="G776" s="1">
        <v>7.66</v>
      </c>
      <c r="H776" s="1">
        <v>0.53304014475368</v>
      </c>
      <c r="I776" s="1">
        <v>0.38</v>
      </c>
      <c r="J776" s="1">
        <v>0.0</v>
      </c>
      <c r="K776" s="1">
        <v>0.53304014475368</v>
      </c>
      <c r="L776" s="1">
        <v>0.38</v>
      </c>
    </row>
    <row r="777" ht="15.75" customHeight="1">
      <c r="A777" s="1">
        <v>297.0</v>
      </c>
      <c r="B777" s="1">
        <v>0.47238655334098434</v>
      </c>
      <c r="C777" s="1">
        <v>0.34</v>
      </c>
      <c r="D777" s="1">
        <v>96.0</v>
      </c>
      <c r="E777" s="1">
        <v>0.47238655334098434</v>
      </c>
      <c r="F777" s="1">
        <v>0.34</v>
      </c>
      <c r="G777" s="1">
        <v>7.43</v>
      </c>
      <c r="H777" s="1">
        <v>0.47238655334098434</v>
      </c>
      <c r="I777" s="1">
        <v>0.34</v>
      </c>
      <c r="J777" s="1">
        <v>0.0</v>
      </c>
      <c r="K777" s="1">
        <v>0.47238655334098434</v>
      </c>
      <c r="L777" s="1">
        <v>0.34</v>
      </c>
    </row>
    <row r="778" ht="15.75" customHeight="1">
      <c r="A778" s="1">
        <v>290.0</v>
      </c>
      <c r="B778" s="1">
        <v>0.4921823579150655</v>
      </c>
      <c r="C778" s="1">
        <v>0.47</v>
      </c>
      <c r="D778" s="1">
        <v>100.0</v>
      </c>
      <c r="E778" s="1">
        <v>0.4921823579150655</v>
      </c>
      <c r="F778" s="1">
        <v>0.47</v>
      </c>
      <c r="G778" s="1">
        <v>7.56</v>
      </c>
      <c r="H778" s="1">
        <v>0.4921823579150655</v>
      </c>
      <c r="I778" s="1">
        <v>0.47</v>
      </c>
      <c r="J778" s="1">
        <v>0.0</v>
      </c>
      <c r="K778" s="1">
        <v>0.4921823579150655</v>
      </c>
      <c r="L778" s="1">
        <v>0.47</v>
      </c>
    </row>
    <row r="779" ht="15.75" customHeight="1">
      <c r="A779" s="1">
        <v>303.0</v>
      </c>
      <c r="B779" s="1">
        <v>0.5202785590363534</v>
      </c>
      <c r="C779" s="1">
        <v>0.56</v>
      </c>
      <c r="D779" s="1">
        <v>98.0</v>
      </c>
      <c r="E779" s="1">
        <v>0.5202785590363534</v>
      </c>
      <c r="F779" s="1">
        <v>0.56</v>
      </c>
      <c r="G779" s="1">
        <v>7.65</v>
      </c>
      <c r="H779" s="1">
        <v>0.5202785590363534</v>
      </c>
      <c r="I779" s="1">
        <v>0.56</v>
      </c>
      <c r="J779" s="1">
        <v>0.0</v>
      </c>
      <c r="K779" s="1">
        <v>0.5202785590363534</v>
      </c>
      <c r="L779" s="1">
        <v>0.56</v>
      </c>
    </row>
    <row r="780" ht="15.75" customHeight="1">
      <c r="A780" s="1">
        <v>311.0</v>
      </c>
      <c r="B780" s="1">
        <v>0.6759117288002204</v>
      </c>
      <c r="C780" s="1">
        <v>0.71</v>
      </c>
      <c r="D780" s="1">
        <v>99.0</v>
      </c>
      <c r="E780" s="1">
        <v>0.6759117288002204</v>
      </c>
      <c r="F780" s="1">
        <v>0.71</v>
      </c>
      <c r="G780" s="1">
        <v>8.43</v>
      </c>
      <c r="H780" s="1">
        <v>0.6759117288002204</v>
      </c>
      <c r="I780" s="1">
        <v>0.71</v>
      </c>
      <c r="J780" s="1">
        <v>1.0</v>
      </c>
      <c r="K780" s="1">
        <v>0.6759117288002204</v>
      </c>
      <c r="L780" s="1">
        <v>0.71</v>
      </c>
    </row>
    <row r="781" ht="15.75" customHeight="1">
      <c r="A781" s="1">
        <v>322.0</v>
      </c>
      <c r="B781" s="1">
        <v>0.7689621226210884</v>
      </c>
      <c r="C781" s="1">
        <v>0.78</v>
      </c>
      <c r="D781" s="1">
        <v>104.0</v>
      </c>
      <c r="E781" s="1">
        <v>0.7689621226210884</v>
      </c>
      <c r="F781" s="1">
        <v>0.78</v>
      </c>
      <c r="G781" s="1">
        <v>8.84</v>
      </c>
      <c r="H781" s="1">
        <v>0.7689621226210884</v>
      </c>
      <c r="I781" s="1">
        <v>0.78</v>
      </c>
      <c r="J781" s="1">
        <v>1.0</v>
      </c>
      <c r="K781" s="1">
        <v>0.7689621226210884</v>
      </c>
      <c r="L781" s="1">
        <v>0.78</v>
      </c>
    </row>
    <row r="782" ht="15.75" customHeight="1">
      <c r="A782" s="1">
        <v>319.0</v>
      </c>
      <c r="B782" s="1">
        <v>0.7428836263588604</v>
      </c>
      <c r="C782" s="1">
        <v>0.73</v>
      </c>
      <c r="D782" s="1">
        <v>105.0</v>
      </c>
      <c r="E782" s="1">
        <v>0.7428836263588604</v>
      </c>
      <c r="F782" s="1">
        <v>0.73</v>
      </c>
      <c r="G782" s="1">
        <v>8.67</v>
      </c>
      <c r="H782" s="1">
        <v>0.7428836263588604</v>
      </c>
      <c r="I782" s="1">
        <v>0.73</v>
      </c>
      <c r="J782" s="1">
        <v>1.0</v>
      </c>
      <c r="K782" s="1">
        <v>0.7428836263588604</v>
      </c>
      <c r="L782" s="1">
        <v>0.73</v>
      </c>
    </row>
    <row r="783" ht="15.75" customHeight="1">
      <c r="A783" s="1">
        <v>324.0</v>
      </c>
      <c r="B783" s="1">
        <v>0.8359348634877173</v>
      </c>
      <c r="C783" s="1">
        <v>0.82</v>
      </c>
      <c r="D783" s="1">
        <v>110.0</v>
      </c>
      <c r="E783" s="1">
        <v>0.8359348634877173</v>
      </c>
      <c r="F783" s="1">
        <v>0.82</v>
      </c>
      <c r="G783" s="1">
        <v>9.15</v>
      </c>
      <c r="H783" s="1">
        <v>0.8359348634877173</v>
      </c>
      <c r="I783" s="1">
        <v>0.82</v>
      </c>
      <c r="J783" s="1">
        <v>1.0</v>
      </c>
      <c r="K783" s="1">
        <v>0.8359348634877173</v>
      </c>
      <c r="L783" s="1">
        <v>0.82</v>
      </c>
    </row>
    <row r="784" ht="15.75" customHeight="1">
      <c r="A784" s="1">
        <v>300.0</v>
      </c>
      <c r="B784" s="1">
        <v>0.6089067513768541</v>
      </c>
      <c r="C784" s="1">
        <v>0.62</v>
      </c>
      <c r="D784" s="1">
        <v>100.0</v>
      </c>
      <c r="E784" s="1">
        <v>0.6089067513768541</v>
      </c>
      <c r="F784" s="1">
        <v>0.62</v>
      </c>
      <c r="G784" s="1">
        <v>8.26</v>
      </c>
      <c r="H784" s="1">
        <v>0.6089067513768541</v>
      </c>
      <c r="I784" s="1">
        <v>0.62</v>
      </c>
      <c r="J784" s="1">
        <v>0.0</v>
      </c>
      <c r="K784" s="1">
        <v>0.6089067513768541</v>
      </c>
      <c r="L784" s="1">
        <v>0.62</v>
      </c>
    </row>
    <row r="785" ht="15.75" customHeight="1">
      <c r="A785" s="1">
        <v>340.0</v>
      </c>
      <c r="B785" s="1">
        <v>0.9566061510079732</v>
      </c>
      <c r="C785" s="1">
        <v>0.96</v>
      </c>
      <c r="D785" s="1">
        <v>113.0</v>
      </c>
      <c r="E785" s="1">
        <v>0.9566061510079732</v>
      </c>
      <c r="F785" s="1">
        <v>0.96</v>
      </c>
      <c r="G785" s="1">
        <v>9.74</v>
      </c>
      <c r="H785" s="1">
        <v>0.9566061510079732</v>
      </c>
      <c r="I785" s="1">
        <v>0.96</v>
      </c>
      <c r="J785" s="1">
        <v>1.0</v>
      </c>
      <c r="K785" s="1">
        <v>0.9566061510079732</v>
      </c>
      <c r="L785" s="1">
        <v>0.96</v>
      </c>
    </row>
    <row r="786" ht="15.75" customHeight="1">
      <c r="A786" s="1">
        <v>335.0</v>
      </c>
      <c r="B786" s="1">
        <v>0.9725902198189802</v>
      </c>
      <c r="C786" s="1">
        <v>0.96</v>
      </c>
      <c r="D786" s="1">
        <v>117.0</v>
      </c>
      <c r="E786" s="1">
        <v>0.9725902198189802</v>
      </c>
      <c r="F786" s="1">
        <v>0.96</v>
      </c>
      <c r="G786" s="1">
        <v>9.82</v>
      </c>
      <c r="H786" s="1">
        <v>0.9725902198189802</v>
      </c>
      <c r="I786" s="1">
        <v>0.96</v>
      </c>
      <c r="J786" s="1">
        <v>1.0</v>
      </c>
      <c r="K786" s="1">
        <v>0.9725902198189802</v>
      </c>
      <c r="L786" s="1">
        <v>0.96</v>
      </c>
    </row>
    <row r="787" ht="15.75" customHeight="1">
      <c r="A787" s="1">
        <v>302.0</v>
      </c>
      <c r="B787" s="1">
        <v>0.5725842679581128</v>
      </c>
      <c r="C787" s="1">
        <v>0.46</v>
      </c>
      <c r="D787" s="1">
        <v>101.0</v>
      </c>
      <c r="E787" s="1">
        <v>0.5725842679581128</v>
      </c>
      <c r="F787" s="1">
        <v>0.46</v>
      </c>
      <c r="G787" s="1">
        <v>7.96</v>
      </c>
      <c r="H787" s="1">
        <v>0.5725842679581128</v>
      </c>
      <c r="I787" s="1">
        <v>0.46</v>
      </c>
      <c r="J787" s="1">
        <v>0.0</v>
      </c>
      <c r="K787" s="1">
        <v>0.5725842679581128</v>
      </c>
      <c r="L787" s="1">
        <v>0.46</v>
      </c>
    </row>
    <row r="788" ht="15.75" customHeight="1">
      <c r="A788" s="1">
        <v>307.0</v>
      </c>
      <c r="B788" s="1">
        <v>0.613817818381031</v>
      </c>
      <c r="C788" s="1">
        <v>0.53</v>
      </c>
      <c r="D788" s="1">
        <v>105.0</v>
      </c>
      <c r="E788" s="1">
        <v>0.613817818381031</v>
      </c>
      <c r="F788" s="1">
        <v>0.53</v>
      </c>
      <c r="G788" s="1">
        <v>8.1</v>
      </c>
      <c r="H788" s="1">
        <v>0.613817818381031</v>
      </c>
      <c r="I788" s="1">
        <v>0.53</v>
      </c>
      <c r="J788" s="1">
        <v>0.0</v>
      </c>
      <c r="K788" s="1">
        <v>0.613817818381031</v>
      </c>
      <c r="L788" s="1">
        <v>0.53</v>
      </c>
    </row>
    <row r="789" ht="15.75" customHeight="1">
      <c r="A789" s="1">
        <v>296.0</v>
      </c>
      <c r="B789" s="1">
        <v>0.526824755677287</v>
      </c>
      <c r="C789" s="1">
        <v>0.49</v>
      </c>
      <c r="D789" s="1">
        <v>97.0</v>
      </c>
      <c r="E789" s="1">
        <v>0.526824755677287</v>
      </c>
      <c r="F789" s="1">
        <v>0.49</v>
      </c>
      <c r="G789" s="1">
        <v>7.8</v>
      </c>
      <c r="H789" s="1">
        <v>0.526824755677287</v>
      </c>
      <c r="I789" s="1">
        <v>0.49</v>
      </c>
      <c r="J789" s="1">
        <v>0.0</v>
      </c>
      <c r="K789" s="1">
        <v>0.526824755677287</v>
      </c>
      <c r="L789" s="1">
        <v>0.49</v>
      </c>
    </row>
    <row r="790" ht="15.75" customHeight="1">
      <c r="A790" s="1">
        <v>320.0</v>
      </c>
      <c r="B790" s="1">
        <v>0.7213421201324831</v>
      </c>
      <c r="C790" s="1">
        <v>0.76</v>
      </c>
      <c r="D790" s="1">
        <v>108.0</v>
      </c>
      <c r="E790" s="1">
        <v>0.7213421201324831</v>
      </c>
      <c r="F790" s="1">
        <v>0.76</v>
      </c>
      <c r="G790" s="1">
        <v>8.44</v>
      </c>
      <c r="H790" s="1">
        <v>0.7213421201324831</v>
      </c>
      <c r="I790" s="1">
        <v>0.76</v>
      </c>
      <c r="J790" s="1">
        <v>1.0</v>
      </c>
      <c r="K790" s="1">
        <v>0.7213421201324831</v>
      </c>
      <c r="L790" s="1">
        <v>0.76</v>
      </c>
    </row>
    <row r="791" ht="15.75" customHeight="1">
      <c r="A791" s="1">
        <v>314.0</v>
      </c>
      <c r="B791" s="1">
        <v>0.635834632029308</v>
      </c>
      <c r="C791" s="1">
        <v>0.64</v>
      </c>
      <c r="D791" s="1">
        <v>102.0</v>
      </c>
      <c r="E791" s="1">
        <v>0.635834632029308</v>
      </c>
      <c r="F791" s="1">
        <v>0.64</v>
      </c>
      <c r="G791" s="1">
        <v>8.24</v>
      </c>
      <c r="H791" s="1">
        <v>0.635834632029308</v>
      </c>
      <c r="I791" s="1">
        <v>0.64</v>
      </c>
      <c r="J791" s="1">
        <v>0.0</v>
      </c>
      <c r="K791" s="1">
        <v>0.635834632029308</v>
      </c>
      <c r="L791" s="1">
        <v>0.64</v>
      </c>
    </row>
    <row r="792" ht="15.75" customHeight="1">
      <c r="A792" s="1">
        <v>318.0</v>
      </c>
      <c r="B792" s="1">
        <v>0.7139917900262946</v>
      </c>
      <c r="C792" s="1">
        <v>0.71</v>
      </c>
      <c r="D792" s="1">
        <v>106.0</v>
      </c>
      <c r="E792" s="1">
        <v>0.7139917900262946</v>
      </c>
      <c r="F792" s="1">
        <v>0.71</v>
      </c>
      <c r="G792" s="1">
        <v>8.65</v>
      </c>
      <c r="H792" s="1">
        <v>0.7139917900262946</v>
      </c>
      <c r="I792" s="1">
        <v>0.71</v>
      </c>
      <c r="J792" s="1">
        <v>0.0</v>
      </c>
      <c r="K792" s="1">
        <v>0.7139917900262946</v>
      </c>
      <c r="L792" s="1">
        <v>0.71</v>
      </c>
    </row>
    <row r="793" ht="15.75" customHeight="1">
      <c r="A793" s="1">
        <v>326.0</v>
      </c>
      <c r="B793" s="1">
        <v>0.8414249982913338</v>
      </c>
      <c r="C793" s="1">
        <v>0.84</v>
      </c>
      <c r="D793" s="1">
        <v>112.0</v>
      </c>
      <c r="E793" s="1">
        <v>0.8414249982913338</v>
      </c>
      <c r="F793" s="1">
        <v>0.84</v>
      </c>
      <c r="G793" s="1">
        <v>9.12</v>
      </c>
      <c r="H793" s="1">
        <v>0.8414249982913338</v>
      </c>
      <c r="I793" s="1">
        <v>0.84</v>
      </c>
      <c r="J793" s="1">
        <v>1.0</v>
      </c>
      <c r="K793" s="1">
        <v>0.8414249982913338</v>
      </c>
      <c r="L793" s="1">
        <v>0.84</v>
      </c>
    </row>
    <row r="794" ht="15.75" customHeight="1">
      <c r="A794" s="1">
        <v>317.0</v>
      </c>
      <c r="B794" s="1">
        <v>0.7216033900665111</v>
      </c>
      <c r="C794" s="1">
        <v>0.77</v>
      </c>
      <c r="D794" s="1">
        <v>104.0</v>
      </c>
      <c r="E794" s="1">
        <v>0.7216033900665111</v>
      </c>
      <c r="F794" s="1">
        <v>0.77</v>
      </c>
      <c r="G794" s="1">
        <v>8.76</v>
      </c>
      <c r="H794" s="1">
        <v>0.7216033900665111</v>
      </c>
      <c r="I794" s="1">
        <v>0.77</v>
      </c>
      <c r="J794" s="1">
        <v>0.0</v>
      </c>
      <c r="K794" s="1">
        <v>0.7216033900665111</v>
      </c>
      <c r="L794" s="1">
        <v>0.77</v>
      </c>
    </row>
    <row r="795" ht="15.75" customHeight="1">
      <c r="A795" s="1">
        <v>329.0</v>
      </c>
      <c r="B795" s="1">
        <v>0.8589277215676361</v>
      </c>
      <c r="C795" s="1">
        <v>0.89</v>
      </c>
      <c r="D795" s="1">
        <v>111.0</v>
      </c>
      <c r="E795" s="1">
        <v>0.8589277215676361</v>
      </c>
      <c r="F795" s="1">
        <v>0.89</v>
      </c>
      <c r="G795" s="1">
        <v>9.23</v>
      </c>
      <c r="H795" s="1">
        <v>0.8589277215676361</v>
      </c>
      <c r="I795" s="1">
        <v>0.89</v>
      </c>
      <c r="J795" s="1">
        <v>1.0</v>
      </c>
      <c r="K795" s="1">
        <v>0.8589277215676361</v>
      </c>
      <c r="L795" s="1">
        <v>0.89</v>
      </c>
    </row>
    <row r="796" ht="15.75" customHeight="1">
      <c r="A796" s="1">
        <v>324.0</v>
      </c>
      <c r="B796" s="1">
        <v>0.8202126130135194</v>
      </c>
      <c r="C796" s="1">
        <v>0.82</v>
      </c>
      <c r="D796" s="1">
        <v>110.0</v>
      </c>
      <c r="E796" s="1">
        <v>0.8202126130135194</v>
      </c>
      <c r="F796" s="1">
        <v>0.82</v>
      </c>
      <c r="G796" s="1">
        <v>9.04</v>
      </c>
      <c r="H796" s="1">
        <v>0.8202126130135194</v>
      </c>
      <c r="I796" s="1">
        <v>0.82</v>
      </c>
      <c r="J796" s="1">
        <v>1.0</v>
      </c>
      <c r="K796" s="1">
        <v>0.8202126130135194</v>
      </c>
      <c r="L796" s="1">
        <v>0.82</v>
      </c>
    </row>
    <row r="797" ht="15.75" customHeight="1">
      <c r="A797" s="1">
        <v>325.0</v>
      </c>
      <c r="B797" s="1">
        <v>0.8222201330026246</v>
      </c>
      <c r="C797" s="1">
        <v>0.84</v>
      </c>
      <c r="D797" s="1">
        <v>107.0</v>
      </c>
      <c r="E797" s="1">
        <v>0.8222201330026246</v>
      </c>
      <c r="F797" s="1">
        <v>0.84</v>
      </c>
      <c r="G797" s="1">
        <v>9.11</v>
      </c>
      <c r="H797" s="1">
        <v>0.8222201330026246</v>
      </c>
      <c r="I797" s="1">
        <v>0.84</v>
      </c>
      <c r="J797" s="1">
        <v>1.0</v>
      </c>
      <c r="K797" s="1">
        <v>0.8222201330026246</v>
      </c>
      <c r="L797" s="1">
        <v>0.84</v>
      </c>
    </row>
    <row r="798" ht="15.75" customHeight="1">
      <c r="A798" s="1">
        <v>330.0</v>
      </c>
      <c r="B798" s="1">
        <v>0.908147792307086</v>
      </c>
      <c r="C798" s="1">
        <v>0.91</v>
      </c>
      <c r="D798" s="1">
        <v>116.0</v>
      </c>
      <c r="E798" s="1">
        <v>0.908147792307086</v>
      </c>
      <c r="F798" s="1">
        <v>0.91</v>
      </c>
      <c r="G798" s="1">
        <v>9.45</v>
      </c>
      <c r="H798" s="1">
        <v>0.908147792307086</v>
      </c>
      <c r="I798" s="1">
        <v>0.91</v>
      </c>
      <c r="J798" s="1">
        <v>1.0</v>
      </c>
      <c r="K798" s="1">
        <v>0.908147792307086</v>
      </c>
      <c r="L798" s="1">
        <v>0.91</v>
      </c>
    </row>
    <row r="799" ht="15.75" customHeight="1">
      <c r="A799" s="1">
        <v>312.0</v>
      </c>
      <c r="B799" s="1">
        <v>0.7129034869631355</v>
      </c>
      <c r="C799" s="1">
        <v>0.67</v>
      </c>
      <c r="D799" s="1">
        <v>103.0</v>
      </c>
      <c r="E799" s="1">
        <v>0.7129034869631355</v>
      </c>
      <c r="F799" s="1">
        <v>0.67</v>
      </c>
      <c r="G799" s="1">
        <v>8.78</v>
      </c>
      <c r="H799" s="1">
        <v>0.7129034869631355</v>
      </c>
      <c r="I799" s="1">
        <v>0.67</v>
      </c>
      <c r="J799" s="1">
        <v>0.0</v>
      </c>
      <c r="K799" s="1">
        <v>0.7129034869631355</v>
      </c>
      <c r="L799" s="1">
        <v>0.67</v>
      </c>
    </row>
    <row r="800" ht="15.75" customHeight="1">
      <c r="A800" s="1">
        <v>333.0</v>
      </c>
      <c r="B800" s="1">
        <v>0.9463867501313138</v>
      </c>
      <c r="C800" s="1">
        <v>0.95</v>
      </c>
      <c r="D800" s="1">
        <v>117.0</v>
      </c>
      <c r="E800" s="1">
        <v>0.9463867501313138</v>
      </c>
      <c r="F800" s="1">
        <v>0.95</v>
      </c>
      <c r="G800" s="1">
        <v>9.66</v>
      </c>
      <c r="H800" s="1">
        <v>0.9463867501313138</v>
      </c>
      <c r="I800" s="1">
        <v>0.95</v>
      </c>
      <c r="J800" s="1">
        <v>1.0</v>
      </c>
      <c r="K800" s="1">
        <v>0.9463867501313138</v>
      </c>
      <c r="L800" s="1">
        <v>0.95</v>
      </c>
    </row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3" t="s">
        <v>1</v>
      </c>
      <c r="B1" s="54" t="s">
        <v>6</v>
      </c>
      <c r="C1" s="55" t="s">
        <v>7</v>
      </c>
      <c r="D1" s="20" t="s">
        <v>40</v>
      </c>
    </row>
    <row r="2">
      <c r="A2" s="21">
        <v>316.0</v>
      </c>
      <c r="B2" s="4">
        <v>8.06</v>
      </c>
      <c r="C2" s="21">
        <v>1.0</v>
      </c>
      <c r="D2" s="20">
        <v>0.74</v>
      </c>
      <c r="G2" s="22" t="s">
        <v>19</v>
      </c>
      <c r="H2" s="16"/>
      <c r="I2" s="16"/>
      <c r="J2" s="16"/>
      <c r="K2" s="16"/>
      <c r="L2" s="16"/>
      <c r="M2" s="16"/>
      <c r="N2" s="16"/>
    </row>
    <row r="3">
      <c r="A3" s="13">
        <v>312.0</v>
      </c>
      <c r="B3" s="4">
        <v>8.09</v>
      </c>
      <c r="C3" s="13">
        <v>0.0</v>
      </c>
      <c r="D3" s="14">
        <v>0.77</v>
      </c>
      <c r="G3" s="16"/>
      <c r="H3" s="16"/>
      <c r="I3" s="16"/>
      <c r="J3" s="16"/>
      <c r="K3" s="16"/>
      <c r="L3" s="16"/>
      <c r="M3" s="16"/>
      <c r="N3" s="16"/>
    </row>
    <row r="4">
      <c r="A4" s="13">
        <v>324.0</v>
      </c>
      <c r="B4" s="4">
        <v>9.06</v>
      </c>
      <c r="C4" s="13">
        <v>1.0</v>
      </c>
      <c r="D4" s="14">
        <v>0.9</v>
      </c>
      <c r="G4" s="23" t="s">
        <v>20</v>
      </c>
      <c r="H4" s="24"/>
      <c r="I4" s="16"/>
      <c r="J4" s="16"/>
      <c r="K4" s="16"/>
      <c r="L4" s="16"/>
      <c r="M4" s="16"/>
      <c r="N4" s="16"/>
    </row>
    <row r="5">
      <c r="A5" s="13">
        <v>315.0</v>
      </c>
      <c r="B5" s="4">
        <v>8.08</v>
      </c>
      <c r="C5" s="13">
        <v>0.0</v>
      </c>
      <c r="D5" s="14">
        <v>0.75</v>
      </c>
      <c r="G5" s="25" t="s">
        <v>21</v>
      </c>
      <c r="H5" s="26">
        <v>0.8852471745829504</v>
      </c>
      <c r="I5" s="16"/>
      <c r="J5" s="16"/>
      <c r="K5" s="16"/>
      <c r="L5" s="16"/>
      <c r="M5" s="16"/>
      <c r="N5" s="16"/>
    </row>
    <row r="6">
      <c r="A6" s="13">
        <v>317.0</v>
      </c>
      <c r="B6" s="4">
        <v>8.0</v>
      </c>
      <c r="C6" s="13">
        <v>0.0</v>
      </c>
      <c r="D6" s="14">
        <v>0.66</v>
      </c>
      <c r="G6" s="27" t="s">
        <v>22</v>
      </c>
      <c r="H6" s="26">
        <v>0.7836625601070968</v>
      </c>
      <c r="I6" s="16"/>
      <c r="J6" s="16"/>
      <c r="K6" s="16"/>
      <c r="L6" s="16"/>
      <c r="M6" s="16"/>
      <c r="N6" s="16"/>
    </row>
    <row r="7">
      <c r="A7" s="13">
        <v>318.0</v>
      </c>
      <c r="B7" s="4">
        <v>8.05</v>
      </c>
      <c r="C7" s="13">
        <v>0.0</v>
      </c>
      <c r="D7" s="14">
        <v>0.71</v>
      </c>
      <c r="G7" s="27" t="s">
        <v>23</v>
      </c>
      <c r="H7" s="26">
        <v>0.7769020151104435</v>
      </c>
      <c r="I7" s="16"/>
      <c r="J7" s="16"/>
      <c r="K7" s="16"/>
      <c r="L7" s="16"/>
      <c r="M7" s="16"/>
      <c r="N7" s="16"/>
    </row>
    <row r="8">
      <c r="A8" s="13">
        <v>322.0</v>
      </c>
      <c r="B8" s="1">
        <v>8.0</v>
      </c>
      <c r="C8" s="13">
        <v>0.0</v>
      </c>
      <c r="D8" s="14">
        <v>0.7</v>
      </c>
      <c r="G8" s="28" t="s">
        <v>24</v>
      </c>
      <c r="H8" s="26">
        <v>0.06205748090483144</v>
      </c>
      <c r="I8" s="16"/>
      <c r="J8" s="16"/>
      <c r="K8" s="16"/>
      <c r="L8" s="16"/>
      <c r="M8" s="16"/>
      <c r="N8" s="16"/>
    </row>
    <row r="9">
      <c r="A9" s="13">
        <v>297.0</v>
      </c>
      <c r="B9" s="1">
        <v>7.9</v>
      </c>
      <c r="C9" s="13">
        <v>0.0</v>
      </c>
      <c r="D9" s="14">
        <v>0.52</v>
      </c>
      <c r="G9" s="29" t="s">
        <v>25</v>
      </c>
      <c r="H9" s="30">
        <v>100.0</v>
      </c>
      <c r="I9" s="16"/>
      <c r="J9" s="16"/>
      <c r="K9" s="16"/>
      <c r="L9" s="16"/>
      <c r="M9" s="16"/>
      <c r="N9" s="16"/>
    </row>
    <row r="10">
      <c r="A10" s="13">
        <v>324.0</v>
      </c>
      <c r="B10" s="4">
        <v>8.04</v>
      </c>
      <c r="C10" s="13">
        <v>1.0</v>
      </c>
      <c r="D10" s="14">
        <v>0.78</v>
      </c>
      <c r="G10" s="16"/>
      <c r="H10" s="16"/>
      <c r="I10" s="16"/>
      <c r="J10" s="16"/>
      <c r="K10" s="16"/>
      <c r="L10" s="16"/>
      <c r="M10" s="16"/>
      <c r="N10" s="16"/>
    </row>
    <row r="11">
      <c r="A11" s="13">
        <v>301.0</v>
      </c>
      <c r="B11" s="4">
        <v>8.07</v>
      </c>
      <c r="C11" s="13">
        <v>0.0</v>
      </c>
      <c r="D11" s="14">
        <v>0.57</v>
      </c>
      <c r="G11" s="31" t="s">
        <v>26</v>
      </c>
      <c r="H11" s="16"/>
      <c r="I11" s="16"/>
      <c r="J11" s="16"/>
      <c r="K11" s="16"/>
      <c r="L11" s="16"/>
      <c r="M11" s="16"/>
      <c r="N11" s="16"/>
    </row>
    <row r="12">
      <c r="A12" s="13">
        <v>334.0</v>
      </c>
      <c r="B12" s="1">
        <v>9.7</v>
      </c>
      <c r="C12" s="13">
        <v>1.0</v>
      </c>
      <c r="D12" s="14">
        <v>0.95</v>
      </c>
      <c r="G12" s="24"/>
      <c r="H12" s="23" t="s">
        <v>27</v>
      </c>
      <c r="I12" s="23" t="s">
        <v>28</v>
      </c>
      <c r="J12" s="23" t="s">
        <v>29</v>
      </c>
      <c r="K12" s="23" t="s">
        <v>30</v>
      </c>
      <c r="L12" s="23" t="s">
        <v>31</v>
      </c>
      <c r="M12" s="16"/>
      <c r="N12" s="16"/>
    </row>
    <row r="13">
      <c r="A13" s="13">
        <v>305.0</v>
      </c>
      <c r="B13" s="4">
        <v>8.03</v>
      </c>
      <c r="C13" s="13">
        <v>0.0</v>
      </c>
      <c r="D13" s="14">
        <v>0.67</v>
      </c>
      <c r="G13" s="25" t="s">
        <v>32</v>
      </c>
      <c r="H13" s="26">
        <v>3.0</v>
      </c>
      <c r="I13" s="26">
        <v>1.339235430119663</v>
      </c>
      <c r="J13" s="26">
        <v>0.44641181003988767</v>
      </c>
      <c r="K13" s="26">
        <v>115.91706888942313</v>
      </c>
      <c r="L13" s="32">
        <v>0.0</v>
      </c>
      <c r="M13" s="16"/>
      <c r="N13" s="16"/>
    </row>
    <row r="14">
      <c r="A14" s="13">
        <v>322.0</v>
      </c>
      <c r="B14" s="4">
        <v>9.0</v>
      </c>
      <c r="C14" s="13">
        <v>1.0</v>
      </c>
      <c r="D14" s="14">
        <v>0.88</v>
      </c>
      <c r="G14" s="28" t="s">
        <v>33</v>
      </c>
      <c r="H14" s="26">
        <v>96.0</v>
      </c>
      <c r="I14" s="26">
        <v>0.36970856988033773</v>
      </c>
      <c r="J14" s="26">
        <v>0.003851130936253518</v>
      </c>
      <c r="K14" s="16"/>
      <c r="L14" s="16"/>
      <c r="M14" s="16"/>
      <c r="N14" s="16"/>
    </row>
    <row r="15">
      <c r="A15" s="13">
        <v>340.0</v>
      </c>
      <c r="B15" s="1">
        <v>9.92</v>
      </c>
      <c r="C15" s="13">
        <v>1.0</v>
      </c>
      <c r="D15" s="14">
        <v>0.97</v>
      </c>
      <c r="G15" s="33" t="s">
        <v>34</v>
      </c>
      <c r="H15" s="30">
        <v>99.0</v>
      </c>
      <c r="I15" s="30">
        <v>1.7089440000000007</v>
      </c>
      <c r="J15" s="34"/>
      <c r="K15" s="34"/>
      <c r="L15" s="34"/>
      <c r="M15" s="16"/>
      <c r="N15" s="16"/>
    </row>
    <row r="16">
      <c r="A16" s="13">
        <v>331.0</v>
      </c>
      <c r="B16" s="1">
        <v>9.44</v>
      </c>
      <c r="C16" s="13">
        <v>1.0</v>
      </c>
      <c r="D16" s="14">
        <v>0.92</v>
      </c>
      <c r="G16" s="16"/>
      <c r="H16" s="16"/>
      <c r="I16" s="16"/>
      <c r="J16" s="16"/>
      <c r="K16" s="16"/>
      <c r="L16" s="16"/>
      <c r="M16" s="16"/>
      <c r="N16" s="16"/>
    </row>
    <row r="17">
      <c r="A17" s="13">
        <v>321.0</v>
      </c>
      <c r="B17" s="1">
        <v>8.85</v>
      </c>
      <c r="C17" s="13">
        <v>1.0</v>
      </c>
      <c r="D17" s="14">
        <v>0.82</v>
      </c>
      <c r="G17" s="24"/>
      <c r="H17" s="23" t="s">
        <v>35</v>
      </c>
      <c r="I17" s="23" t="s">
        <v>24</v>
      </c>
      <c r="J17" s="23" t="s">
        <v>36</v>
      </c>
      <c r="K17" s="23" t="s">
        <v>37</v>
      </c>
      <c r="L17" s="23" t="s">
        <v>38</v>
      </c>
      <c r="M17" s="23" t="s">
        <v>39</v>
      </c>
      <c r="N17" s="35"/>
      <c r="O17" s="36"/>
    </row>
    <row r="18">
      <c r="A18" s="13">
        <v>317.0</v>
      </c>
      <c r="B18" s="4">
        <v>8.08</v>
      </c>
      <c r="C18" s="13">
        <v>0.0</v>
      </c>
      <c r="D18" s="14">
        <v>0.66</v>
      </c>
      <c r="G18" s="25" t="s">
        <v>14</v>
      </c>
      <c r="H18" s="26">
        <v>-1.491375895185687</v>
      </c>
      <c r="I18" s="26">
        <v>0.2530550437639381</v>
      </c>
      <c r="J18" s="26">
        <v>-5.893484172466896</v>
      </c>
      <c r="K18" s="32">
        <v>5.603986555186757E-8</v>
      </c>
      <c r="L18" s="26">
        <v>-1.9936861746807972</v>
      </c>
      <c r="M18" s="26">
        <v>-0.9890656156905769</v>
      </c>
      <c r="N18" s="16"/>
    </row>
    <row r="19">
      <c r="A19" s="13">
        <v>322.0</v>
      </c>
      <c r="B19" s="1">
        <v>8.84</v>
      </c>
      <c r="C19" s="13">
        <v>1.0</v>
      </c>
      <c r="D19" s="14">
        <v>0.78</v>
      </c>
      <c r="G19" s="27" t="s">
        <v>1</v>
      </c>
      <c r="H19" s="26">
        <v>0.0037671104057191707</v>
      </c>
      <c r="I19" s="26">
        <v>0.0010239771616856335</v>
      </c>
      <c r="J19" s="26">
        <v>3.6789008062620185</v>
      </c>
      <c r="K19" s="32">
        <v>3.8649892239795585E-4</v>
      </c>
      <c r="L19" s="26">
        <v>0.0017345318543003953</v>
      </c>
      <c r="M19" s="26">
        <v>0.005799688957137946</v>
      </c>
      <c r="N19" s="16"/>
    </row>
    <row r="20">
      <c r="A20" s="13">
        <v>312.0</v>
      </c>
      <c r="B20" s="4">
        <v>8.02</v>
      </c>
      <c r="C20" s="13">
        <v>0.0</v>
      </c>
      <c r="D20" s="14">
        <v>0.64</v>
      </c>
      <c r="G20" s="27" t="s">
        <v>6</v>
      </c>
      <c r="H20" s="26">
        <v>0.12123436326126985</v>
      </c>
      <c r="I20" s="26">
        <v>0.01566611129925803</v>
      </c>
      <c r="J20" s="26">
        <v>7.738637939270333</v>
      </c>
      <c r="K20" s="52">
        <v>1.0110709499970753E-11</v>
      </c>
      <c r="L20" s="26">
        <v>0.09013737887287482</v>
      </c>
      <c r="M20" s="26">
        <v>0.15233134764966488</v>
      </c>
      <c r="N20" s="16"/>
    </row>
    <row r="21">
      <c r="A21" s="13">
        <v>316.0</v>
      </c>
      <c r="B21" s="4">
        <v>8.06</v>
      </c>
      <c r="C21" s="13">
        <v>1.0</v>
      </c>
      <c r="D21" s="14">
        <v>0.71</v>
      </c>
      <c r="G21" s="28" t="s">
        <v>7</v>
      </c>
      <c r="H21" s="26">
        <v>0.02909848804599502</v>
      </c>
      <c r="I21" s="26">
        <v>0.015922252248263057</v>
      </c>
      <c r="J21" s="26">
        <v>1.8275359284782933</v>
      </c>
      <c r="K21" s="32">
        <v>0.07072571630687</v>
      </c>
      <c r="L21" s="26">
        <v>-0.002506932095235191</v>
      </c>
      <c r="M21" s="26">
        <v>0.06070390818722523</v>
      </c>
      <c r="N21" s="16"/>
    </row>
    <row r="22">
      <c r="A22" s="13">
        <v>309.0</v>
      </c>
      <c r="B22" s="1">
        <v>8.56</v>
      </c>
      <c r="C22" s="13">
        <v>0.0</v>
      </c>
      <c r="D22" s="14">
        <v>0.71</v>
      </c>
      <c r="G22" s="29"/>
      <c r="H22" s="30"/>
      <c r="I22" s="30"/>
      <c r="J22" s="30"/>
      <c r="K22" s="30"/>
      <c r="L22" s="30"/>
      <c r="M22" s="30"/>
      <c r="N22" s="34"/>
      <c r="O22" s="37"/>
    </row>
    <row r="23">
      <c r="A23" s="13">
        <v>317.0</v>
      </c>
      <c r="B23" s="1">
        <v>8.5</v>
      </c>
      <c r="C23" s="13">
        <v>1.0</v>
      </c>
      <c r="D23" s="14">
        <v>0.75</v>
      </c>
    </row>
    <row r="24">
      <c r="A24" s="13">
        <v>322.0</v>
      </c>
      <c r="B24" s="1">
        <v>8.97</v>
      </c>
      <c r="C24" s="13">
        <v>0.0</v>
      </c>
      <c r="D24" s="14">
        <v>0.78</v>
      </c>
    </row>
    <row r="25">
      <c r="A25" s="13">
        <v>334.0</v>
      </c>
      <c r="B25" s="1">
        <v>9.43</v>
      </c>
      <c r="C25" s="13">
        <v>1.0</v>
      </c>
      <c r="D25" s="14">
        <v>0.93</v>
      </c>
      <c r="G25" s="4" t="s">
        <v>41</v>
      </c>
    </row>
    <row r="26">
      <c r="A26" s="13">
        <v>307.0</v>
      </c>
      <c r="B26" s="4">
        <v>8.0</v>
      </c>
      <c r="C26" s="13">
        <v>0.0</v>
      </c>
      <c r="D26" s="14">
        <v>0.53</v>
      </c>
    </row>
    <row r="27">
      <c r="A27" s="13">
        <v>305.0</v>
      </c>
      <c r="B27" s="4">
        <v>8.06</v>
      </c>
      <c r="C27" s="13">
        <v>0.0</v>
      </c>
      <c r="D27" s="14">
        <v>0.64</v>
      </c>
      <c r="G27" s="56" t="s">
        <v>42</v>
      </c>
      <c r="H27" s="56" t="s">
        <v>43</v>
      </c>
      <c r="I27" s="56" t="s">
        <v>44</v>
      </c>
    </row>
    <row r="28">
      <c r="A28" s="13">
        <v>308.0</v>
      </c>
      <c r="B28" s="4">
        <v>8.01</v>
      </c>
      <c r="C28" s="13">
        <v>1.0</v>
      </c>
      <c r="D28" s="14">
        <v>0.75</v>
      </c>
      <c r="G28" s="45">
        <v>1.0</v>
      </c>
      <c r="H28" s="45">
        <v>0.7052784489534009</v>
      </c>
      <c r="I28" s="45">
        <v>0.03472155104659913</v>
      </c>
    </row>
    <row r="29">
      <c r="A29" s="13">
        <v>307.0</v>
      </c>
      <c r="B29" s="1">
        <v>7.65</v>
      </c>
      <c r="C29" s="13">
        <v>0.0</v>
      </c>
      <c r="D29" s="14">
        <v>0.58</v>
      </c>
      <c r="G29" s="45">
        <v>2.0</v>
      </c>
      <c r="H29" s="45">
        <v>0.6647485501823673</v>
      </c>
      <c r="I29" s="45">
        <v>0.10525144981763268</v>
      </c>
    </row>
    <row r="30">
      <c r="A30" s="13">
        <v>328.0</v>
      </c>
      <c r="B30" s="4">
        <v>9.04</v>
      </c>
      <c r="C30" s="13">
        <v>1.0</v>
      </c>
      <c r="D30" s="14">
        <v>0.82</v>
      </c>
      <c r="G30" s="45">
        <v>3.0</v>
      </c>
      <c r="H30" s="45">
        <v>0.8566496954604244</v>
      </c>
      <c r="I30" s="45">
        <v>0.04335030453957567</v>
      </c>
    </row>
    <row r="31">
      <c r="A31" s="13">
        <v>306.0</v>
      </c>
      <c r="B31" s="4">
        <v>8.06</v>
      </c>
      <c r="C31" s="13">
        <v>0.0</v>
      </c>
      <c r="D31" s="14">
        <v>0.73</v>
      </c>
      <c r="G31" s="45">
        <v>4.0</v>
      </c>
      <c r="H31" s="45">
        <v>0.6748375377669121</v>
      </c>
      <c r="I31" s="45">
        <v>0.07516246223308787</v>
      </c>
    </row>
    <row r="32">
      <c r="A32" s="13">
        <v>299.0</v>
      </c>
      <c r="B32" s="1">
        <v>7.89</v>
      </c>
      <c r="C32" s="13">
        <v>0.0</v>
      </c>
      <c r="D32" s="14">
        <v>0.59</v>
      </c>
      <c r="G32" s="45">
        <v>5.0</v>
      </c>
      <c r="H32" s="45">
        <v>0.6726730095174489</v>
      </c>
      <c r="I32" s="45">
        <v>-0.012673009517448874</v>
      </c>
    </row>
    <row r="33">
      <c r="A33" s="13">
        <v>296.0</v>
      </c>
      <c r="B33" s="4">
        <v>7.08</v>
      </c>
      <c r="C33" s="13">
        <v>0.0</v>
      </c>
      <c r="D33" s="14">
        <v>0.47</v>
      </c>
      <c r="G33" s="45">
        <v>6.0</v>
      </c>
      <c r="H33" s="45">
        <v>0.6825018380862315</v>
      </c>
      <c r="I33" s="45">
        <v>0.027498161913768415</v>
      </c>
    </row>
    <row r="34">
      <c r="A34" s="13">
        <v>304.0</v>
      </c>
      <c r="B34" s="1">
        <v>7.84</v>
      </c>
      <c r="C34" s="13">
        <v>0.0</v>
      </c>
      <c r="D34" s="14">
        <v>0.42</v>
      </c>
      <c r="G34" s="45">
        <v>7.0</v>
      </c>
      <c r="H34" s="45">
        <v>0.6915085615460448</v>
      </c>
      <c r="I34" s="45">
        <v>0.008491438453955169</v>
      </c>
    </row>
    <row r="35">
      <c r="A35" s="13">
        <v>332.0</v>
      </c>
      <c r="B35" s="1">
        <v>9.47</v>
      </c>
      <c r="C35" s="13">
        <v>1.0</v>
      </c>
      <c r="D35" s="14">
        <v>0.94</v>
      </c>
      <c r="G35" s="45">
        <v>8.0</v>
      </c>
      <c r="H35" s="45">
        <v>0.5852073650769385</v>
      </c>
      <c r="I35" s="45">
        <v>-0.06520736507693847</v>
      </c>
    </row>
    <row r="36">
      <c r="A36" s="13">
        <v>324.0</v>
      </c>
      <c r="B36" s="4">
        <v>8.06</v>
      </c>
      <c r="C36" s="13">
        <v>1.0</v>
      </c>
      <c r="D36" s="14">
        <v>0.7</v>
      </c>
      <c r="G36" s="45">
        <v>9.0</v>
      </c>
      <c r="H36" s="45">
        <v>0.7329906449339288</v>
      </c>
      <c r="I36" s="45">
        <v>0.04700935506607118</v>
      </c>
    </row>
    <row r="37">
      <c r="A37" s="13">
        <v>311.0</v>
      </c>
      <c r="B37" s="4">
        <v>8.03</v>
      </c>
      <c r="C37" s="13">
        <v>1.0</v>
      </c>
      <c r="D37" s="14">
        <v>0.71</v>
      </c>
      <c r="G37" s="45">
        <v>10.0</v>
      </c>
      <c r="H37" s="45">
        <v>0.6208856484542311</v>
      </c>
      <c r="I37" s="45">
        <v>-0.05088564845423116</v>
      </c>
    </row>
    <row r="38">
      <c r="A38" s="13">
        <v>331.0</v>
      </c>
      <c r="B38" s="1">
        <v>9.42</v>
      </c>
      <c r="C38" s="13">
        <v>1.0</v>
      </c>
      <c r="D38" s="14">
        <v>0.94</v>
      </c>
      <c r="G38" s="45">
        <v>11.0</v>
      </c>
      <c r="H38" s="45">
        <v>0.9719107920048284</v>
      </c>
      <c r="I38" s="45">
        <v>-0.021910792004828483</v>
      </c>
    </row>
    <row r="39">
      <c r="A39" s="13">
        <v>313.0</v>
      </c>
      <c r="B39" s="1">
        <v>8.9</v>
      </c>
      <c r="C39" s="13">
        <v>1.0</v>
      </c>
      <c r="D39" s="14">
        <v>0.77</v>
      </c>
      <c r="G39" s="45">
        <v>12.0</v>
      </c>
      <c r="H39" s="45">
        <v>0.6311047155466568</v>
      </c>
      <c r="I39" s="45">
        <v>0.038895284453343226</v>
      </c>
    </row>
    <row r="40">
      <c r="A40" s="13">
        <v>322.0</v>
      </c>
      <c r="B40" s="4">
        <v>9.06</v>
      </c>
      <c r="C40" s="13">
        <v>1.0</v>
      </c>
      <c r="D40" s="14">
        <v>0.91</v>
      </c>
      <c r="G40" s="45">
        <v>13.0</v>
      </c>
      <c r="H40" s="45">
        <v>0.8418414128533096</v>
      </c>
      <c r="I40" s="45">
        <v>0.038158587146690404</v>
      </c>
    </row>
    <row r="41">
      <c r="A41" s="13">
        <v>326.0</v>
      </c>
      <c r="B41" s="1">
        <v>9.05</v>
      </c>
      <c r="C41" s="13">
        <v>1.0</v>
      </c>
      <c r="D41" s="14">
        <v>0.74</v>
      </c>
      <c r="G41" s="45">
        <v>14.0</v>
      </c>
      <c r="H41" s="45">
        <v>1.021185014356623</v>
      </c>
      <c r="I41" s="45">
        <v>-0.05118501435662304</v>
      </c>
    </row>
    <row r="42">
      <c r="A42" s="13">
        <v>329.0</v>
      </c>
      <c r="B42" s="1">
        <v>9.45</v>
      </c>
      <c r="C42" s="13">
        <v>1.0</v>
      </c>
      <c r="D42" s="14">
        <v>0.89</v>
      </c>
      <c r="G42" s="45">
        <v>15.0</v>
      </c>
      <c r="H42" s="45">
        <v>0.9290885263397408</v>
      </c>
      <c r="I42" s="45">
        <v>-0.009088526339740777</v>
      </c>
    </row>
    <row r="43">
      <c r="A43" s="13">
        <v>324.0</v>
      </c>
      <c r="B43" s="4">
        <v>8.06</v>
      </c>
      <c r="C43" s="13">
        <v>1.0</v>
      </c>
      <c r="D43" s="14">
        <v>0.81</v>
      </c>
      <c r="G43" s="45">
        <v>16.0</v>
      </c>
      <c r="H43" s="45">
        <v>0.8198891479583998</v>
      </c>
      <c r="I43" s="45">
        <v>1.1085204160010687E-4</v>
      </c>
    </row>
    <row r="44">
      <c r="A44" s="13">
        <v>296.0</v>
      </c>
      <c r="B44" s="4">
        <v>7.04</v>
      </c>
      <c r="C44" s="13">
        <v>1.0</v>
      </c>
      <c r="D44" s="14">
        <v>0.44</v>
      </c>
      <c r="G44" s="45">
        <v>17.0</v>
      </c>
      <c r="H44" s="45">
        <v>0.6823717585783505</v>
      </c>
      <c r="I44" s="45">
        <v>-0.022371758578350498</v>
      </c>
    </row>
    <row r="45">
      <c r="A45" s="13">
        <v>314.0</v>
      </c>
      <c r="B45" s="4">
        <v>8.07</v>
      </c>
      <c r="C45" s="13">
        <v>0.0</v>
      </c>
      <c r="D45" s="14">
        <v>0.72</v>
      </c>
      <c r="G45" s="45">
        <v>18.0</v>
      </c>
      <c r="H45" s="45">
        <v>0.8224439147315064</v>
      </c>
      <c r="I45" s="45">
        <v>-0.04244391473150633</v>
      </c>
    </row>
    <row r="46">
      <c r="A46" s="13">
        <v>313.0</v>
      </c>
      <c r="B46" s="4">
        <v>8.0</v>
      </c>
      <c r="C46" s="13">
        <v>1.0</v>
      </c>
      <c r="D46" s="14">
        <v>0.76</v>
      </c>
      <c r="G46" s="45">
        <v>19.0</v>
      </c>
      <c r="H46" s="45">
        <v>0.6562621447540784</v>
      </c>
      <c r="I46" s="45">
        <v>-0.01626214475407839</v>
      </c>
    </row>
    <row r="47">
      <c r="A47" s="13">
        <v>314.0</v>
      </c>
      <c r="B47" s="1">
        <v>9.04</v>
      </c>
      <c r="C47" s="13">
        <v>1.0</v>
      </c>
      <c r="D47" s="14">
        <v>0.84</v>
      </c>
      <c r="G47" s="45">
        <v>20.0</v>
      </c>
      <c r="H47" s="45">
        <v>0.7052784489534009</v>
      </c>
      <c r="I47" s="45">
        <v>0.004721551046599104</v>
      </c>
    </row>
    <row r="48">
      <c r="A48" s="13">
        <v>328.0</v>
      </c>
      <c r="B48" s="4">
        <v>9.06</v>
      </c>
      <c r="C48" s="13">
        <v>1.0</v>
      </c>
      <c r="D48" s="14">
        <v>0.78</v>
      </c>
      <c r="G48" s="45">
        <v>21.0</v>
      </c>
      <c r="H48" s="45">
        <v>0.7104273696980068</v>
      </c>
      <c r="I48" s="45">
        <v>-4.273696980068298E-4</v>
      </c>
    </row>
    <row r="49">
      <c r="A49" s="13">
        <v>319.0</v>
      </c>
      <c r="B49" s="4">
        <v>8.06</v>
      </c>
      <c r="C49" s="13">
        <v>0.0</v>
      </c>
      <c r="D49" s="14">
        <v>0.66</v>
      </c>
      <c r="G49" s="45">
        <v>22.0</v>
      </c>
      <c r="H49" s="45">
        <v>0.7623886791940788</v>
      </c>
      <c r="I49" s="45">
        <v>-0.012388679194078822</v>
      </c>
    </row>
    <row r="50">
      <c r="A50" s="13">
        <v>325.0</v>
      </c>
      <c r="B50" s="4">
        <v>8.06</v>
      </c>
      <c r="C50" s="13">
        <v>1.0</v>
      </c>
      <c r="D50" s="14">
        <v>0.75</v>
      </c>
      <c r="G50" s="45">
        <v>23.0</v>
      </c>
      <c r="H50" s="45">
        <v>0.8091058939094766</v>
      </c>
      <c r="I50" s="45">
        <v>-0.0291058939094766</v>
      </c>
    </row>
    <row r="51">
      <c r="A51" s="13">
        <v>306.0</v>
      </c>
      <c r="B51" s="4">
        <v>8.05</v>
      </c>
      <c r="C51" s="13">
        <v>0.0</v>
      </c>
      <c r="D51" s="14">
        <v>0.63</v>
      </c>
      <c r="G51" s="45">
        <v>24.0</v>
      </c>
      <c r="H51" s="45">
        <v>0.9391775139242855</v>
      </c>
      <c r="I51" s="45">
        <v>-0.009177513924285452</v>
      </c>
    </row>
    <row r="52">
      <c r="A52" s="13">
        <v>314.0</v>
      </c>
      <c r="B52" s="1">
        <v>7.64</v>
      </c>
      <c r="C52" s="13">
        <v>0.0</v>
      </c>
      <c r="D52" s="14">
        <v>0.7</v>
      </c>
      <c r="G52" s="45">
        <v>25.0</v>
      </c>
      <c r="H52" s="45">
        <v>0.6350019054602571</v>
      </c>
      <c r="I52" s="45">
        <v>-0.10500190546025712</v>
      </c>
    </row>
    <row r="53">
      <c r="A53" s="13">
        <v>313.0</v>
      </c>
      <c r="B53" s="4">
        <v>8.08</v>
      </c>
      <c r="C53" s="13">
        <v>0.0</v>
      </c>
      <c r="D53" s="14">
        <v>0.71</v>
      </c>
      <c r="G53" s="45">
        <v>26.0</v>
      </c>
      <c r="H53" s="45">
        <v>0.634741746444495</v>
      </c>
      <c r="I53" s="45">
        <v>0.005258253555505021</v>
      </c>
    </row>
    <row r="54">
      <c r="A54" s="13">
        <v>298.0</v>
      </c>
      <c r="B54" s="1">
        <v>7.6</v>
      </c>
      <c r="C54" s="13">
        <v>0.0</v>
      </c>
      <c r="D54" s="14">
        <v>0.46</v>
      </c>
      <c r="G54" s="45">
        <v>27.0</v>
      </c>
      <c r="H54" s="45">
        <v>0.6690798475445842</v>
      </c>
      <c r="I54" s="45">
        <v>0.08092015245541584</v>
      </c>
    </row>
    <row r="55">
      <c r="A55" s="13">
        <v>309.0</v>
      </c>
      <c r="B55" s="1">
        <v>8.56</v>
      </c>
      <c r="C55" s="13">
        <v>0.0</v>
      </c>
      <c r="D55" s="14">
        <v>0.76</v>
      </c>
      <c r="G55" s="45">
        <v>28.0</v>
      </c>
      <c r="H55" s="45">
        <v>0.5925698783188127</v>
      </c>
      <c r="I55" s="45">
        <v>-0.012569878318812733</v>
      </c>
    </row>
    <row r="56">
      <c r="A56" s="13">
        <v>329.0</v>
      </c>
      <c r="B56" s="1">
        <v>9.01</v>
      </c>
      <c r="C56" s="13">
        <v>1.0</v>
      </c>
      <c r="D56" s="14">
        <v>0.81</v>
      </c>
      <c r="G56" s="45">
        <v>29.0</v>
      </c>
      <c r="H56" s="45">
        <v>0.8692934498180753</v>
      </c>
      <c r="I56" s="45">
        <v>-0.049293449818075374</v>
      </c>
    </row>
    <row r="57">
      <c r="A57" s="13">
        <v>308.0</v>
      </c>
      <c r="B57" s="4">
        <v>8.05</v>
      </c>
      <c r="C57" s="13">
        <v>0.0</v>
      </c>
      <c r="D57" s="14">
        <v>0.71</v>
      </c>
      <c r="G57" s="45">
        <v>30.0</v>
      </c>
      <c r="H57" s="45">
        <v>0.6385088568502143</v>
      </c>
      <c r="I57" s="45">
        <v>0.09149114314978568</v>
      </c>
    </row>
    <row r="58">
      <c r="A58" s="13">
        <v>310.0</v>
      </c>
      <c r="B58" s="1">
        <v>7.3</v>
      </c>
      <c r="C58" s="13">
        <v>0.0</v>
      </c>
      <c r="D58" s="14">
        <v>0.54</v>
      </c>
      <c r="G58" s="45">
        <v>31.0</v>
      </c>
      <c r="H58" s="45">
        <v>0.5915292422557641</v>
      </c>
      <c r="I58" s="45">
        <v>-0.0015292422557641183</v>
      </c>
    </row>
    <row r="59">
      <c r="A59" s="13">
        <v>329.0</v>
      </c>
      <c r="B59" s="4">
        <v>9.03</v>
      </c>
      <c r="C59" s="13">
        <v>1.0</v>
      </c>
      <c r="D59" s="14">
        <v>0.89</v>
      </c>
      <c r="G59" s="45">
        <v>32.0</v>
      </c>
      <c r="H59" s="45">
        <v>0.482028076796978</v>
      </c>
      <c r="I59" s="45">
        <v>-0.012028076796978038</v>
      </c>
    </row>
    <row r="60">
      <c r="A60" s="13">
        <v>323.0</v>
      </c>
      <c r="B60" s="4">
        <v>9.03</v>
      </c>
      <c r="C60" s="13">
        <v>1.0</v>
      </c>
      <c r="D60" s="14">
        <v>0.89</v>
      </c>
      <c r="G60" s="45">
        <v>33.0</v>
      </c>
      <c r="H60" s="45">
        <v>0.6043030761212964</v>
      </c>
      <c r="I60" s="45">
        <v>-0.18430307612129643</v>
      </c>
    </row>
    <row r="61">
      <c r="A61" s="13">
        <v>335.0</v>
      </c>
      <c r="B61" s="1">
        <v>9.44</v>
      </c>
      <c r="C61" s="13">
        <v>1.0</v>
      </c>
      <c r="D61" s="14">
        <v>0.93</v>
      </c>
      <c r="G61" s="45">
        <v>34.0</v>
      </c>
      <c r="H61" s="45">
        <v>0.9364926676432981</v>
      </c>
      <c r="I61" s="45">
        <v>0.0035073323567018644</v>
      </c>
    </row>
    <row r="62">
      <c r="A62" s="13">
        <v>320.0</v>
      </c>
      <c r="B62" s="4">
        <v>9.0</v>
      </c>
      <c r="C62" s="13">
        <v>1.0</v>
      </c>
      <c r="D62" s="14">
        <v>0.88</v>
      </c>
      <c r="G62" s="45">
        <v>35.0</v>
      </c>
      <c r="H62" s="45">
        <v>0.7354153321991544</v>
      </c>
      <c r="I62" s="45">
        <v>-0.03541533219915449</v>
      </c>
    </row>
    <row r="63">
      <c r="A63" s="13">
        <v>308.0</v>
      </c>
      <c r="B63" s="1">
        <v>8.07</v>
      </c>
      <c r="C63" s="13">
        <v>0.0</v>
      </c>
      <c r="D63" s="14">
        <v>0.65</v>
      </c>
      <c r="G63" s="45">
        <v>36.0</v>
      </c>
      <c r="H63" s="45">
        <v>0.682805866026967</v>
      </c>
      <c r="I63" s="45">
        <v>0.02719413397303294</v>
      </c>
    </row>
    <row r="64">
      <c r="A64" s="13">
        <v>304.0</v>
      </c>
      <c r="B64" s="4">
        <v>8.03</v>
      </c>
      <c r="C64" s="13">
        <v>0.0</v>
      </c>
      <c r="D64" s="14">
        <v>0.67</v>
      </c>
      <c r="G64" s="45">
        <v>37.0</v>
      </c>
      <c r="H64" s="45">
        <v>0.9266638390745154</v>
      </c>
      <c r="I64" s="45">
        <v>0.013336160925484508</v>
      </c>
    </row>
    <row r="65">
      <c r="A65" s="13">
        <v>313.0</v>
      </c>
      <c r="B65" s="4">
        <v>8.03</v>
      </c>
      <c r="C65" s="13">
        <v>0.0</v>
      </c>
      <c r="D65" s="14">
        <v>0.62</v>
      </c>
      <c r="G65" s="45">
        <v>38.0</v>
      </c>
      <c r="H65" s="45">
        <v>0.79581398287571</v>
      </c>
      <c r="I65" s="45">
        <v>-0.025813982875710018</v>
      </c>
    </row>
    <row r="66">
      <c r="A66" s="13">
        <v>322.0</v>
      </c>
      <c r="B66" s="1">
        <v>9.36</v>
      </c>
      <c r="C66" s="13">
        <v>1.0</v>
      </c>
      <c r="D66" s="14">
        <v>0.92</v>
      </c>
      <c r="G66" s="45">
        <v>39.0</v>
      </c>
      <c r="H66" s="45">
        <v>0.849115474648986</v>
      </c>
      <c r="I66" s="45">
        <v>0.060884525351014074</v>
      </c>
    </row>
    <row r="67">
      <c r="A67" s="13">
        <v>293.0</v>
      </c>
      <c r="B67" s="1">
        <v>7.8</v>
      </c>
      <c r="C67" s="13">
        <v>1.0</v>
      </c>
      <c r="D67" s="14">
        <v>0.64</v>
      </c>
      <c r="G67" s="45">
        <v>40.0</v>
      </c>
      <c r="H67" s="45">
        <v>0.8629715726392497</v>
      </c>
      <c r="I67" s="45">
        <v>-0.12297157263924974</v>
      </c>
    </row>
    <row r="68">
      <c r="A68" s="13">
        <v>312.0</v>
      </c>
      <c r="B68" s="4">
        <v>8.06</v>
      </c>
      <c r="C68" s="13">
        <v>1.0</v>
      </c>
      <c r="D68" s="14">
        <v>0.75</v>
      </c>
      <c r="G68" s="45">
        <v>41.0</v>
      </c>
      <c r="H68" s="45">
        <v>0.922766649160915</v>
      </c>
      <c r="I68" s="45">
        <v>-0.032766649160914985</v>
      </c>
    </row>
    <row r="69">
      <c r="A69" s="13">
        <v>311.0</v>
      </c>
      <c r="B69" s="4">
        <v>8.0</v>
      </c>
      <c r="C69" s="13">
        <v>1.0</v>
      </c>
      <c r="D69" s="14">
        <v>0.61</v>
      </c>
      <c r="G69" s="45">
        <v>42.0</v>
      </c>
      <c r="H69" s="45">
        <v>0.7354153321991544</v>
      </c>
      <c r="I69" s="45">
        <v>0.0745846678008456</v>
      </c>
    </row>
    <row r="70">
      <c r="A70" s="13">
        <v>306.0</v>
      </c>
      <c r="B70" s="4">
        <v>8.04</v>
      </c>
      <c r="C70" s="13">
        <v>0.0</v>
      </c>
      <c r="D70" s="14">
        <v>0.61</v>
      </c>
      <c r="G70" s="45">
        <v>43.0</v>
      </c>
      <c r="H70" s="45">
        <v>0.5062771903125223</v>
      </c>
      <c r="I70" s="45">
        <v>-0.06627719031252227</v>
      </c>
    </row>
    <row r="71">
      <c r="A71" s="13">
        <v>321.0</v>
      </c>
      <c r="B71" s="1">
        <v>9.45</v>
      </c>
      <c r="C71" s="13">
        <v>1.0</v>
      </c>
      <c r="D71" s="14">
        <v>0.93</v>
      </c>
      <c r="G71" s="45">
        <v>44.0</v>
      </c>
      <c r="H71" s="45">
        <v>0.6698580837285804</v>
      </c>
      <c r="I71" s="45">
        <v>0.05014191627141962</v>
      </c>
    </row>
    <row r="72">
      <c r="A72" s="13">
        <v>312.0</v>
      </c>
      <c r="B72" s="4">
        <v>8.08</v>
      </c>
      <c r="C72" s="13">
        <v>0.0</v>
      </c>
      <c r="D72" s="14">
        <v>0.67</v>
      </c>
      <c r="G72" s="45">
        <v>45.0</v>
      </c>
      <c r="H72" s="45">
        <v>0.6867030559405671</v>
      </c>
      <c r="I72" s="45">
        <v>0.07329694405943288</v>
      </c>
    </row>
    <row r="73">
      <c r="A73" s="13">
        <v>311.0</v>
      </c>
      <c r="B73" s="4">
        <v>8.04</v>
      </c>
      <c r="C73" s="13">
        <v>1.0</v>
      </c>
      <c r="D73" s="14">
        <v>0.68</v>
      </c>
      <c r="G73" s="45">
        <v>46.0</v>
      </c>
      <c r="H73" s="45">
        <v>0.816553904138007</v>
      </c>
      <c r="I73" s="45">
        <v>0.023446095861992977</v>
      </c>
    </row>
    <row r="74">
      <c r="A74" s="13">
        <v>316.0</v>
      </c>
      <c r="B74" s="4">
        <v>8.0</v>
      </c>
      <c r="C74" s="13">
        <v>1.0</v>
      </c>
      <c r="D74" s="14">
        <v>0.49</v>
      </c>
      <c r="G74" s="45">
        <v>47.0</v>
      </c>
      <c r="H74" s="45">
        <v>0.8717181370833009</v>
      </c>
      <c r="I74" s="45">
        <v>-0.0917181370833009</v>
      </c>
    </row>
    <row r="75">
      <c r="A75" s="13">
        <v>316.0</v>
      </c>
      <c r="B75" s="1">
        <v>7.43</v>
      </c>
      <c r="C75" s="13">
        <v>0.0</v>
      </c>
      <c r="D75" s="14">
        <v>0.49</v>
      </c>
      <c r="G75" s="45">
        <v>48.0</v>
      </c>
      <c r="H75" s="45">
        <v>0.6874812921245635</v>
      </c>
      <c r="I75" s="45">
        <v>-0.027481292124563517</v>
      </c>
    </row>
    <row r="76">
      <c r="A76" s="13">
        <v>320.0</v>
      </c>
      <c r="B76" s="4">
        <v>8.04</v>
      </c>
      <c r="C76" s="13">
        <v>1.0</v>
      </c>
      <c r="D76" s="14">
        <v>0.76</v>
      </c>
      <c r="G76" s="45">
        <v>49.0</v>
      </c>
      <c r="H76" s="45">
        <v>0.7391824426048735</v>
      </c>
      <c r="I76" s="45">
        <v>0.010817557395126465</v>
      </c>
    </row>
    <row r="77">
      <c r="A77" s="13">
        <v>307.0</v>
      </c>
      <c r="B77" s="4">
        <v>8.0</v>
      </c>
      <c r="C77" s="13">
        <v>0.0</v>
      </c>
      <c r="D77" s="14">
        <v>0.47</v>
      </c>
      <c r="G77" s="45">
        <v>50.0</v>
      </c>
      <c r="H77" s="45">
        <v>0.6372965132176016</v>
      </c>
      <c r="I77" s="45">
        <v>-0.007296513217601608</v>
      </c>
    </row>
    <row r="78">
      <c r="A78" s="13">
        <v>316.0</v>
      </c>
      <c r="B78" s="4">
        <v>8.04</v>
      </c>
      <c r="C78" s="13">
        <v>1.0</v>
      </c>
      <c r="D78" s="14">
        <v>0.57</v>
      </c>
      <c r="G78" s="45">
        <v>51.0</v>
      </c>
      <c r="H78" s="45">
        <v>0.6177273075262343</v>
      </c>
      <c r="I78" s="45">
        <v>0.08227269247376567</v>
      </c>
    </row>
    <row r="79">
      <c r="A79" s="13">
        <v>296.0</v>
      </c>
      <c r="B79" s="1">
        <v>8.03</v>
      </c>
      <c r="C79" s="13">
        <v>0.0</v>
      </c>
      <c r="D79" s="14">
        <v>0.61</v>
      </c>
      <c r="G79" s="45">
        <v>52.0</v>
      </c>
      <c r="H79" s="45">
        <v>0.6673033169554737</v>
      </c>
      <c r="I79" s="45">
        <v>0.04269668304452623</v>
      </c>
    </row>
    <row r="80">
      <c r="A80" s="13">
        <v>299.0</v>
      </c>
      <c r="B80" s="4">
        <v>8.02</v>
      </c>
      <c r="C80" s="13">
        <v>0.0</v>
      </c>
      <c r="D80" s="14">
        <v>0.56</v>
      </c>
      <c r="G80" s="45">
        <v>53.0</v>
      </c>
      <c r="H80" s="45">
        <v>0.5526041665042767</v>
      </c>
      <c r="I80" s="45">
        <v>-0.09260416650427666</v>
      </c>
    </row>
    <row r="81">
      <c r="A81" s="13">
        <v>327.0</v>
      </c>
      <c r="B81" s="4">
        <v>9.01</v>
      </c>
      <c r="C81" s="13">
        <v>1.0</v>
      </c>
      <c r="D81" s="14">
        <v>0.89</v>
      </c>
      <c r="G81" s="45">
        <v>54.0</v>
      </c>
      <c r="H81" s="45">
        <v>0.7104273696980068</v>
      </c>
      <c r="I81" s="45">
        <v>0.049572630301993215</v>
      </c>
    </row>
    <row r="82">
      <c r="A82" s="13">
        <v>331.0</v>
      </c>
      <c r="B82" s="4">
        <v>9.06</v>
      </c>
      <c r="C82" s="13">
        <v>1.0</v>
      </c>
      <c r="D82" s="14">
        <v>0.93</v>
      </c>
      <c r="G82" s="45">
        <v>55.0</v>
      </c>
      <c r="H82" s="45">
        <v>0.8694235293259565</v>
      </c>
      <c r="I82" s="45">
        <v>-0.0594235293259564</v>
      </c>
    </row>
    <row r="83">
      <c r="A83" s="13">
        <v>317.0</v>
      </c>
      <c r="B83" s="4">
        <v>8.08</v>
      </c>
      <c r="C83" s="13">
        <v>1.0</v>
      </c>
      <c r="D83" s="14">
        <v>0.84</v>
      </c>
      <c r="G83" s="45">
        <v>56.0</v>
      </c>
      <c r="H83" s="45">
        <v>0.64483073402904</v>
      </c>
      <c r="I83" s="45">
        <v>0.06516926597095996</v>
      </c>
    </row>
    <row r="84">
      <c r="A84" s="13">
        <v>328.0</v>
      </c>
      <c r="B84" s="1">
        <v>9.02</v>
      </c>
      <c r="C84" s="13">
        <v>1.0</v>
      </c>
      <c r="D84" s="14">
        <v>0.81</v>
      </c>
      <c r="G84" s="45">
        <v>57.0</v>
      </c>
      <c r="H84" s="45">
        <v>0.5614391823945257</v>
      </c>
      <c r="I84" s="45">
        <v>-0.02143918239452569</v>
      </c>
    </row>
    <row r="85">
      <c r="A85" s="13">
        <v>312.0</v>
      </c>
      <c r="B85" s="4">
        <v>8.05</v>
      </c>
      <c r="C85" s="13">
        <v>0.0</v>
      </c>
      <c r="D85" s="14">
        <v>0.76</v>
      </c>
      <c r="G85" s="45">
        <v>58.0</v>
      </c>
      <c r="H85" s="45">
        <v>0.8718482165911818</v>
      </c>
      <c r="I85" s="45">
        <v>0.01815178340881818</v>
      </c>
    </row>
    <row r="86">
      <c r="A86" s="13">
        <v>301.0</v>
      </c>
      <c r="B86" s="4">
        <v>8.02</v>
      </c>
      <c r="C86" s="13">
        <v>0.0</v>
      </c>
      <c r="D86" s="14">
        <v>0.64</v>
      </c>
      <c r="G86" s="45">
        <v>59.0</v>
      </c>
      <c r="H86" s="45">
        <v>0.8492455541568669</v>
      </c>
      <c r="I86" s="45">
        <v>0.04075444584313315</v>
      </c>
    </row>
    <row r="87">
      <c r="A87" s="13">
        <v>326.0</v>
      </c>
      <c r="B87" s="1">
        <v>9.4</v>
      </c>
      <c r="C87" s="13">
        <v>1.0</v>
      </c>
      <c r="D87" s="14">
        <v>0.91</v>
      </c>
      <c r="G87" s="45">
        <v>60.0</v>
      </c>
      <c r="H87" s="45">
        <v>0.9441569679626176</v>
      </c>
      <c r="I87" s="45">
        <v>-0.014156967962617562</v>
      </c>
    </row>
    <row r="88">
      <c r="A88" s="13">
        <v>326.0</v>
      </c>
      <c r="B88" s="4">
        <v>9.02</v>
      </c>
      <c r="C88" s="13">
        <v>1.0</v>
      </c>
      <c r="D88" s="14">
        <v>0.84</v>
      </c>
      <c r="G88" s="45">
        <v>61.0</v>
      </c>
      <c r="H88" s="45">
        <v>0.8343071920418712</v>
      </c>
      <c r="I88" s="45">
        <v>0.0456928079581288</v>
      </c>
    </row>
    <row r="89">
      <c r="A89" s="13">
        <v>312.0</v>
      </c>
      <c r="B89" s="4">
        <v>8.07</v>
      </c>
      <c r="C89" s="13">
        <v>0.0</v>
      </c>
      <c r="D89" s="14">
        <v>0.69</v>
      </c>
      <c r="G89" s="45">
        <v>62.0</v>
      </c>
      <c r="H89" s="45">
        <v>0.6472554212942654</v>
      </c>
      <c r="I89" s="45">
        <v>0.002744578705734635</v>
      </c>
    </row>
    <row r="90">
      <c r="A90" s="13">
        <v>319.0</v>
      </c>
      <c r="B90" s="4">
        <v>8.03</v>
      </c>
      <c r="C90" s="13">
        <v>1.0</v>
      </c>
      <c r="D90" s="14">
        <v>0.74</v>
      </c>
      <c r="G90" s="45">
        <v>63.0</v>
      </c>
      <c r="H90" s="45">
        <v>0.6273376051409377</v>
      </c>
      <c r="I90" s="45">
        <v>0.042662394859062314</v>
      </c>
    </row>
    <row r="91">
      <c r="A91" s="13">
        <v>312.0</v>
      </c>
      <c r="B91" s="1">
        <v>8.09</v>
      </c>
      <c r="C91" s="13">
        <v>0.0</v>
      </c>
      <c r="D91" s="14">
        <v>0.71</v>
      </c>
      <c r="G91" s="45">
        <v>64.0</v>
      </c>
      <c r="H91" s="45">
        <v>0.6612415987924102</v>
      </c>
      <c r="I91" s="45">
        <v>-0.04124159879241018</v>
      </c>
    </row>
    <row r="92">
      <c r="A92" s="13">
        <v>324.0</v>
      </c>
      <c r="B92" s="4">
        <v>8.07</v>
      </c>
      <c r="C92" s="13">
        <v>1.0</v>
      </c>
      <c r="D92" s="14">
        <v>0.8</v>
      </c>
      <c r="G92" s="45">
        <v>65.0</v>
      </c>
      <c r="H92" s="45">
        <v>0.8854857836273666</v>
      </c>
      <c r="I92" s="45">
        <v>0.03451421637263341</v>
      </c>
    </row>
    <row r="93">
      <c r="A93" s="13">
        <v>314.0</v>
      </c>
      <c r="B93" s="4">
        <v>8.01</v>
      </c>
      <c r="C93" s="13">
        <v>0.0</v>
      </c>
      <c r="D93" s="14">
        <v>0.65</v>
      </c>
      <c r="G93" s="45">
        <v>66.0</v>
      </c>
      <c r="H93" s="45">
        <v>0.5871139751739298</v>
      </c>
      <c r="I93" s="45">
        <v>0.05288602482607019</v>
      </c>
    </row>
    <row r="94">
      <c r="A94" s="13">
        <v>321.0</v>
      </c>
      <c r="B94" s="4">
        <v>8.08</v>
      </c>
      <c r="C94" s="13">
        <v>1.0</v>
      </c>
      <c r="D94" s="14">
        <v>0.69</v>
      </c>
      <c r="G94" s="45">
        <v>67.0</v>
      </c>
      <c r="H94" s="45">
        <v>0.6902100073305243</v>
      </c>
      <c r="I94" s="45">
        <v>0.05978999266947571</v>
      </c>
    </row>
    <row r="95">
      <c r="A95" s="13">
        <v>327.0</v>
      </c>
      <c r="B95" s="4">
        <v>8.0</v>
      </c>
      <c r="C95" s="13">
        <v>1.0</v>
      </c>
      <c r="D95" s="14">
        <v>0.78</v>
      </c>
      <c r="G95" s="45">
        <v>68.0</v>
      </c>
      <c r="H95" s="45">
        <v>0.679168835129129</v>
      </c>
      <c r="I95" s="45">
        <v>-0.06916883512912897</v>
      </c>
    </row>
    <row r="96">
      <c r="A96" s="13">
        <v>299.0</v>
      </c>
      <c r="B96" s="1">
        <v>7.88</v>
      </c>
      <c r="C96" s="13">
        <v>0.0</v>
      </c>
      <c r="D96" s="14">
        <v>0.68</v>
      </c>
      <c r="G96" s="45">
        <v>69.0</v>
      </c>
      <c r="H96" s="45">
        <v>0.6360841695849887</v>
      </c>
      <c r="I96" s="45">
        <v>-0.026084169584988715</v>
      </c>
    </row>
    <row r="97">
      <c r="A97" s="13">
        <v>324.0</v>
      </c>
      <c r="B97" s="1">
        <v>9.08</v>
      </c>
      <c r="C97" s="13">
        <v>1.0</v>
      </c>
      <c r="D97" s="14">
        <v>0.89</v>
      </c>
      <c r="G97" s="45">
        <v>70.0</v>
      </c>
      <c r="H97" s="45">
        <v>0.8926297659151616</v>
      </c>
      <c r="I97" s="45">
        <v>0.037370234084838416</v>
      </c>
    </row>
    <row r="98">
      <c r="A98" s="13">
        <v>326.0</v>
      </c>
      <c r="B98" s="1">
        <v>9.08</v>
      </c>
      <c r="C98" s="13">
        <v>1.0</v>
      </c>
      <c r="D98" s="14">
        <v>0.8</v>
      </c>
      <c r="G98" s="45">
        <v>71.0</v>
      </c>
      <c r="H98" s="45">
        <v>0.6635362065497546</v>
      </c>
      <c r="I98" s="45">
        <v>0.006463793450245392</v>
      </c>
    </row>
    <row r="99">
      <c r="A99" s="13">
        <v>321.0</v>
      </c>
      <c r="B99" s="4">
        <v>9.02</v>
      </c>
      <c r="C99" s="13">
        <v>0.0</v>
      </c>
      <c r="D99" s="14">
        <v>0.85</v>
      </c>
      <c r="G99" s="45">
        <v>72.0</v>
      </c>
      <c r="H99" s="45">
        <v>0.6840182096595796</v>
      </c>
      <c r="I99" s="45">
        <v>-0.0040182096595795525</v>
      </c>
    </row>
    <row r="100">
      <c r="A100" s="13">
        <v>318.0</v>
      </c>
      <c r="B100" s="4">
        <v>9.02</v>
      </c>
      <c r="C100" s="13">
        <v>0.0</v>
      </c>
      <c r="D100" s="14">
        <v>0.78</v>
      </c>
      <c r="G100" s="45">
        <v>73.0</v>
      </c>
      <c r="H100" s="45">
        <v>0.6980043871577246</v>
      </c>
      <c r="I100" s="45">
        <v>-0.20800438715772462</v>
      </c>
    </row>
    <row r="101">
      <c r="A101" s="13">
        <v>311.0</v>
      </c>
      <c r="B101" s="4">
        <v>8.08</v>
      </c>
      <c r="C101" s="13">
        <v>0.0</v>
      </c>
      <c r="D101" s="14">
        <v>0.71</v>
      </c>
      <c r="G101" s="45">
        <v>74.0</v>
      </c>
      <c r="H101" s="45">
        <v>0.5998023120528058</v>
      </c>
      <c r="I101" s="45">
        <v>-0.10980231205280577</v>
      </c>
    </row>
    <row r="102">
      <c r="G102" s="45">
        <v>75.0</v>
      </c>
      <c r="H102" s="45">
        <v>0.717922203311052</v>
      </c>
      <c r="I102" s="45">
        <v>0.042077796688947955</v>
      </c>
    </row>
    <row r="103">
      <c r="G103" s="45">
        <v>76.0</v>
      </c>
      <c r="H103" s="45">
        <v>0.6350019054602571</v>
      </c>
      <c r="I103" s="45">
        <v>-0.16500190546025717</v>
      </c>
    </row>
    <row r="104">
      <c r="G104" s="45">
        <v>77.0</v>
      </c>
      <c r="H104" s="45">
        <v>0.7028537616881753</v>
      </c>
      <c r="I104" s="45">
        <v>-0.1328537616881753</v>
      </c>
    </row>
    <row r="105">
      <c r="G105" s="45">
        <v>78.0</v>
      </c>
      <c r="H105" s="45">
        <v>0.5972007218951844</v>
      </c>
      <c r="I105" s="45">
        <v>0.012799278104815626</v>
      </c>
    </row>
    <row r="106">
      <c r="G106" s="45">
        <v>79.0</v>
      </c>
      <c r="H106" s="45">
        <v>0.6072897094797292</v>
      </c>
      <c r="I106" s="45">
        <v>-0.0472897094797291</v>
      </c>
    </row>
    <row r="107">
      <c r="G107" s="45">
        <v>80.0</v>
      </c>
      <c r="H107" s="45">
        <v>0.8618893085145183</v>
      </c>
      <c r="I107" s="45">
        <v>0.02811069148548173</v>
      </c>
    </row>
    <row r="108">
      <c r="G108" s="45">
        <v>81.0</v>
      </c>
      <c r="H108" s="45">
        <v>0.8830194683004584</v>
      </c>
      <c r="I108" s="45">
        <v>0.04698053169954164</v>
      </c>
    </row>
    <row r="109">
      <c r="G109" s="45">
        <v>82.0</v>
      </c>
      <c r="H109" s="45">
        <v>0.7114702466243455</v>
      </c>
      <c r="I109" s="45">
        <v>0.12852975337565442</v>
      </c>
    </row>
    <row r="110">
      <c r="G110" s="45">
        <v>83.0</v>
      </c>
      <c r="H110" s="45">
        <v>0.86686876255285</v>
      </c>
      <c r="I110" s="45">
        <v>-0.056868762552849894</v>
      </c>
    </row>
    <row r="111">
      <c r="G111" s="45">
        <v>84.0</v>
      </c>
      <c r="H111" s="45">
        <v>0.6598991756519166</v>
      </c>
      <c r="I111" s="45">
        <v>0.10010082434808343</v>
      </c>
    </row>
    <row r="112">
      <c r="G112" s="45">
        <v>85.0</v>
      </c>
      <c r="H112" s="45">
        <v>0.6148239302911676</v>
      </c>
      <c r="I112" s="45">
        <v>0.02517606970883246</v>
      </c>
    </row>
    <row r="113">
      <c r="G113" s="45">
        <v>86.0</v>
      </c>
      <c r="H113" s="45">
        <v>0.9054035997806942</v>
      </c>
      <c r="I113" s="45">
        <v>0.004596400219305852</v>
      </c>
    </row>
    <row r="114">
      <c r="G114" s="45">
        <v>87.0</v>
      </c>
      <c r="H114" s="45">
        <v>0.8593345417414116</v>
      </c>
      <c r="I114" s="45">
        <v>-0.01933454174141158</v>
      </c>
    </row>
    <row r="115">
      <c r="G115" s="45">
        <v>88.0</v>
      </c>
      <c r="H115" s="45">
        <v>0.662323862917142</v>
      </c>
      <c r="I115" s="45">
        <v>0.027676137082857988</v>
      </c>
    </row>
    <row r="116">
      <c r="G116" s="45">
        <v>89.0</v>
      </c>
      <c r="H116" s="45">
        <v>0.7129427492727204</v>
      </c>
      <c r="I116" s="45">
        <v>0.027057250727279603</v>
      </c>
    </row>
    <row r="117">
      <c r="G117" s="45">
        <v>90.0</v>
      </c>
      <c r="H117" s="45">
        <v>0.6647485501823673</v>
      </c>
      <c r="I117" s="45">
        <v>0.04525144981763263</v>
      </c>
    </row>
    <row r="118">
      <c r="G118" s="45">
        <v>91.0</v>
      </c>
      <c r="H118" s="45">
        <v>0.7366276758317671</v>
      </c>
      <c r="I118" s="45">
        <v>0.06337232416823291</v>
      </c>
    </row>
    <row r="119">
      <c r="G119" s="45">
        <v>92.0</v>
      </c>
      <c r="H119" s="45">
        <v>0.6625840219329041</v>
      </c>
      <c r="I119" s="45">
        <v>-0.012584021932904088</v>
      </c>
    </row>
    <row r="120">
      <c r="G120" s="45">
        <v>93.0</v>
      </c>
      <c r="H120" s="45">
        <v>0.7265386882472221</v>
      </c>
      <c r="I120" s="45">
        <v>-0.03653868824722217</v>
      </c>
    </row>
    <row r="121">
      <c r="G121" s="45">
        <v>94.0</v>
      </c>
      <c r="H121" s="45">
        <v>0.7394426016206357</v>
      </c>
      <c r="I121" s="45">
        <v>0.04055739837936434</v>
      </c>
    </row>
    <row r="122">
      <c r="G122" s="45">
        <v>95.0</v>
      </c>
      <c r="H122" s="45">
        <v>0.5903168986231514</v>
      </c>
      <c r="I122" s="45">
        <v>0.08968310137684865</v>
      </c>
    </row>
    <row r="123">
      <c r="G123" s="45">
        <v>96.0</v>
      </c>
      <c r="H123" s="45">
        <v>0.8590743827256497</v>
      </c>
      <c r="I123" s="45">
        <v>0.03092561727435028</v>
      </c>
    </row>
    <row r="124">
      <c r="G124" s="45">
        <v>97.0</v>
      </c>
      <c r="H124" s="45">
        <v>0.8666086035370879</v>
      </c>
      <c r="I124" s="45">
        <v>-0.06660860353708786</v>
      </c>
    </row>
    <row r="125">
      <c r="G125" s="45">
        <v>98.0</v>
      </c>
      <c r="H125" s="45">
        <v>0.8114005016668207</v>
      </c>
      <c r="I125" s="45">
        <v>0.03859949833317933</v>
      </c>
    </row>
    <row r="126">
      <c r="G126" s="45">
        <v>99.0</v>
      </c>
      <c r="H126" s="45">
        <v>0.8000991704496632</v>
      </c>
      <c r="I126" s="45">
        <v>-0.02009917044966314</v>
      </c>
    </row>
    <row r="127">
      <c r="G127" s="46">
        <v>100.0</v>
      </c>
      <c r="H127" s="46">
        <v>0.6597690961440356</v>
      </c>
      <c r="I127" s="46">
        <v>0.050230903855964404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9" max="9" width="26.57"/>
  </cols>
  <sheetData>
    <row r="1">
      <c r="A1" s="53" t="s">
        <v>1</v>
      </c>
      <c r="B1" s="54" t="s">
        <v>6</v>
      </c>
      <c r="C1" s="55" t="s">
        <v>7</v>
      </c>
      <c r="D1" s="20" t="s">
        <v>40</v>
      </c>
      <c r="E1" s="4" t="s">
        <v>46</v>
      </c>
      <c r="F1" s="4" t="s">
        <v>14</v>
      </c>
      <c r="G1" s="4" t="s">
        <v>1</v>
      </c>
      <c r="H1" s="4" t="s">
        <v>6</v>
      </c>
      <c r="I1" s="50" t="s">
        <v>7</v>
      </c>
    </row>
    <row r="2">
      <c r="A2" s="21">
        <v>316.0</v>
      </c>
      <c r="B2" s="4">
        <v>8.06</v>
      </c>
      <c r="C2" s="21">
        <v>1.0</v>
      </c>
      <c r="D2" s="20">
        <v>0.74</v>
      </c>
      <c r="E2" s="1">
        <f t="shared" ref="E2:E101" si="1">$F$2+SUMPRODUCT($G$2:$I$2,A2:C2)</f>
        <v>0.705278449</v>
      </c>
      <c r="F2" s="45">
        <v>-1.491375895185687</v>
      </c>
      <c r="G2" s="45">
        <v>0.0037671104057191707</v>
      </c>
      <c r="H2" s="45">
        <v>0.12123436326126985</v>
      </c>
      <c r="I2" s="46">
        <v>0.02909848804599502</v>
      </c>
    </row>
    <row r="3">
      <c r="A3" s="13">
        <v>312.0</v>
      </c>
      <c r="B3" s="4">
        <v>8.09</v>
      </c>
      <c r="C3" s="13">
        <v>0.0</v>
      </c>
      <c r="D3" s="14">
        <v>0.77</v>
      </c>
      <c r="E3" s="1">
        <f t="shared" si="1"/>
        <v>0.6647485502</v>
      </c>
    </row>
    <row r="4">
      <c r="A4" s="13">
        <v>324.0</v>
      </c>
      <c r="B4" s="4">
        <v>9.06</v>
      </c>
      <c r="C4" s="13">
        <v>1.0</v>
      </c>
      <c r="D4" s="14">
        <v>0.9</v>
      </c>
      <c r="E4" s="1">
        <f t="shared" si="1"/>
        <v>0.8566496955</v>
      </c>
    </row>
    <row r="5">
      <c r="A5" s="13">
        <v>315.0</v>
      </c>
      <c r="B5" s="4">
        <v>8.08</v>
      </c>
      <c r="C5" s="13">
        <v>0.0</v>
      </c>
      <c r="D5" s="14">
        <v>0.75</v>
      </c>
      <c r="E5" s="1">
        <f t="shared" si="1"/>
        <v>0.6748375378</v>
      </c>
    </row>
    <row r="6">
      <c r="A6" s="13">
        <v>317.0</v>
      </c>
      <c r="B6" s="4">
        <v>8.0</v>
      </c>
      <c r="C6" s="13">
        <v>0.0</v>
      </c>
      <c r="D6" s="14">
        <v>0.66</v>
      </c>
      <c r="E6" s="1">
        <f t="shared" si="1"/>
        <v>0.6726730095</v>
      </c>
    </row>
    <row r="7">
      <c r="A7" s="13">
        <v>318.0</v>
      </c>
      <c r="B7" s="4">
        <v>8.05</v>
      </c>
      <c r="C7" s="13">
        <v>0.0</v>
      </c>
      <c r="D7" s="14">
        <v>0.71</v>
      </c>
      <c r="E7" s="1">
        <f t="shared" si="1"/>
        <v>0.6825018381</v>
      </c>
    </row>
    <row r="8">
      <c r="A8" s="13">
        <v>322.0</v>
      </c>
      <c r="B8" s="1">
        <v>8.0</v>
      </c>
      <c r="C8" s="13">
        <v>0.0</v>
      </c>
      <c r="D8" s="14">
        <v>0.7</v>
      </c>
      <c r="E8" s="1">
        <f t="shared" si="1"/>
        <v>0.6915085615</v>
      </c>
      <c r="G8" s="4" t="s">
        <v>47</v>
      </c>
      <c r="H8" s="4" t="s">
        <v>46</v>
      </c>
      <c r="I8" s="4" t="s">
        <v>48</v>
      </c>
    </row>
    <row r="9">
      <c r="A9" s="13">
        <v>297.0</v>
      </c>
      <c r="B9" s="1">
        <v>7.9</v>
      </c>
      <c r="C9" s="13">
        <v>0.0</v>
      </c>
      <c r="D9" s="14">
        <v>0.52</v>
      </c>
      <c r="E9" s="1">
        <f t="shared" si="1"/>
        <v>0.5852073651</v>
      </c>
      <c r="G9" s="4">
        <v>1.0</v>
      </c>
      <c r="H9" s="1">
        <f t="shared" ref="H9:H12" si="2">PERCENTILE($E$2:$E$101,G9)</f>
        <v>1.021185014</v>
      </c>
      <c r="I9" s="1">
        <f t="shared" ref="I9:I12" si="3">SUMIF($E$2:$E$101,"&lt;="&amp;H9,$D$2:$DD101)</f>
        <v>73.16</v>
      </c>
    </row>
    <row r="10">
      <c r="A10" s="13">
        <v>324.0</v>
      </c>
      <c r="B10" s="4">
        <v>8.04</v>
      </c>
      <c r="C10" s="13">
        <v>1.0</v>
      </c>
      <c r="D10" s="14">
        <v>0.78</v>
      </c>
      <c r="E10" s="1">
        <f t="shared" si="1"/>
        <v>0.7329906449</v>
      </c>
      <c r="G10" s="4">
        <v>0.75</v>
      </c>
      <c r="H10" s="1">
        <f t="shared" si="2"/>
        <v>0.8436599283</v>
      </c>
      <c r="I10" s="1">
        <f t="shared" si="3"/>
        <v>51.03</v>
      </c>
    </row>
    <row r="11">
      <c r="A11" s="13">
        <v>301.0</v>
      </c>
      <c r="B11" s="4">
        <v>8.07</v>
      </c>
      <c r="C11" s="13">
        <v>0.0</v>
      </c>
      <c r="D11" s="14">
        <v>0.57</v>
      </c>
      <c r="E11" s="1">
        <f t="shared" si="1"/>
        <v>0.6208856485</v>
      </c>
      <c r="G11" s="4">
        <v>0.5</v>
      </c>
      <c r="H11" s="1">
        <f t="shared" si="2"/>
        <v>0.7004290744</v>
      </c>
      <c r="I11" s="1">
        <f t="shared" si="3"/>
        <v>31.76</v>
      </c>
    </row>
    <row r="12">
      <c r="A12" s="13">
        <v>334.0</v>
      </c>
      <c r="B12" s="1">
        <v>9.7</v>
      </c>
      <c r="C12" s="13">
        <v>1.0</v>
      </c>
      <c r="D12" s="14">
        <v>0.95</v>
      </c>
      <c r="E12" s="1">
        <f t="shared" si="1"/>
        <v>0.971910792</v>
      </c>
      <c r="G12" s="4">
        <v>0.25</v>
      </c>
      <c r="H12" s="1">
        <f t="shared" si="2"/>
        <v>0.6466492495</v>
      </c>
      <c r="I12" s="1">
        <f t="shared" si="3"/>
        <v>14.57</v>
      </c>
    </row>
    <row r="13">
      <c r="A13" s="13">
        <v>305.0</v>
      </c>
      <c r="B13" s="4">
        <v>8.03</v>
      </c>
      <c r="C13" s="13">
        <v>0.0</v>
      </c>
      <c r="D13" s="14">
        <v>0.67</v>
      </c>
      <c r="E13" s="1">
        <f t="shared" si="1"/>
        <v>0.6311047155</v>
      </c>
    </row>
    <row r="14">
      <c r="A14" s="13">
        <v>322.0</v>
      </c>
      <c r="B14" s="4">
        <v>9.0</v>
      </c>
      <c r="C14" s="13">
        <v>1.0</v>
      </c>
      <c r="D14" s="14">
        <v>0.88</v>
      </c>
      <c r="E14" s="1">
        <f t="shared" si="1"/>
        <v>0.8418414129</v>
      </c>
    </row>
    <row r="15">
      <c r="A15" s="13">
        <v>340.0</v>
      </c>
      <c r="B15" s="1">
        <v>9.92</v>
      </c>
      <c r="C15" s="13">
        <v>1.0</v>
      </c>
      <c r="D15" s="14">
        <v>0.97</v>
      </c>
      <c r="E15" s="1">
        <f t="shared" si="1"/>
        <v>1.021185014</v>
      </c>
    </row>
    <row r="16">
      <c r="A16" s="13">
        <v>331.0</v>
      </c>
      <c r="B16" s="1">
        <v>9.44</v>
      </c>
      <c r="C16" s="13">
        <v>1.0</v>
      </c>
      <c r="D16" s="14">
        <v>0.92</v>
      </c>
      <c r="E16" s="1">
        <f t="shared" si="1"/>
        <v>0.9290885263</v>
      </c>
    </row>
    <row r="17">
      <c r="A17" s="13">
        <v>321.0</v>
      </c>
      <c r="B17" s="1">
        <v>8.85</v>
      </c>
      <c r="C17" s="13">
        <v>1.0</v>
      </c>
      <c r="D17" s="14">
        <v>0.82</v>
      </c>
      <c r="E17" s="1">
        <f t="shared" si="1"/>
        <v>0.819889148</v>
      </c>
      <c r="G17" s="4" t="s">
        <v>19</v>
      </c>
    </row>
    <row r="18">
      <c r="A18" s="13">
        <v>317.0</v>
      </c>
      <c r="B18" s="4">
        <v>8.08</v>
      </c>
      <c r="C18" s="13">
        <v>0.0</v>
      </c>
      <c r="D18" s="14">
        <v>0.66</v>
      </c>
      <c r="E18" s="1">
        <f t="shared" si="1"/>
        <v>0.6823717586</v>
      </c>
    </row>
    <row r="19">
      <c r="A19" s="13">
        <v>322.0</v>
      </c>
      <c r="B19" s="1">
        <v>8.84</v>
      </c>
      <c r="C19" s="13">
        <v>1.0</v>
      </c>
      <c r="D19" s="14">
        <v>0.78</v>
      </c>
      <c r="E19" s="1">
        <f t="shared" si="1"/>
        <v>0.8224439147</v>
      </c>
      <c r="G19" s="56" t="s">
        <v>20</v>
      </c>
      <c r="H19" s="36"/>
    </row>
    <row r="20">
      <c r="A20" s="13">
        <v>312.0</v>
      </c>
      <c r="B20" s="4">
        <v>8.02</v>
      </c>
      <c r="C20" s="13">
        <v>0.0</v>
      </c>
      <c r="D20" s="14">
        <v>0.64</v>
      </c>
      <c r="E20" s="1">
        <f t="shared" si="1"/>
        <v>0.6562621448</v>
      </c>
      <c r="G20" s="4" t="s">
        <v>21</v>
      </c>
      <c r="H20" s="45">
        <v>0.8988408171839516</v>
      </c>
    </row>
    <row r="21">
      <c r="A21" s="13">
        <v>316.0</v>
      </c>
      <c r="B21" s="4">
        <v>8.06</v>
      </c>
      <c r="C21" s="13">
        <v>1.0</v>
      </c>
      <c r="D21" s="14">
        <v>0.71</v>
      </c>
      <c r="E21" s="1">
        <f t="shared" si="1"/>
        <v>0.705278449</v>
      </c>
      <c r="G21" s="4" t="s">
        <v>22</v>
      </c>
      <c r="H21" s="45">
        <v>0.8079148146359139</v>
      </c>
    </row>
    <row r="22">
      <c r="A22" s="13">
        <v>309.0</v>
      </c>
      <c r="B22" s="1">
        <v>8.56</v>
      </c>
      <c r="C22" s="13">
        <v>0.0</v>
      </c>
      <c r="D22" s="14">
        <v>0.71</v>
      </c>
      <c r="E22" s="1">
        <f t="shared" si="1"/>
        <v>0.7104273697</v>
      </c>
      <c r="G22" s="4" t="s">
        <v>23</v>
      </c>
      <c r="H22" s="45">
        <v>0.8059547617240355</v>
      </c>
    </row>
    <row r="23">
      <c r="A23" s="13">
        <v>317.0</v>
      </c>
      <c r="B23" s="1">
        <v>8.5</v>
      </c>
      <c r="C23" s="13">
        <v>1.0</v>
      </c>
      <c r="D23" s="14">
        <v>0.75</v>
      </c>
      <c r="E23" s="1">
        <f t="shared" si="1"/>
        <v>0.7623886792</v>
      </c>
      <c r="G23" s="4" t="s">
        <v>24</v>
      </c>
      <c r="H23" s="45">
        <v>0.05123448355268561</v>
      </c>
    </row>
    <row r="24">
      <c r="A24" s="13">
        <v>322.0</v>
      </c>
      <c r="B24" s="1">
        <v>8.97</v>
      </c>
      <c r="C24" s="13">
        <v>0.0</v>
      </c>
      <c r="D24" s="14">
        <v>0.78</v>
      </c>
      <c r="E24" s="1">
        <f t="shared" si="1"/>
        <v>0.8091058939</v>
      </c>
      <c r="G24" s="50" t="s">
        <v>25</v>
      </c>
      <c r="H24" s="46">
        <v>100.0</v>
      </c>
    </row>
    <row r="25">
      <c r="A25" s="13">
        <v>334.0</v>
      </c>
      <c r="B25" s="1">
        <v>9.43</v>
      </c>
      <c r="C25" s="13">
        <v>1.0</v>
      </c>
      <c r="D25" s="14">
        <v>0.93</v>
      </c>
      <c r="E25" s="1">
        <f t="shared" si="1"/>
        <v>0.9391775139</v>
      </c>
    </row>
    <row r="26">
      <c r="A26" s="13">
        <v>307.0</v>
      </c>
      <c r="B26" s="4">
        <v>8.0</v>
      </c>
      <c r="C26" s="13">
        <v>0.0</v>
      </c>
      <c r="D26" s="14">
        <v>0.53</v>
      </c>
      <c r="E26" s="1">
        <f t="shared" si="1"/>
        <v>0.6350019055</v>
      </c>
      <c r="G26" s="4" t="s">
        <v>26</v>
      </c>
    </row>
    <row r="27">
      <c r="A27" s="13">
        <v>305.0</v>
      </c>
      <c r="B27" s="4">
        <v>8.06</v>
      </c>
      <c r="C27" s="13">
        <v>0.0</v>
      </c>
      <c r="D27" s="14">
        <v>0.64</v>
      </c>
      <c r="E27" s="1">
        <f t="shared" si="1"/>
        <v>0.6347417464</v>
      </c>
      <c r="G27" s="36"/>
      <c r="H27" s="56" t="s">
        <v>27</v>
      </c>
      <c r="I27" s="56" t="s">
        <v>28</v>
      </c>
      <c r="J27" s="56" t="s">
        <v>29</v>
      </c>
      <c r="K27" s="56" t="s">
        <v>30</v>
      </c>
      <c r="L27" s="56" t="s">
        <v>31</v>
      </c>
    </row>
    <row r="28">
      <c r="A28" s="13">
        <v>308.0</v>
      </c>
      <c r="B28" s="4">
        <v>8.01</v>
      </c>
      <c r="C28" s="13">
        <v>1.0</v>
      </c>
      <c r="D28" s="14">
        <v>0.75</v>
      </c>
      <c r="E28" s="1">
        <f t="shared" si="1"/>
        <v>0.6690798475</v>
      </c>
      <c r="G28" s="4" t="s">
        <v>32</v>
      </c>
      <c r="H28" s="45">
        <v>1.0</v>
      </c>
      <c r="I28" s="45">
        <v>1.0819881444494597</v>
      </c>
      <c r="J28" s="45">
        <v>1.0819881444494597</v>
      </c>
      <c r="K28" s="45">
        <v>412.1903086083747</v>
      </c>
      <c r="L28" s="45">
        <v>0.0</v>
      </c>
    </row>
    <row r="29">
      <c r="A29" s="13">
        <v>307.0</v>
      </c>
      <c r="B29" s="1">
        <v>7.65</v>
      </c>
      <c r="C29" s="13">
        <v>0.0</v>
      </c>
      <c r="D29" s="14">
        <v>0.58</v>
      </c>
      <c r="E29" s="1">
        <f t="shared" si="1"/>
        <v>0.5925698783</v>
      </c>
      <c r="G29" s="4" t="s">
        <v>33</v>
      </c>
      <c r="H29" s="45">
        <v>98.0</v>
      </c>
      <c r="I29" s="45">
        <v>0.2572472858812204</v>
      </c>
      <c r="J29" s="45">
        <v>0.0026249723049104126</v>
      </c>
    </row>
    <row r="30">
      <c r="A30" s="13">
        <v>328.0</v>
      </c>
      <c r="B30" s="4">
        <v>9.04</v>
      </c>
      <c r="C30" s="13">
        <v>1.0</v>
      </c>
      <c r="D30" s="14">
        <v>0.82</v>
      </c>
      <c r="E30" s="1">
        <f t="shared" si="1"/>
        <v>0.8692934498</v>
      </c>
      <c r="G30" s="50" t="s">
        <v>34</v>
      </c>
      <c r="H30" s="46">
        <v>99.0</v>
      </c>
      <c r="I30" s="46">
        <v>1.3392354303306802</v>
      </c>
      <c r="J30" s="37"/>
      <c r="K30" s="37"/>
      <c r="L30" s="37"/>
    </row>
    <row r="31">
      <c r="A31" s="13">
        <v>306.0</v>
      </c>
      <c r="B31" s="4">
        <v>8.06</v>
      </c>
      <c r="C31" s="13">
        <v>0.0</v>
      </c>
      <c r="D31" s="14">
        <v>0.73</v>
      </c>
      <c r="E31" s="1">
        <f t="shared" si="1"/>
        <v>0.6385088569</v>
      </c>
    </row>
    <row r="32">
      <c r="A32" s="13">
        <v>299.0</v>
      </c>
      <c r="B32" s="1">
        <v>7.89</v>
      </c>
      <c r="C32" s="13">
        <v>0.0</v>
      </c>
      <c r="D32" s="14">
        <v>0.59</v>
      </c>
      <c r="E32" s="1">
        <f t="shared" si="1"/>
        <v>0.5915292423</v>
      </c>
      <c r="G32" s="36"/>
      <c r="H32" s="56" t="s">
        <v>35</v>
      </c>
      <c r="I32" s="56" t="s">
        <v>24</v>
      </c>
      <c r="J32" s="56" t="s">
        <v>36</v>
      </c>
      <c r="K32" s="56" t="s">
        <v>37</v>
      </c>
      <c r="L32" s="56" t="s">
        <v>38</v>
      </c>
      <c r="M32" s="56" t="s">
        <v>39</v>
      </c>
      <c r="N32" s="36"/>
      <c r="O32" s="36"/>
    </row>
    <row r="33">
      <c r="A33" s="13">
        <v>296.0</v>
      </c>
      <c r="B33" s="4">
        <v>7.08</v>
      </c>
      <c r="C33" s="13">
        <v>0.0</v>
      </c>
      <c r="D33" s="14">
        <v>0.47</v>
      </c>
      <c r="E33" s="1">
        <f t="shared" si="1"/>
        <v>0.4820280768</v>
      </c>
      <c r="G33" s="4" t="s">
        <v>14</v>
      </c>
      <c r="H33" s="45">
        <v>-2.4942510952630528</v>
      </c>
      <c r="I33" s="45">
        <v>0.15897216632705777</v>
      </c>
      <c r="J33" s="45">
        <v>-15.68986038808556</v>
      </c>
      <c r="K33" s="45">
        <v>1.7553716773495512E-28</v>
      </c>
      <c r="L33" s="45">
        <v>-2.8097261774896247</v>
      </c>
      <c r="M33" s="45">
        <v>-2.178776013036481</v>
      </c>
    </row>
    <row r="34">
      <c r="A34" s="13">
        <v>304.0</v>
      </c>
      <c r="B34" s="1">
        <v>7.84</v>
      </c>
      <c r="C34" s="13">
        <v>0.0</v>
      </c>
      <c r="D34" s="14">
        <v>0.42</v>
      </c>
      <c r="E34" s="1">
        <f t="shared" si="1"/>
        <v>0.6043030761</v>
      </c>
      <c r="G34" s="50" t="s">
        <v>1</v>
      </c>
      <c r="H34" s="46">
        <v>0.010207743482290699</v>
      </c>
      <c r="I34" s="46">
        <v>5.027833179096153E-4</v>
      </c>
      <c r="J34" s="46">
        <v>20.30247050504912</v>
      </c>
      <c r="K34" s="46">
        <v>6.945594378743031E-37</v>
      </c>
      <c r="L34" s="46">
        <v>0.009209986376601139</v>
      </c>
      <c r="M34" s="46">
        <v>0.011205500587980258</v>
      </c>
      <c r="N34" s="37"/>
      <c r="O34" s="37"/>
    </row>
    <row r="35">
      <c r="A35" s="13">
        <v>332.0</v>
      </c>
      <c r="B35" s="1">
        <v>9.47</v>
      </c>
      <c r="C35" s="13">
        <v>1.0</v>
      </c>
      <c r="D35" s="14">
        <v>0.94</v>
      </c>
      <c r="E35" s="1">
        <f t="shared" si="1"/>
        <v>0.9364926676</v>
      </c>
    </row>
    <row r="36">
      <c r="A36" s="13">
        <v>324.0</v>
      </c>
      <c r="B36" s="4">
        <v>8.06</v>
      </c>
      <c r="C36" s="13">
        <v>1.0</v>
      </c>
      <c r="D36" s="14">
        <v>0.7</v>
      </c>
      <c r="E36" s="1">
        <f t="shared" si="1"/>
        <v>0.7354153322</v>
      </c>
    </row>
    <row r="37">
      <c r="A37" s="13">
        <v>311.0</v>
      </c>
      <c r="B37" s="4">
        <v>8.03</v>
      </c>
      <c r="C37" s="13">
        <v>1.0</v>
      </c>
      <c r="D37" s="14">
        <v>0.71</v>
      </c>
      <c r="E37" s="1">
        <f t="shared" si="1"/>
        <v>0.682805866</v>
      </c>
    </row>
    <row r="38">
      <c r="A38" s="13">
        <v>331.0</v>
      </c>
      <c r="B38" s="1">
        <v>9.42</v>
      </c>
      <c r="C38" s="13">
        <v>1.0</v>
      </c>
      <c r="D38" s="14">
        <v>0.94</v>
      </c>
      <c r="E38" s="1">
        <f t="shared" si="1"/>
        <v>0.9266638391</v>
      </c>
      <c r="G38" s="4" t="s">
        <v>41</v>
      </c>
    </row>
    <row r="39">
      <c r="A39" s="13">
        <v>313.0</v>
      </c>
      <c r="B39" s="1">
        <v>8.9</v>
      </c>
      <c r="C39" s="13">
        <v>1.0</v>
      </c>
      <c r="D39" s="14">
        <v>0.77</v>
      </c>
      <c r="E39" s="1">
        <f t="shared" si="1"/>
        <v>0.7958139829</v>
      </c>
    </row>
    <row r="40">
      <c r="A40" s="13">
        <v>322.0</v>
      </c>
      <c r="B40" s="4">
        <v>9.06</v>
      </c>
      <c r="C40" s="13">
        <v>1.0</v>
      </c>
      <c r="D40" s="14">
        <v>0.91</v>
      </c>
      <c r="E40" s="1">
        <f t="shared" si="1"/>
        <v>0.8491154746</v>
      </c>
      <c r="G40" s="56" t="s">
        <v>42</v>
      </c>
      <c r="H40" s="56" t="s">
        <v>49</v>
      </c>
      <c r="I40" s="56" t="s">
        <v>44</v>
      </c>
    </row>
    <row r="41">
      <c r="A41" s="13">
        <v>326.0</v>
      </c>
      <c r="B41" s="1">
        <v>9.05</v>
      </c>
      <c r="C41" s="13">
        <v>1.0</v>
      </c>
      <c r="D41" s="14">
        <v>0.74</v>
      </c>
      <c r="E41" s="1">
        <f t="shared" si="1"/>
        <v>0.8629715726</v>
      </c>
      <c r="G41" s="45">
        <v>1.0</v>
      </c>
      <c r="H41" s="45">
        <v>0.731395845140808</v>
      </c>
      <c r="I41" s="45">
        <v>-0.02611739618740705</v>
      </c>
    </row>
    <row r="42">
      <c r="A42" s="13">
        <v>329.0</v>
      </c>
      <c r="B42" s="1">
        <v>9.45</v>
      </c>
      <c r="C42" s="13">
        <v>1.0</v>
      </c>
      <c r="D42" s="14">
        <v>0.89</v>
      </c>
      <c r="E42" s="1">
        <f t="shared" si="1"/>
        <v>0.9227666492</v>
      </c>
      <c r="G42" s="45">
        <v>2.0</v>
      </c>
      <c r="H42" s="45">
        <v>0.6905648712116452</v>
      </c>
      <c r="I42" s="45">
        <v>-0.025816321029277667</v>
      </c>
    </row>
    <row r="43">
      <c r="A43" s="13">
        <v>324.0</v>
      </c>
      <c r="B43" s="4">
        <v>8.06</v>
      </c>
      <c r="C43" s="13">
        <v>1.0</v>
      </c>
      <c r="D43" s="14">
        <v>0.81</v>
      </c>
      <c r="E43" s="1">
        <f t="shared" si="1"/>
        <v>0.7354153322</v>
      </c>
      <c r="G43" s="45">
        <v>3.0</v>
      </c>
      <c r="H43" s="45">
        <v>0.8130577929991336</v>
      </c>
      <c r="I43" s="45">
        <v>0.043591902461290744</v>
      </c>
    </row>
    <row r="44">
      <c r="A44" s="13">
        <v>296.0</v>
      </c>
      <c r="B44" s="4">
        <v>7.04</v>
      </c>
      <c r="C44" s="13">
        <v>1.0</v>
      </c>
      <c r="D44" s="14">
        <v>0.44</v>
      </c>
      <c r="E44" s="1">
        <f t="shared" si="1"/>
        <v>0.5062771903</v>
      </c>
      <c r="G44" s="45">
        <v>4.0</v>
      </c>
      <c r="H44" s="45">
        <v>0.7211881016585173</v>
      </c>
      <c r="I44" s="45">
        <v>-0.0463505638916053</v>
      </c>
    </row>
    <row r="45">
      <c r="A45" s="13">
        <v>314.0</v>
      </c>
      <c r="B45" s="4">
        <v>8.07</v>
      </c>
      <c r="C45" s="13">
        <v>0.0</v>
      </c>
      <c r="D45" s="14">
        <v>0.72</v>
      </c>
      <c r="E45" s="1">
        <f t="shared" si="1"/>
        <v>0.6698580837</v>
      </c>
      <c r="G45" s="45">
        <v>5.0</v>
      </c>
      <c r="H45" s="45">
        <v>0.7416035886230987</v>
      </c>
      <c r="I45" s="45">
        <v>-0.06893057910565004</v>
      </c>
    </row>
    <row r="46">
      <c r="A46" s="13">
        <v>313.0</v>
      </c>
      <c r="B46" s="4">
        <v>8.0</v>
      </c>
      <c r="C46" s="13">
        <v>1.0</v>
      </c>
      <c r="D46" s="14">
        <v>0.76</v>
      </c>
      <c r="E46" s="1">
        <f t="shared" si="1"/>
        <v>0.6867030559</v>
      </c>
      <c r="G46" s="45">
        <v>6.0</v>
      </c>
      <c r="H46" s="45">
        <v>0.7518113321053894</v>
      </c>
      <c r="I46" s="45">
        <v>-0.06930949401915765</v>
      </c>
    </row>
    <row r="47">
      <c r="A47" s="13">
        <v>314.0</v>
      </c>
      <c r="B47" s="1">
        <v>9.04</v>
      </c>
      <c r="C47" s="13">
        <v>1.0</v>
      </c>
      <c r="D47" s="14">
        <v>0.84</v>
      </c>
      <c r="E47" s="1">
        <f t="shared" si="1"/>
        <v>0.8165539041</v>
      </c>
      <c r="G47" s="45">
        <v>7.0</v>
      </c>
      <c r="H47" s="45">
        <v>0.7926423060345522</v>
      </c>
      <c r="I47" s="45">
        <v>-0.1011337444885072</v>
      </c>
    </row>
    <row r="48">
      <c r="A48" s="13">
        <v>328.0</v>
      </c>
      <c r="B48" s="4">
        <v>9.06</v>
      </c>
      <c r="C48" s="13">
        <v>1.0</v>
      </c>
      <c r="D48" s="14">
        <v>0.78</v>
      </c>
      <c r="E48" s="1">
        <f t="shared" si="1"/>
        <v>0.8717181371</v>
      </c>
      <c r="G48" s="45">
        <v>8.0</v>
      </c>
      <c r="H48" s="45">
        <v>0.5374487189772847</v>
      </c>
      <c r="I48" s="45">
        <v>0.047758646099653745</v>
      </c>
    </row>
    <row r="49">
      <c r="A49" s="13">
        <v>319.0</v>
      </c>
      <c r="B49" s="4">
        <v>8.06</v>
      </c>
      <c r="C49" s="13">
        <v>0.0</v>
      </c>
      <c r="D49" s="14">
        <v>0.66</v>
      </c>
      <c r="E49" s="1">
        <f t="shared" si="1"/>
        <v>0.6874812921</v>
      </c>
      <c r="G49" s="45">
        <v>9.0</v>
      </c>
      <c r="H49" s="45">
        <v>0.8130577929991336</v>
      </c>
      <c r="I49" s="45">
        <v>-0.08006714806520465</v>
      </c>
    </row>
    <row r="50">
      <c r="A50" s="13">
        <v>325.0</v>
      </c>
      <c r="B50" s="4">
        <v>8.06</v>
      </c>
      <c r="C50" s="13">
        <v>1.0</v>
      </c>
      <c r="D50" s="14">
        <v>0.75</v>
      </c>
      <c r="E50" s="1">
        <f t="shared" si="1"/>
        <v>0.7391824426</v>
      </c>
      <c r="G50" s="45">
        <v>10.0</v>
      </c>
      <c r="H50" s="45">
        <v>0.5782796929064475</v>
      </c>
      <c r="I50" s="45">
        <v>0.04260595554778357</v>
      </c>
    </row>
    <row r="51">
      <c r="A51" s="13">
        <v>306.0</v>
      </c>
      <c r="B51" s="4">
        <v>8.05</v>
      </c>
      <c r="C51" s="13">
        <v>0.0</v>
      </c>
      <c r="D51" s="14">
        <v>0.63</v>
      </c>
      <c r="E51" s="1">
        <f t="shared" si="1"/>
        <v>0.6372965132</v>
      </c>
      <c r="G51" s="45">
        <v>11.0</v>
      </c>
      <c r="H51" s="45">
        <v>0.9151352278220406</v>
      </c>
      <c r="I51" s="45">
        <v>0.05677556418278762</v>
      </c>
    </row>
    <row r="52">
      <c r="A52" s="13">
        <v>314.0</v>
      </c>
      <c r="B52" s="1">
        <v>7.64</v>
      </c>
      <c r="C52" s="13">
        <v>0.0</v>
      </c>
      <c r="D52" s="14">
        <v>0.7</v>
      </c>
      <c r="E52" s="1">
        <f t="shared" si="1"/>
        <v>0.6177273075</v>
      </c>
      <c r="G52" s="45">
        <v>12.0</v>
      </c>
      <c r="H52" s="45">
        <v>0.6191106668356103</v>
      </c>
      <c r="I52" s="45">
        <v>0.011994048711046368</v>
      </c>
    </row>
    <row r="53">
      <c r="A53" s="13">
        <v>313.0</v>
      </c>
      <c r="B53" s="4">
        <v>8.08</v>
      </c>
      <c r="C53" s="13">
        <v>0.0</v>
      </c>
      <c r="D53" s="14">
        <v>0.71</v>
      </c>
      <c r="E53" s="1">
        <f t="shared" si="1"/>
        <v>0.667303317</v>
      </c>
      <c r="G53" s="45">
        <v>13.0</v>
      </c>
      <c r="H53" s="45">
        <v>0.7926423060345522</v>
      </c>
      <c r="I53" s="45">
        <v>0.049199106818757166</v>
      </c>
    </row>
    <row r="54">
      <c r="A54" s="13">
        <v>298.0</v>
      </c>
      <c r="B54" s="1">
        <v>7.6</v>
      </c>
      <c r="C54" s="13">
        <v>0.0</v>
      </c>
      <c r="D54" s="14">
        <v>0.46</v>
      </c>
      <c r="E54" s="1">
        <f t="shared" si="1"/>
        <v>0.5526041665</v>
      </c>
      <c r="G54" s="45">
        <v>14.0</v>
      </c>
      <c r="H54" s="45">
        <v>0.9763816887157848</v>
      </c>
      <c r="I54" s="45">
        <v>0.04480332564083822</v>
      </c>
    </row>
    <row r="55">
      <c r="A55" s="13">
        <v>309.0</v>
      </c>
      <c r="B55" s="1">
        <v>8.56</v>
      </c>
      <c r="C55" s="13">
        <v>0.0</v>
      </c>
      <c r="D55" s="14">
        <v>0.76</v>
      </c>
      <c r="E55" s="1">
        <f t="shared" si="1"/>
        <v>0.7104273697</v>
      </c>
      <c r="G55" s="45">
        <v>15.0</v>
      </c>
      <c r="H55" s="45">
        <v>0.8845119973751685</v>
      </c>
      <c r="I55" s="45">
        <v>0.044576528964572315</v>
      </c>
    </row>
    <row r="56">
      <c r="A56" s="13">
        <v>329.0</v>
      </c>
      <c r="B56" s="1">
        <v>9.01</v>
      </c>
      <c r="C56" s="13">
        <v>1.0</v>
      </c>
      <c r="D56" s="14">
        <v>0.81</v>
      </c>
      <c r="E56" s="1">
        <f t="shared" si="1"/>
        <v>0.8694235293</v>
      </c>
      <c r="G56" s="45">
        <v>16.0</v>
      </c>
      <c r="H56" s="45">
        <v>0.7824345625522615</v>
      </c>
      <c r="I56" s="45">
        <v>0.03745458540613855</v>
      </c>
    </row>
    <row r="57">
      <c r="A57" s="13">
        <v>308.0</v>
      </c>
      <c r="B57" s="4">
        <v>8.05</v>
      </c>
      <c r="C57" s="13">
        <v>0.0</v>
      </c>
      <c r="D57" s="14">
        <v>0.71</v>
      </c>
      <c r="E57" s="1">
        <f t="shared" si="1"/>
        <v>0.644830734</v>
      </c>
      <c r="G57" s="45">
        <v>17.0</v>
      </c>
      <c r="H57" s="45">
        <v>0.7416035886230987</v>
      </c>
      <c r="I57" s="45">
        <v>-0.05923183004474808</v>
      </c>
    </row>
    <row r="58">
      <c r="A58" s="13">
        <v>310.0</v>
      </c>
      <c r="B58" s="1">
        <v>7.3</v>
      </c>
      <c r="C58" s="13">
        <v>0.0</v>
      </c>
      <c r="D58" s="14">
        <v>0.54</v>
      </c>
      <c r="E58" s="1">
        <f t="shared" si="1"/>
        <v>0.5614391824</v>
      </c>
      <c r="G58" s="45">
        <v>18.0</v>
      </c>
      <c r="H58" s="45">
        <v>0.7926423060345522</v>
      </c>
      <c r="I58" s="45">
        <v>0.02980160869695414</v>
      </c>
    </row>
    <row r="59">
      <c r="A59" s="13">
        <v>329.0</v>
      </c>
      <c r="B59" s="4">
        <v>9.03</v>
      </c>
      <c r="C59" s="13">
        <v>1.0</v>
      </c>
      <c r="D59" s="14">
        <v>0.89</v>
      </c>
      <c r="E59" s="1">
        <f t="shared" si="1"/>
        <v>0.8718482166</v>
      </c>
      <c r="G59" s="45">
        <v>19.0</v>
      </c>
      <c r="H59" s="45">
        <v>0.6905648712116452</v>
      </c>
      <c r="I59" s="45">
        <v>-0.03430272645756682</v>
      </c>
    </row>
    <row r="60">
      <c r="A60" s="13">
        <v>323.0</v>
      </c>
      <c r="B60" s="4">
        <v>9.03</v>
      </c>
      <c r="C60" s="13">
        <v>1.0</v>
      </c>
      <c r="D60" s="14">
        <v>0.89</v>
      </c>
      <c r="E60" s="1">
        <f t="shared" si="1"/>
        <v>0.8492455542</v>
      </c>
      <c r="G60" s="45">
        <v>20.0</v>
      </c>
      <c r="H60" s="45">
        <v>0.731395845140808</v>
      </c>
      <c r="I60" s="45">
        <v>-0.02611739618740705</v>
      </c>
    </row>
    <row r="61">
      <c r="A61" s="13">
        <v>335.0</v>
      </c>
      <c r="B61" s="1">
        <v>9.44</v>
      </c>
      <c r="C61" s="13">
        <v>1.0</v>
      </c>
      <c r="D61" s="14">
        <v>0.93</v>
      </c>
      <c r="E61" s="1">
        <f t="shared" si="1"/>
        <v>0.944156968</v>
      </c>
      <c r="G61" s="45">
        <v>21.0</v>
      </c>
      <c r="H61" s="45">
        <v>0.6599416407647731</v>
      </c>
      <c r="I61" s="45">
        <v>0.05048572893323344</v>
      </c>
    </row>
    <row r="62">
      <c r="A62" s="13">
        <v>320.0</v>
      </c>
      <c r="B62" s="4">
        <v>9.0</v>
      </c>
      <c r="C62" s="13">
        <v>1.0</v>
      </c>
      <c r="D62" s="14">
        <v>0.88</v>
      </c>
      <c r="E62" s="1">
        <f t="shared" si="1"/>
        <v>0.834307192</v>
      </c>
      <c r="G62" s="45">
        <v>22.0</v>
      </c>
      <c r="H62" s="45">
        <v>0.7416035886230987</v>
      </c>
      <c r="I62" s="45">
        <v>0.020785090570980103</v>
      </c>
    </row>
    <row r="63">
      <c r="A63" s="13">
        <v>308.0</v>
      </c>
      <c r="B63" s="1">
        <v>8.07</v>
      </c>
      <c r="C63" s="13">
        <v>0.0</v>
      </c>
      <c r="D63" s="14">
        <v>0.65</v>
      </c>
      <c r="E63" s="1">
        <f t="shared" si="1"/>
        <v>0.6472554213</v>
      </c>
      <c r="G63" s="45">
        <v>23.0</v>
      </c>
      <c r="H63" s="45">
        <v>0.7926423060345522</v>
      </c>
      <c r="I63" s="45">
        <v>0.016463587874924634</v>
      </c>
    </row>
    <row r="64">
      <c r="A64" s="13">
        <v>304.0</v>
      </c>
      <c r="B64" s="4">
        <v>8.03</v>
      </c>
      <c r="C64" s="13">
        <v>0.0</v>
      </c>
      <c r="D64" s="14">
        <v>0.67</v>
      </c>
      <c r="E64" s="1">
        <f t="shared" si="1"/>
        <v>0.6273376051</v>
      </c>
      <c r="G64" s="45">
        <v>24.0</v>
      </c>
      <c r="H64" s="45">
        <v>0.9151352278220406</v>
      </c>
      <c r="I64" s="45">
        <v>0.02404228610224468</v>
      </c>
    </row>
    <row r="65">
      <c r="A65" s="13">
        <v>313.0</v>
      </c>
      <c r="B65" s="4">
        <v>8.03</v>
      </c>
      <c r="C65" s="13">
        <v>0.0</v>
      </c>
      <c r="D65" s="14">
        <v>0.62</v>
      </c>
      <c r="E65" s="1">
        <f t="shared" si="1"/>
        <v>0.6612415988</v>
      </c>
      <c r="G65" s="45">
        <v>25.0</v>
      </c>
      <c r="H65" s="45">
        <v>0.6395261538001917</v>
      </c>
      <c r="I65" s="45">
        <v>-0.004524248339934811</v>
      </c>
    </row>
    <row r="66">
      <c r="A66" s="13">
        <v>322.0</v>
      </c>
      <c r="B66" s="1">
        <v>9.36</v>
      </c>
      <c r="C66" s="13">
        <v>1.0</v>
      </c>
      <c r="D66" s="14">
        <v>0.92</v>
      </c>
      <c r="E66" s="1">
        <f t="shared" si="1"/>
        <v>0.8854857836</v>
      </c>
      <c r="G66" s="45">
        <v>26.0</v>
      </c>
      <c r="H66" s="45">
        <v>0.6191106668356103</v>
      </c>
      <c r="I66" s="45">
        <v>0.015631079608884768</v>
      </c>
    </row>
    <row r="67">
      <c r="A67" s="13">
        <v>293.0</v>
      </c>
      <c r="B67" s="1">
        <v>7.8</v>
      </c>
      <c r="C67" s="13">
        <v>1.0</v>
      </c>
      <c r="D67" s="14">
        <v>0.64</v>
      </c>
      <c r="E67" s="1">
        <f t="shared" si="1"/>
        <v>0.5871139752</v>
      </c>
      <c r="G67" s="45">
        <v>27.0</v>
      </c>
      <c r="H67" s="45">
        <v>0.6497338972824824</v>
      </c>
      <c r="I67" s="45">
        <v>0.01934595026210184</v>
      </c>
    </row>
    <row r="68">
      <c r="A68" s="13">
        <v>312.0</v>
      </c>
      <c r="B68" s="4">
        <v>8.06</v>
      </c>
      <c r="C68" s="13">
        <v>1.0</v>
      </c>
      <c r="D68" s="14">
        <v>0.75</v>
      </c>
      <c r="E68" s="1">
        <f t="shared" si="1"/>
        <v>0.6902100073</v>
      </c>
      <c r="G68" s="45">
        <v>28.0</v>
      </c>
      <c r="H68" s="45">
        <v>0.6395261538001917</v>
      </c>
      <c r="I68" s="45">
        <v>-0.04695627548137926</v>
      </c>
    </row>
    <row r="69">
      <c r="A69" s="13">
        <v>311.0</v>
      </c>
      <c r="B69" s="4">
        <v>8.0</v>
      </c>
      <c r="C69" s="13">
        <v>1.0</v>
      </c>
      <c r="D69" s="14">
        <v>0.61</v>
      </c>
      <c r="E69" s="1">
        <f t="shared" si="1"/>
        <v>0.6791688351</v>
      </c>
      <c r="G69" s="45">
        <v>29.0</v>
      </c>
      <c r="H69" s="45">
        <v>0.8538887669282964</v>
      </c>
      <c r="I69" s="45">
        <v>0.015404682889778698</v>
      </c>
    </row>
    <row r="70">
      <c r="A70" s="13">
        <v>306.0</v>
      </c>
      <c r="B70" s="4">
        <v>8.04</v>
      </c>
      <c r="C70" s="13">
        <v>0.0</v>
      </c>
      <c r="D70" s="14">
        <v>0.61</v>
      </c>
      <c r="E70" s="1">
        <f t="shared" si="1"/>
        <v>0.6360841696</v>
      </c>
      <c r="G70" s="45">
        <v>30.0</v>
      </c>
      <c r="H70" s="45">
        <v>0.629318410317901</v>
      </c>
      <c r="I70" s="45">
        <v>0.009190446532313157</v>
      </c>
    </row>
    <row r="71">
      <c r="A71" s="13">
        <v>321.0</v>
      </c>
      <c r="B71" s="1">
        <v>9.45</v>
      </c>
      <c r="C71" s="13">
        <v>1.0</v>
      </c>
      <c r="D71" s="14">
        <v>0.93</v>
      </c>
      <c r="E71" s="1">
        <f t="shared" si="1"/>
        <v>0.8926297659</v>
      </c>
      <c r="G71" s="45">
        <v>31.0</v>
      </c>
      <c r="H71" s="45">
        <v>0.5578642059418661</v>
      </c>
      <c r="I71" s="45">
        <v>0.03366503631389817</v>
      </c>
    </row>
    <row r="72">
      <c r="A72" s="13">
        <v>312.0</v>
      </c>
      <c r="B72" s="4">
        <v>8.08</v>
      </c>
      <c r="C72" s="13">
        <v>0.0</v>
      </c>
      <c r="D72" s="14">
        <v>0.67</v>
      </c>
      <c r="E72" s="1">
        <f t="shared" si="1"/>
        <v>0.6635362065</v>
      </c>
      <c r="G72" s="45">
        <v>32.0</v>
      </c>
      <c r="H72" s="45">
        <v>0.527240975494994</v>
      </c>
      <c r="I72" s="45">
        <v>-0.045212898698016035</v>
      </c>
    </row>
    <row r="73">
      <c r="A73" s="13">
        <v>311.0</v>
      </c>
      <c r="B73" s="4">
        <v>8.04</v>
      </c>
      <c r="C73" s="13">
        <v>1.0</v>
      </c>
      <c r="D73" s="14">
        <v>0.68</v>
      </c>
      <c r="E73" s="1">
        <f t="shared" si="1"/>
        <v>0.6840182097</v>
      </c>
      <c r="G73" s="45">
        <v>33.0</v>
      </c>
      <c r="H73" s="45">
        <v>0.6089029233533196</v>
      </c>
      <c r="I73" s="45">
        <v>-0.004599847232023002</v>
      </c>
    </row>
    <row r="74">
      <c r="A74" s="13">
        <v>316.0</v>
      </c>
      <c r="B74" s="4">
        <v>8.0</v>
      </c>
      <c r="C74" s="13">
        <v>1.0</v>
      </c>
      <c r="D74" s="14">
        <v>0.49</v>
      </c>
      <c r="E74" s="1">
        <f t="shared" si="1"/>
        <v>0.6980043872</v>
      </c>
      <c r="G74" s="45">
        <v>34.0</v>
      </c>
      <c r="H74" s="45">
        <v>0.8947197408574592</v>
      </c>
      <c r="I74" s="45">
        <v>0.041772926785839104</v>
      </c>
    </row>
    <row r="75">
      <c r="A75" s="13">
        <v>316.0</v>
      </c>
      <c r="B75" s="1">
        <v>7.43</v>
      </c>
      <c r="C75" s="13">
        <v>0.0</v>
      </c>
      <c r="D75" s="14">
        <v>0.49</v>
      </c>
      <c r="E75" s="1">
        <f t="shared" si="1"/>
        <v>0.5998023121</v>
      </c>
      <c r="G75" s="45">
        <v>35.0</v>
      </c>
      <c r="H75" s="45">
        <v>0.8130577929991336</v>
      </c>
      <c r="I75" s="45">
        <v>-0.07764246079997905</v>
      </c>
    </row>
    <row r="76">
      <c r="A76" s="13">
        <v>320.0</v>
      </c>
      <c r="B76" s="4">
        <v>8.04</v>
      </c>
      <c r="C76" s="13">
        <v>1.0</v>
      </c>
      <c r="D76" s="14">
        <v>0.76</v>
      </c>
      <c r="E76" s="1">
        <f t="shared" si="1"/>
        <v>0.7179222033</v>
      </c>
      <c r="G76" s="45">
        <v>36.0</v>
      </c>
      <c r="H76" s="45">
        <v>0.6803571277293545</v>
      </c>
      <c r="I76" s="45">
        <v>0.002448738297612607</v>
      </c>
    </row>
    <row r="77">
      <c r="A77" s="13">
        <v>307.0</v>
      </c>
      <c r="B77" s="4">
        <v>8.0</v>
      </c>
      <c r="C77" s="13">
        <v>0.0</v>
      </c>
      <c r="D77" s="14">
        <v>0.47</v>
      </c>
      <c r="E77" s="1">
        <f t="shared" si="1"/>
        <v>0.6350019055</v>
      </c>
      <c r="G77" s="45">
        <v>37.0</v>
      </c>
      <c r="H77" s="45">
        <v>0.8845119973751685</v>
      </c>
      <c r="I77" s="45">
        <v>0.042151841699346715</v>
      </c>
    </row>
    <row r="78">
      <c r="A78" s="13">
        <v>316.0</v>
      </c>
      <c r="B78" s="4">
        <v>8.04</v>
      </c>
      <c r="C78" s="13">
        <v>1.0</v>
      </c>
      <c r="D78" s="14">
        <v>0.57</v>
      </c>
      <c r="E78" s="1">
        <f t="shared" si="1"/>
        <v>0.7028537617</v>
      </c>
      <c r="G78" s="45">
        <v>38.0</v>
      </c>
      <c r="H78" s="45">
        <v>0.7007726146939359</v>
      </c>
      <c r="I78" s="45">
        <v>0.09504136818177411</v>
      </c>
    </row>
    <row r="79">
      <c r="A79" s="13">
        <v>296.0</v>
      </c>
      <c r="B79" s="1">
        <v>8.03</v>
      </c>
      <c r="C79" s="13">
        <v>0.0</v>
      </c>
      <c r="D79" s="14">
        <v>0.61</v>
      </c>
      <c r="E79" s="1">
        <f t="shared" si="1"/>
        <v>0.5972007219</v>
      </c>
      <c r="G79" s="45">
        <v>39.0</v>
      </c>
      <c r="H79" s="45">
        <v>0.7926423060345522</v>
      </c>
      <c r="I79" s="45">
        <v>0.056473168614433966</v>
      </c>
    </row>
    <row r="80">
      <c r="A80" s="13">
        <v>299.0</v>
      </c>
      <c r="B80" s="4">
        <v>8.02</v>
      </c>
      <c r="C80" s="13">
        <v>0.0</v>
      </c>
      <c r="D80" s="14">
        <v>0.56</v>
      </c>
      <c r="E80" s="1">
        <f t="shared" si="1"/>
        <v>0.6072897095</v>
      </c>
      <c r="G80" s="45">
        <v>40.0</v>
      </c>
      <c r="H80" s="45">
        <v>0.833473279963715</v>
      </c>
      <c r="I80" s="45">
        <v>0.02949829267553472</v>
      </c>
    </row>
    <row r="81">
      <c r="A81" s="13">
        <v>327.0</v>
      </c>
      <c r="B81" s="4">
        <v>9.01</v>
      </c>
      <c r="C81" s="13">
        <v>1.0</v>
      </c>
      <c r="D81" s="14">
        <v>0.89</v>
      </c>
      <c r="E81" s="1">
        <f t="shared" si="1"/>
        <v>0.8618893085</v>
      </c>
      <c r="G81" s="45">
        <v>41.0</v>
      </c>
      <c r="H81" s="45">
        <v>0.8640965104105871</v>
      </c>
      <c r="I81" s="45">
        <v>0.058670138750327894</v>
      </c>
    </row>
    <row r="82">
      <c r="A82" s="13">
        <v>331.0</v>
      </c>
      <c r="B82" s="4">
        <v>9.06</v>
      </c>
      <c r="C82" s="13">
        <v>1.0</v>
      </c>
      <c r="D82" s="14">
        <v>0.93</v>
      </c>
      <c r="E82" s="1">
        <f t="shared" si="1"/>
        <v>0.8830194683</v>
      </c>
      <c r="G82" s="45">
        <v>42.0</v>
      </c>
      <c r="H82" s="45">
        <v>0.8130577929991336</v>
      </c>
      <c r="I82" s="45">
        <v>-0.07764246079997905</v>
      </c>
    </row>
    <row r="83">
      <c r="A83" s="13">
        <v>317.0</v>
      </c>
      <c r="B83" s="4">
        <v>8.08</v>
      </c>
      <c r="C83" s="13">
        <v>1.0</v>
      </c>
      <c r="D83" s="14">
        <v>0.84</v>
      </c>
      <c r="E83" s="1">
        <f t="shared" si="1"/>
        <v>0.7114702466</v>
      </c>
      <c r="G83" s="45">
        <v>43.0</v>
      </c>
      <c r="H83" s="45">
        <v>0.527240975494994</v>
      </c>
      <c r="I83" s="45">
        <v>-0.020963785182471772</v>
      </c>
    </row>
    <row r="84">
      <c r="A84" s="13">
        <v>328.0</v>
      </c>
      <c r="B84" s="1">
        <v>9.02</v>
      </c>
      <c r="C84" s="13">
        <v>1.0</v>
      </c>
      <c r="D84" s="14">
        <v>0.81</v>
      </c>
      <c r="E84" s="1">
        <f t="shared" si="1"/>
        <v>0.8668687626</v>
      </c>
      <c r="G84" s="45">
        <v>44.0</v>
      </c>
      <c r="H84" s="45">
        <v>0.7109803581762266</v>
      </c>
      <c r="I84" s="45">
        <v>-0.04112227444764649</v>
      </c>
    </row>
    <row r="85">
      <c r="A85" s="13">
        <v>312.0</v>
      </c>
      <c r="B85" s="4">
        <v>8.05</v>
      </c>
      <c r="C85" s="13">
        <v>0.0</v>
      </c>
      <c r="D85" s="14">
        <v>0.76</v>
      </c>
      <c r="E85" s="1">
        <f t="shared" si="1"/>
        <v>0.6598991757</v>
      </c>
      <c r="G85" s="45">
        <v>45.0</v>
      </c>
      <c r="H85" s="45">
        <v>0.7007726146939359</v>
      </c>
      <c r="I85" s="45">
        <v>-0.014069558753368572</v>
      </c>
    </row>
    <row r="86">
      <c r="A86" s="13">
        <v>301.0</v>
      </c>
      <c r="B86" s="4">
        <v>8.02</v>
      </c>
      <c r="C86" s="13">
        <v>0.0</v>
      </c>
      <c r="D86" s="14">
        <v>0.64</v>
      </c>
      <c r="E86" s="1">
        <f t="shared" si="1"/>
        <v>0.6148239303</v>
      </c>
      <c r="G86" s="45">
        <v>46.0</v>
      </c>
      <c r="H86" s="45">
        <v>0.7109803581762266</v>
      </c>
      <c r="I86" s="45">
        <v>0.10557354596178037</v>
      </c>
    </row>
    <row r="87">
      <c r="A87" s="13">
        <v>326.0</v>
      </c>
      <c r="B87" s="1">
        <v>9.4</v>
      </c>
      <c r="C87" s="13">
        <v>1.0</v>
      </c>
      <c r="D87" s="14">
        <v>0.91</v>
      </c>
      <c r="E87" s="1">
        <f t="shared" si="1"/>
        <v>0.9054035998</v>
      </c>
      <c r="G87" s="45">
        <v>47.0</v>
      </c>
      <c r="H87" s="45">
        <v>0.8538887669282964</v>
      </c>
      <c r="I87" s="45">
        <v>0.017829370155004298</v>
      </c>
    </row>
    <row r="88">
      <c r="A88" s="13">
        <v>326.0</v>
      </c>
      <c r="B88" s="4">
        <v>9.02</v>
      </c>
      <c r="C88" s="13">
        <v>1.0</v>
      </c>
      <c r="D88" s="14">
        <v>0.84</v>
      </c>
      <c r="E88" s="1">
        <f t="shared" si="1"/>
        <v>0.8593345417</v>
      </c>
      <c r="G88" s="45">
        <v>48.0</v>
      </c>
      <c r="H88" s="45">
        <v>0.7620190755876801</v>
      </c>
      <c r="I88" s="45">
        <v>-0.07453778346311646</v>
      </c>
    </row>
    <row r="89">
      <c r="A89" s="13">
        <v>312.0</v>
      </c>
      <c r="B89" s="4">
        <v>8.07</v>
      </c>
      <c r="C89" s="13">
        <v>0.0</v>
      </c>
      <c r="D89" s="14">
        <v>0.69</v>
      </c>
      <c r="E89" s="1">
        <f t="shared" si="1"/>
        <v>0.6623238629</v>
      </c>
      <c r="G89" s="45">
        <v>49.0</v>
      </c>
      <c r="H89" s="45">
        <v>0.8232655364814243</v>
      </c>
      <c r="I89" s="45">
        <v>-0.08408309387655066</v>
      </c>
    </row>
    <row r="90">
      <c r="A90" s="13">
        <v>319.0</v>
      </c>
      <c r="B90" s="4">
        <v>8.03</v>
      </c>
      <c r="C90" s="13">
        <v>1.0</v>
      </c>
      <c r="D90" s="14">
        <v>0.74</v>
      </c>
      <c r="E90" s="1">
        <f t="shared" si="1"/>
        <v>0.7129427493</v>
      </c>
      <c r="G90" s="45">
        <v>50.0</v>
      </c>
      <c r="H90" s="45">
        <v>0.629318410317901</v>
      </c>
      <c r="I90" s="45">
        <v>0.0079781028997008</v>
      </c>
    </row>
    <row r="91">
      <c r="A91" s="13">
        <v>312.0</v>
      </c>
      <c r="B91" s="1">
        <v>8.09</v>
      </c>
      <c r="C91" s="13">
        <v>0.0</v>
      </c>
      <c r="D91" s="14">
        <v>0.71</v>
      </c>
      <c r="E91" s="1">
        <f t="shared" si="1"/>
        <v>0.6647485502</v>
      </c>
      <c r="G91" s="45">
        <v>51.0</v>
      </c>
      <c r="H91" s="45">
        <v>0.7109803581762266</v>
      </c>
      <c r="I91" s="45">
        <v>-0.09325305064999245</v>
      </c>
    </row>
    <row r="92">
      <c r="A92" s="13">
        <v>324.0</v>
      </c>
      <c r="B92" s="4">
        <v>8.07</v>
      </c>
      <c r="C92" s="13">
        <v>1.0</v>
      </c>
      <c r="D92" s="14">
        <v>0.8</v>
      </c>
      <c r="E92" s="1">
        <f t="shared" si="1"/>
        <v>0.7366276758</v>
      </c>
      <c r="G92" s="45">
        <v>52.0</v>
      </c>
      <c r="H92" s="45">
        <v>0.7007726146939359</v>
      </c>
      <c r="I92" s="45">
        <v>-0.03346929773846208</v>
      </c>
    </row>
    <row r="93">
      <c r="A93" s="13">
        <v>314.0</v>
      </c>
      <c r="B93" s="4">
        <v>8.01</v>
      </c>
      <c r="C93" s="13">
        <v>0.0</v>
      </c>
      <c r="D93" s="14">
        <v>0.65</v>
      </c>
      <c r="E93" s="1">
        <f t="shared" si="1"/>
        <v>0.6625840219</v>
      </c>
      <c r="G93" s="45">
        <v>53.0</v>
      </c>
      <c r="H93" s="45">
        <v>0.5476564624595754</v>
      </c>
      <c r="I93" s="45">
        <v>0.00494770404470124</v>
      </c>
    </row>
    <row r="94">
      <c r="A94" s="13">
        <v>321.0</v>
      </c>
      <c r="B94" s="4">
        <v>8.08</v>
      </c>
      <c r="C94" s="13">
        <v>1.0</v>
      </c>
      <c r="D94" s="14">
        <v>0.69</v>
      </c>
      <c r="E94" s="1">
        <f t="shared" si="1"/>
        <v>0.7265386882</v>
      </c>
      <c r="G94" s="45">
        <v>54.0</v>
      </c>
      <c r="H94" s="45">
        <v>0.6599416407647731</v>
      </c>
      <c r="I94" s="45">
        <v>0.05048572893323344</v>
      </c>
    </row>
    <row r="95">
      <c r="A95" s="13">
        <v>327.0</v>
      </c>
      <c r="B95" s="4">
        <v>8.0</v>
      </c>
      <c r="C95" s="13">
        <v>1.0</v>
      </c>
      <c r="D95" s="14">
        <v>0.78</v>
      </c>
      <c r="E95" s="1">
        <f t="shared" si="1"/>
        <v>0.7394426016</v>
      </c>
      <c r="G95" s="45">
        <v>55.0</v>
      </c>
      <c r="H95" s="45">
        <v>0.8640965104105871</v>
      </c>
      <c r="I95" s="45">
        <v>0.005327018915369575</v>
      </c>
    </row>
    <row r="96">
      <c r="A96" s="13">
        <v>299.0</v>
      </c>
      <c r="B96" s="1">
        <v>7.88</v>
      </c>
      <c r="C96" s="13">
        <v>0.0</v>
      </c>
      <c r="D96" s="14">
        <v>0.68</v>
      </c>
      <c r="E96" s="1">
        <f t="shared" si="1"/>
        <v>0.5903168986</v>
      </c>
      <c r="G96" s="45">
        <v>56.0</v>
      </c>
      <c r="H96" s="45">
        <v>0.6497338972824824</v>
      </c>
      <c r="I96" s="45">
        <v>-0.004903163253442422</v>
      </c>
    </row>
    <row r="97">
      <c r="A97" s="13">
        <v>324.0</v>
      </c>
      <c r="B97" s="1">
        <v>9.08</v>
      </c>
      <c r="C97" s="13">
        <v>1.0</v>
      </c>
      <c r="D97" s="14">
        <v>0.89</v>
      </c>
      <c r="E97" s="1">
        <f t="shared" si="1"/>
        <v>0.8590743827</v>
      </c>
      <c r="G97" s="45">
        <v>57.0</v>
      </c>
      <c r="H97" s="45">
        <v>0.6701493842470638</v>
      </c>
      <c r="I97" s="45">
        <v>-0.1087102018525381</v>
      </c>
    </row>
    <row r="98">
      <c r="A98" s="13">
        <v>326.0</v>
      </c>
      <c r="B98" s="1">
        <v>9.08</v>
      </c>
      <c r="C98" s="13">
        <v>1.0</v>
      </c>
      <c r="D98" s="14">
        <v>0.8</v>
      </c>
      <c r="E98" s="1">
        <f t="shared" si="1"/>
        <v>0.8666086035</v>
      </c>
      <c r="G98" s="45">
        <v>58.0</v>
      </c>
      <c r="H98" s="45">
        <v>0.8640965104105871</v>
      </c>
      <c r="I98" s="45">
        <v>0.007751706180594731</v>
      </c>
    </row>
    <row r="99">
      <c r="A99" s="13">
        <v>321.0</v>
      </c>
      <c r="B99" s="4">
        <v>9.02</v>
      </c>
      <c r="C99" s="13">
        <v>0.0</v>
      </c>
      <c r="D99" s="14">
        <v>0.85</v>
      </c>
      <c r="E99" s="1">
        <f t="shared" si="1"/>
        <v>0.8114005017</v>
      </c>
      <c r="G99" s="45">
        <v>59.0</v>
      </c>
      <c r="H99" s="45">
        <v>0.8028500495168429</v>
      </c>
      <c r="I99" s="45">
        <v>0.046395504640023955</v>
      </c>
    </row>
    <row r="100">
      <c r="A100" s="13">
        <v>318.0</v>
      </c>
      <c r="B100" s="4">
        <v>9.02</v>
      </c>
      <c r="C100" s="13">
        <v>0.0</v>
      </c>
      <c r="D100" s="14">
        <v>0.78</v>
      </c>
      <c r="E100" s="1">
        <f t="shared" si="1"/>
        <v>0.8000991704</v>
      </c>
      <c r="G100" s="45">
        <v>60.0</v>
      </c>
      <c r="H100" s="45">
        <v>0.9253429713043313</v>
      </c>
      <c r="I100" s="45">
        <v>0.018813996658286314</v>
      </c>
    </row>
    <row r="101">
      <c r="A101" s="13">
        <v>311.0</v>
      </c>
      <c r="B101" s="4">
        <v>8.08</v>
      </c>
      <c r="C101" s="13">
        <v>0.0</v>
      </c>
      <c r="D101" s="14">
        <v>0.71</v>
      </c>
      <c r="E101" s="1">
        <f t="shared" si="1"/>
        <v>0.6597690961</v>
      </c>
      <c r="G101" s="45">
        <v>61.0</v>
      </c>
      <c r="H101" s="45">
        <v>0.7722268190699708</v>
      </c>
      <c r="I101" s="45">
        <v>0.06208037297190039</v>
      </c>
    </row>
    <row r="102">
      <c r="G102" s="45">
        <v>62.0</v>
      </c>
      <c r="H102" s="45">
        <v>0.6497338972824824</v>
      </c>
      <c r="I102" s="45">
        <v>-0.0024784759882168217</v>
      </c>
    </row>
    <row r="103">
      <c r="G103" s="45">
        <v>63.0</v>
      </c>
      <c r="H103" s="45">
        <v>0.6089029233533196</v>
      </c>
      <c r="I103" s="45">
        <v>0.01843468178761798</v>
      </c>
    </row>
    <row r="104">
      <c r="G104" s="45">
        <v>64.0</v>
      </c>
      <c r="H104" s="45">
        <v>0.7007726146939359</v>
      </c>
      <c r="I104" s="45">
        <v>-0.039531015901525635</v>
      </c>
    </row>
    <row r="105">
      <c r="G105" s="45">
        <v>65.0</v>
      </c>
      <c r="H105" s="45">
        <v>0.7926423060345522</v>
      </c>
      <c r="I105" s="45">
        <v>0.09284347759281442</v>
      </c>
    </row>
    <row r="106">
      <c r="G106" s="45">
        <v>66.0</v>
      </c>
      <c r="H106" s="45">
        <v>0.49661774504812195</v>
      </c>
      <c r="I106" s="45">
        <v>0.09049623012580765</v>
      </c>
    </row>
    <row r="107">
      <c r="G107" s="45">
        <v>67.0</v>
      </c>
      <c r="H107" s="45">
        <v>0.6905648712116452</v>
      </c>
      <c r="I107" s="45">
        <v>-3.5486388112104805E-4</v>
      </c>
    </row>
    <row r="108">
      <c r="G108" s="45">
        <v>68.0</v>
      </c>
      <c r="H108" s="45">
        <v>0.6803571277293545</v>
      </c>
      <c r="I108" s="45">
        <v>-0.001188292600225349</v>
      </c>
    </row>
    <row r="109">
      <c r="G109" s="45">
        <v>69.0</v>
      </c>
      <c r="H109" s="45">
        <v>0.629318410317901</v>
      </c>
      <c r="I109" s="45">
        <v>0.006765759267087557</v>
      </c>
    </row>
    <row r="110">
      <c r="G110" s="45">
        <v>70.0</v>
      </c>
      <c r="H110" s="45">
        <v>0.7824345625522615</v>
      </c>
      <c r="I110" s="45">
        <v>0.11019520336290034</v>
      </c>
    </row>
    <row r="111">
      <c r="G111" s="45">
        <v>71.0</v>
      </c>
      <c r="H111" s="45">
        <v>0.6905648712116452</v>
      </c>
      <c r="I111" s="45">
        <v>-0.027028664661890467</v>
      </c>
    </row>
    <row r="112">
      <c r="G112" s="45">
        <v>72.0</v>
      </c>
      <c r="H112" s="45">
        <v>0.6803571277293545</v>
      </c>
      <c r="I112" s="45">
        <v>0.003661081930224963</v>
      </c>
    </row>
    <row r="113">
      <c r="G113" s="45">
        <v>73.0</v>
      </c>
      <c r="H113" s="45">
        <v>0.731395845140808</v>
      </c>
      <c r="I113" s="45">
        <v>-0.033391457983083406</v>
      </c>
    </row>
    <row r="114">
      <c r="G114" s="45">
        <v>74.0</v>
      </c>
      <c r="H114" s="45">
        <v>0.731395845140808</v>
      </c>
      <c r="I114" s="45">
        <v>-0.13159353308800226</v>
      </c>
    </row>
    <row r="115">
      <c r="G115" s="45">
        <v>75.0</v>
      </c>
      <c r="H115" s="45">
        <v>0.7722268190699708</v>
      </c>
      <c r="I115" s="45">
        <v>-0.05430461575891865</v>
      </c>
    </row>
    <row r="116">
      <c r="G116" s="45">
        <v>76.0</v>
      </c>
      <c r="H116" s="45">
        <v>0.6395261538001917</v>
      </c>
      <c r="I116" s="45">
        <v>-0.004524248339934811</v>
      </c>
    </row>
    <row r="117">
      <c r="G117" s="45">
        <v>77.0</v>
      </c>
      <c r="H117" s="45">
        <v>0.731395845140808</v>
      </c>
      <c r="I117" s="45">
        <v>-0.02854208345263265</v>
      </c>
    </row>
    <row r="118">
      <c r="G118" s="45">
        <v>78.0</v>
      </c>
      <c r="H118" s="45">
        <v>0.527240975494994</v>
      </c>
      <c r="I118" s="45">
        <v>0.06995974640019043</v>
      </c>
    </row>
    <row r="119">
      <c r="G119" s="45">
        <v>79.0</v>
      </c>
      <c r="H119" s="45">
        <v>0.5578642059418661</v>
      </c>
      <c r="I119" s="45">
        <v>0.04942550353786279</v>
      </c>
    </row>
    <row r="120">
      <c r="G120" s="45">
        <v>80.0</v>
      </c>
      <c r="H120" s="45">
        <v>0.8436810234460057</v>
      </c>
      <c r="I120" s="45">
        <v>0.018208285068512797</v>
      </c>
    </row>
    <row r="121">
      <c r="G121" s="45">
        <v>81.0</v>
      </c>
      <c r="H121" s="45">
        <v>0.8845119973751685</v>
      </c>
      <c r="I121" s="45">
        <v>-0.0014925290747100917</v>
      </c>
    </row>
    <row r="122">
      <c r="G122" s="45">
        <v>82.0</v>
      </c>
      <c r="H122" s="45">
        <v>0.7416035886230987</v>
      </c>
      <c r="I122" s="45">
        <v>-0.03013334199875306</v>
      </c>
    </row>
    <row r="123">
      <c r="G123" s="45">
        <v>83.0</v>
      </c>
      <c r="H123" s="45">
        <v>0.8538887669282964</v>
      </c>
      <c r="I123" s="45">
        <v>0.012979995624553542</v>
      </c>
    </row>
    <row r="124">
      <c r="G124" s="45">
        <v>84.0</v>
      </c>
      <c r="H124" s="45">
        <v>0.6905648712116452</v>
      </c>
      <c r="I124" s="45">
        <v>-0.030665695559728867</v>
      </c>
    </row>
    <row r="125">
      <c r="G125" s="45">
        <v>85.0</v>
      </c>
      <c r="H125" s="45">
        <v>0.5782796929064475</v>
      </c>
      <c r="I125" s="45">
        <v>0.03654423738472001</v>
      </c>
    </row>
    <row r="126">
      <c r="G126" s="45">
        <v>86.0</v>
      </c>
      <c r="H126" s="45">
        <v>0.833473279963715</v>
      </c>
      <c r="I126" s="45">
        <v>0.07193031981697917</v>
      </c>
    </row>
    <row r="127">
      <c r="G127" s="45">
        <v>87.0</v>
      </c>
      <c r="H127" s="45">
        <v>0.833473279963715</v>
      </c>
      <c r="I127" s="45">
        <v>0.02586126177769632</v>
      </c>
    </row>
    <row r="128">
      <c r="G128" s="45">
        <v>88.0</v>
      </c>
      <c r="H128" s="45">
        <v>0.6905648712116452</v>
      </c>
      <c r="I128" s="45">
        <v>-0.028241008294503267</v>
      </c>
    </row>
    <row r="129">
      <c r="G129" s="45">
        <v>89.0</v>
      </c>
      <c r="H129" s="45">
        <v>0.7620190755876801</v>
      </c>
      <c r="I129" s="45">
        <v>-0.04907632631495984</v>
      </c>
    </row>
    <row r="130">
      <c r="G130" s="45">
        <v>90.0</v>
      </c>
      <c r="H130" s="45">
        <v>0.6905648712116452</v>
      </c>
      <c r="I130" s="45">
        <v>-0.025816321029277667</v>
      </c>
    </row>
    <row r="131">
      <c r="G131" s="45">
        <v>91.0</v>
      </c>
      <c r="H131" s="45">
        <v>0.8130577929991336</v>
      </c>
      <c r="I131" s="45">
        <v>-0.0764301171673667</v>
      </c>
    </row>
    <row r="132">
      <c r="G132" s="45">
        <v>92.0</v>
      </c>
      <c r="H132" s="45">
        <v>0.7109803581762266</v>
      </c>
      <c r="I132" s="45">
        <v>-0.0483963362433224</v>
      </c>
    </row>
    <row r="133">
      <c r="G133" s="45">
        <v>93.0</v>
      </c>
      <c r="H133" s="45">
        <v>0.7824345625522615</v>
      </c>
      <c r="I133" s="45">
        <v>-0.055895874305039506</v>
      </c>
    </row>
    <row r="134">
      <c r="G134" s="45">
        <v>94.0</v>
      </c>
      <c r="H134" s="45">
        <v>0.8436810234460057</v>
      </c>
      <c r="I134" s="45">
        <v>-0.10423842182537024</v>
      </c>
    </row>
    <row r="135">
      <c r="G135" s="45">
        <v>95.0</v>
      </c>
      <c r="H135" s="45">
        <v>0.5578642059418661</v>
      </c>
      <c r="I135" s="45">
        <v>0.03245269268128537</v>
      </c>
    </row>
    <row r="136">
      <c r="G136" s="45">
        <v>96.0</v>
      </c>
      <c r="H136" s="45">
        <v>0.8130577929991336</v>
      </c>
      <c r="I136" s="45">
        <v>0.046016589726516344</v>
      </c>
    </row>
    <row r="137">
      <c r="G137" s="45">
        <v>97.0</v>
      </c>
      <c r="H137" s="45">
        <v>0.833473279963715</v>
      </c>
      <c r="I137" s="45">
        <v>0.03313532357337312</v>
      </c>
    </row>
    <row r="138">
      <c r="G138" s="45">
        <v>98.0</v>
      </c>
      <c r="H138" s="45">
        <v>0.7824345625522615</v>
      </c>
      <c r="I138" s="45">
        <v>0.028965939114559358</v>
      </c>
    </row>
    <row r="139">
      <c r="G139" s="45">
        <v>99.0</v>
      </c>
      <c r="H139" s="45">
        <v>0.7518113321053894</v>
      </c>
      <c r="I139" s="45">
        <v>0.04828783834427375</v>
      </c>
    </row>
    <row r="140">
      <c r="G140" s="46">
        <v>100.0</v>
      </c>
      <c r="H140" s="46">
        <v>0.6803571277293545</v>
      </c>
      <c r="I140" s="46">
        <v>-0.020588031585318856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7" t="s">
        <v>40</v>
      </c>
      <c r="B1" s="45" t="s">
        <v>46</v>
      </c>
      <c r="C1" s="4" t="s">
        <v>50</v>
      </c>
    </row>
    <row r="2">
      <c r="A2" s="57">
        <v>0.74</v>
      </c>
      <c r="B2" s="1">
        <v>0.705278448953401</v>
      </c>
      <c r="C2" s="1">
        <f t="shared" ref="C2:C101" si="1">A2-B2</f>
        <v>0.03472155105</v>
      </c>
    </row>
    <row r="3">
      <c r="A3" s="57">
        <v>0.77</v>
      </c>
      <c r="B3" s="1">
        <v>0.6647485501823676</v>
      </c>
      <c r="C3" s="1">
        <f t="shared" si="1"/>
        <v>0.1052514498</v>
      </c>
    </row>
    <row r="4">
      <c r="A4" s="57">
        <v>0.9</v>
      </c>
      <c r="B4" s="1">
        <v>0.8566496954604244</v>
      </c>
      <c r="C4" s="1">
        <f t="shared" si="1"/>
        <v>0.04335030454</v>
      </c>
    </row>
    <row r="5">
      <c r="A5" s="57">
        <v>0.75</v>
      </c>
      <c r="B5" s="1">
        <v>0.674837537766912</v>
      </c>
      <c r="C5" s="1">
        <f t="shared" si="1"/>
        <v>0.07516246223</v>
      </c>
    </row>
    <row r="6">
      <c r="A6" s="57">
        <v>0.66</v>
      </c>
      <c r="B6" s="1">
        <v>0.6726730095174487</v>
      </c>
      <c r="C6" s="1">
        <f t="shared" si="1"/>
        <v>-0.01267300952</v>
      </c>
    </row>
    <row r="7">
      <c r="A7" s="57">
        <v>0.71</v>
      </c>
      <c r="B7" s="1">
        <v>0.6825018380862318</v>
      </c>
      <c r="C7" s="1">
        <f t="shared" si="1"/>
        <v>0.02749816191</v>
      </c>
    </row>
    <row r="8">
      <c r="A8" s="57">
        <v>0.7</v>
      </c>
      <c r="B8" s="1">
        <v>0.691508561546045</v>
      </c>
      <c r="C8" s="1">
        <f t="shared" si="1"/>
        <v>0.008491438454</v>
      </c>
    </row>
    <row r="9">
      <c r="A9" s="57">
        <v>0.52</v>
      </c>
      <c r="B9" s="1">
        <v>0.5852073650769385</v>
      </c>
      <c r="C9" s="1">
        <f t="shared" si="1"/>
        <v>-0.06520736508</v>
      </c>
    </row>
    <row r="10">
      <c r="A10" s="57">
        <v>0.78</v>
      </c>
      <c r="B10" s="1">
        <v>0.732990644933929</v>
      </c>
      <c r="C10" s="1">
        <f t="shared" si="1"/>
        <v>0.04700935507</v>
      </c>
    </row>
    <row r="11">
      <c r="A11" s="57">
        <v>0.57</v>
      </c>
      <c r="B11" s="1">
        <v>0.6208856484542311</v>
      </c>
      <c r="C11" s="1">
        <f t="shared" si="1"/>
        <v>-0.05088564845</v>
      </c>
    </row>
    <row r="12">
      <c r="A12" s="57">
        <v>0.95</v>
      </c>
      <c r="B12" s="1">
        <v>0.9719107920048282</v>
      </c>
      <c r="C12" s="1">
        <f t="shared" si="1"/>
        <v>-0.021910792</v>
      </c>
    </row>
    <row r="13">
      <c r="A13" s="57">
        <v>0.67</v>
      </c>
      <c r="B13" s="1">
        <v>0.6311047155466567</v>
      </c>
      <c r="C13" s="1">
        <f t="shared" si="1"/>
        <v>0.03889528445</v>
      </c>
    </row>
    <row r="14">
      <c r="A14" s="57">
        <v>0.88</v>
      </c>
      <c r="B14" s="1">
        <v>0.8418414128533094</v>
      </c>
      <c r="C14" s="1">
        <f t="shared" si="1"/>
        <v>0.03815858715</v>
      </c>
    </row>
    <row r="15">
      <c r="A15" s="57">
        <v>0.97</v>
      </c>
      <c r="B15" s="1">
        <v>1.021185014356623</v>
      </c>
      <c r="C15" s="1">
        <f t="shared" si="1"/>
        <v>-0.05118501436</v>
      </c>
    </row>
    <row r="16">
      <c r="A16" s="57">
        <v>0.92</v>
      </c>
      <c r="B16" s="1">
        <v>0.9290885263397408</v>
      </c>
      <c r="C16" s="1">
        <f t="shared" si="1"/>
        <v>-0.00908852634</v>
      </c>
    </row>
    <row r="17">
      <c r="A17" s="57">
        <v>0.82</v>
      </c>
      <c r="B17" s="1">
        <v>0.8198891479584001</v>
      </c>
      <c r="C17" s="1">
        <f t="shared" si="1"/>
        <v>0.0001108520416</v>
      </c>
    </row>
    <row r="18">
      <c r="A18" s="57">
        <v>0.66</v>
      </c>
      <c r="B18" s="1">
        <v>0.6823717585783506</v>
      </c>
      <c r="C18" s="1">
        <f t="shared" si="1"/>
        <v>-0.02237175858</v>
      </c>
    </row>
    <row r="19">
      <c r="A19" s="57">
        <v>0.78</v>
      </c>
      <c r="B19" s="1">
        <v>0.8224439147315064</v>
      </c>
      <c r="C19" s="1">
        <f t="shared" si="1"/>
        <v>-0.04244391473</v>
      </c>
    </row>
    <row r="20">
      <c r="A20" s="57">
        <v>0.64</v>
      </c>
      <c r="B20" s="1">
        <v>0.6562621447540784</v>
      </c>
      <c r="C20" s="1">
        <f t="shared" si="1"/>
        <v>-0.01626214475</v>
      </c>
    </row>
    <row r="21">
      <c r="A21" s="57">
        <v>0.71</v>
      </c>
      <c r="B21" s="1">
        <v>0.705278448953401</v>
      </c>
      <c r="C21" s="1">
        <f t="shared" si="1"/>
        <v>0.004721551047</v>
      </c>
    </row>
    <row r="22">
      <c r="A22" s="57">
        <v>0.71</v>
      </c>
      <c r="B22" s="1">
        <v>0.7104273696980066</v>
      </c>
      <c r="C22" s="1">
        <f t="shared" si="1"/>
        <v>-0.000427369698</v>
      </c>
    </row>
    <row r="23">
      <c r="A23" s="57">
        <v>0.75</v>
      </c>
      <c r="B23" s="1">
        <v>0.7623886791940788</v>
      </c>
      <c r="C23" s="1">
        <f t="shared" si="1"/>
        <v>-0.01238867919</v>
      </c>
    </row>
    <row r="24">
      <c r="A24" s="57">
        <v>0.78</v>
      </c>
      <c r="B24" s="1">
        <v>0.8091058939094768</v>
      </c>
      <c r="C24" s="1">
        <f t="shared" si="1"/>
        <v>-0.02910589391</v>
      </c>
    </row>
    <row r="25">
      <c r="A25" s="57">
        <v>0.93</v>
      </c>
      <c r="B25" s="1">
        <v>0.9391775139242853</v>
      </c>
      <c r="C25" s="1">
        <f t="shared" si="1"/>
        <v>-0.009177513924</v>
      </c>
    </row>
    <row r="26">
      <c r="A26" s="57">
        <v>0.53</v>
      </c>
      <c r="B26" s="1">
        <v>0.6350019054602569</v>
      </c>
      <c r="C26" s="1">
        <f t="shared" si="1"/>
        <v>-0.1050019055</v>
      </c>
    </row>
    <row r="27">
      <c r="A27" s="57">
        <v>0.64</v>
      </c>
      <c r="B27" s="1">
        <v>0.6347417464444951</v>
      </c>
      <c r="C27" s="1">
        <f t="shared" si="1"/>
        <v>0.005258253556</v>
      </c>
    </row>
    <row r="28">
      <c r="A28" s="57">
        <v>0.75</v>
      </c>
      <c r="B28" s="1">
        <v>0.6690798475445843</v>
      </c>
      <c r="C28" s="1">
        <f t="shared" si="1"/>
        <v>0.08092015246</v>
      </c>
    </row>
    <row r="29">
      <c r="A29" s="57">
        <v>0.58</v>
      </c>
      <c r="B29" s="1">
        <v>0.5925698783188125</v>
      </c>
      <c r="C29" s="1">
        <f t="shared" si="1"/>
        <v>-0.01256987832</v>
      </c>
    </row>
    <row r="30">
      <c r="A30" s="57">
        <v>0.82</v>
      </c>
      <c r="B30" s="1">
        <v>0.8692934498180751</v>
      </c>
      <c r="C30" s="1">
        <f t="shared" si="1"/>
        <v>-0.04929344982</v>
      </c>
    </row>
    <row r="31">
      <c r="A31" s="57">
        <v>0.73</v>
      </c>
      <c r="B31" s="1">
        <v>0.6385088568502142</v>
      </c>
      <c r="C31" s="1">
        <f t="shared" si="1"/>
        <v>0.09149114315</v>
      </c>
    </row>
    <row r="32">
      <c r="A32" s="57">
        <v>0.59</v>
      </c>
      <c r="B32" s="1">
        <v>0.5915292422557643</v>
      </c>
      <c r="C32" s="1">
        <f t="shared" si="1"/>
        <v>-0.001529242256</v>
      </c>
    </row>
    <row r="33">
      <c r="A33" s="57">
        <v>0.47</v>
      </c>
      <c r="B33" s="1">
        <v>0.482028076796978</v>
      </c>
      <c r="C33" s="1">
        <f t="shared" si="1"/>
        <v>-0.0120280768</v>
      </c>
    </row>
    <row r="34">
      <c r="A34" s="57">
        <v>0.42</v>
      </c>
      <c r="B34" s="1">
        <v>0.6043030761212966</v>
      </c>
      <c r="C34" s="1">
        <f t="shared" si="1"/>
        <v>-0.1843030761</v>
      </c>
    </row>
    <row r="35">
      <c r="A35" s="57">
        <v>0.94</v>
      </c>
      <c r="B35" s="1">
        <v>0.9364926676432983</v>
      </c>
      <c r="C35" s="1">
        <f t="shared" si="1"/>
        <v>0.003507332357</v>
      </c>
    </row>
    <row r="36">
      <c r="A36" s="57">
        <v>0.7</v>
      </c>
      <c r="B36" s="1">
        <v>0.7354153321991546</v>
      </c>
      <c r="C36" s="1">
        <f t="shared" si="1"/>
        <v>-0.0354153322</v>
      </c>
    </row>
    <row r="37">
      <c r="A37" s="57">
        <v>0.71</v>
      </c>
      <c r="B37" s="1">
        <v>0.6828058660269671</v>
      </c>
      <c r="C37" s="1">
        <f t="shared" si="1"/>
        <v>0.02719413397</v>
      </c>
    </row>
    <row r="38">
      <c r="A38" s="57">
        <v>0.94</v>
      </c>
      <c r="B38" s="1">
        <v>0.9266638390745152</v>
      </c>
      <c r="C38" s="1">
        <f t="shared" si="1"/>
        <v>0.01333616093</v>
      </c>
    </row>
    <row r="39">
      <c r="A39" s="57">
        <v>0.77</v>
      </c>
      <c r="B39" s="1">
        <v>0.79581398287571</v>
      </c>
      <c r="C39" s="1">
        <f t="shared" si="1"/>
        <v>-0.02581398288</v>
      </c>
    </row>
    <row r="40">
      <c r="A40" s="57">
        <v>0.91</v>
      </c>
      <c r="B40" s="1">
        <v>0.8491154746489862</v>
      </c>
      <c r="C40" s="1">
        <f t="shared" si="1"/>
        <v>0.06088452535</v>
      </c>
    </row>
    <row r="41">
      <c r="A41" s="57">
        <v>0.74</v>
      </c>
      <c r="B41" s="1">
        <v>0.8629715726392497</v>
      </c>
      <c r="C41" s="1">
        <f t="shared" si="1"/>
        <v>-0.1229715726</v>
      </c>
    </row>
    <row r="42">
      <c r="A42" s="57">
        <v>0.89</v>
      </c>
      <c r="B42" s="1">
        <v>0.922766649160915</v>
      </c>
      <c r="C42" s="1">
        <f t="shared" si="1"/>
        <v>-0.03276664916</v>
      </c>
    </row>
    <row r="43">
      <c r="A43" s="57">
        <v>0.81</v>
      </c>
      <c r="B43" s="1">
        <v>0.7354153321991546</v>
      </c>
      <c r="C43" s="1">
        <f t="shared" si="1"/>
        <v>0.0745846678</v>
      </c>
    </row>
    <row r="44">
      <c r="A44" s="57">
        <v>0.44</v>
      </c>
      <c r="B44" s="1">
        <v>0.5062771903125223</v>
      </c>
      <c r="C44" s="1">
        <f t="shared" si="1"/>
        <v>-0.06627719031</v>
      </c>
    </row>
    <row r="45">
      <c r="A45" s="57">
        <v>0.72</v>
      </c>
      <c r="B45" s="1">
        <v>0.6698580837285801</v>
      </c>
      <c r="C45" s="1">
        <f t="shared" si="1"/>
        <v>0.05014191627</v>
      </c>
    </row>
    <row r="46">
      <c r="A46" s="57">
        <v>0.76</v>
      </c>
      <c r="B46" s="1">
        <v>0.6867030559405674</v>
      </c>
      <c r="C46" s="1">
        <f t="shared" si="1"/>
        <v>0.07329694406</v>
      </c>
    </row>
    <row r="47">
      <c r="A47" s="57">
        <v>0.84</v>
      </c>
      <c r="B47" s="1">
        <v>0.816553904138007</v>
      </c>
      <c r="C47" s="1">
        <f t="shared" si="1"/>
        <v>0.02344609586</v>
      </c>
    </row>
    <row r="48">
      <c r="A48" s="57">
        <v>0.78</v>
      </c>
      <c r="B48" s="1">
        <v>0.8717181370833007</v>
      </c>
      <c r="C48" s="1">
        <f t="shared" si="1"/>
        <v>-0.09171813708</v>
      </c>
    </row>
    <row r="49">
      <c r="A49" s="57">
        <v>0.66</v>
      </c>
      <c r="B49" s="1">
        <v>0.6874812921245637</v>
      </c>
      <c r="C49" s="1">
        <f t="shared" si="1"/>
        <v>-0.02748129212</v>
      </c>
    </row>
    <row r="50">
      <c r="A50" s="57">
        <v>0.75</v>
      </c>
      <c r="B50" s="1">
        <v>0.7391824426048736</v>
      </c>
      <c r="C50" s="1">
        <f t="shared" si="1"/>
        <v>0.0108175574</v>
      </c>
    </row>
    <row r="51">
      <c r="A51" s="57">
        <v>0.63</v>
      </c>
      <c r="B51" s="1">
        <v>0.6372965132176018</v>
      </c>
      <c r="C51" s="1">
        <f t="shared" si="1"/>
        <v>-0.007296513218</v>
      </c>
    </row>
    <row r="52">
      <c r="A52" s="57">
        <v>0.7</v>
      </c>
      <c r="B52" s="1">
        <v>0.6177273075262342</v>
      </c>
      <c r="C52" s="1">
        <f t="shared" si="1"/>
        <v>0.08227269247</v>
      </c>
    </row>
    <row r="53">
      <c r="A53" s="57">
        <v>0.71</v>
      </c>
      <c r="B53" s="1">
        <v>0.6673033169554738</v>
      </c>
      <c r="C53" s="1">
        <f t="shared" si="1"/>
        <v>0.04269668304</v>
      </c>
    </row>
    <row r="54">
      <c r="A54" s="57">
        <v>0.46</v>
      </c>
      <c r="B54" s="1">
        <v>0.5526041665042767</v>
      </c>
      <c r="C54" s="1">
        <f t="shared" si="1"/>
        <v>-0.0926041665</v>
      </c>
    </row>
    <row r="55">
      <c r="A55" s="57">
        <v>0.76</v>
      </c>
      <c r="B55" s="1">
        <v>0.7104273696980066</v>
      </c>
      <c r="C55" s="1">
        <f t="shared" si="1"/>
        <v>0.0495726303</v>
      </c>
    </row>
    <row r="56">
      <c r="A56" s="57">
        <v>0.81</v>
      </c>
      <c r="B56" s="1">
        <v>0.8694235293259567</v>
      </c>
      <c r="C56" s="1">
        <f t="shared" si="1"/>
        <v>-0.05942352933</v>
      </c>
    </row>
    <row r="57">
      <c r="A57" s="57">
        <v>0.71</v>
      </c>
      <c r="B57" s="1">
        <v>0.64483073402904</v>
      </c>
      <c r="C57" s="1">
        <f t="shared" si="1"/>
        <v>0.06516926597</v>
      </c>
    </row>
    <row r="58">
      <c r="A58" s="57">
        <v>0.54</v>
      </c>
      <c r="B58" s="1">
        <v>0.5614391823945257</v>
      </c>
      <c r="C58" s="1">
        <f t="shared" si="1"/>
        <v>-0.02143918239</v>
      </c>
    </row>
    <row r="59">
      <c r="A59" s="57">
        <v>0.89</v>
      </c>
      <c r="B59" s="1">
        <v>0.8718482165911818</v>
      </c>
      <c r="C59" s="1">
        <f t="shared" si="1"/>
        <v>0.01815178341</v>
      </c>
    </row>
    <row r="60">
      <c r="A60" s="57">
        <v>0.89</v>
      </c>
      <c r="B60" s="1">
        <v>0.8492455541568669</v>
      </c>
      <c r="C60" s="1">
        <f t="shared" si="1"/>
        <v>0.04075444584</v>
      </c>
    </row>
    <row r="61">
      <c r="A61" s="57">
        <v>0.93</v>
      </c>
      <c r="B61" s="1">
        <v>0.9441569679626176</v>
      </c>
      <c r="C61" s="1">
        <f t="shared" si="1"/>
        <v>-0.01415696796</v>
      </c>
    </row>
    <row r="62">
      <c r="A62" s="57">
        <v>0.88</v>
      </c>
      <c r="B62" s="1">
        <v>0.8343071920418712</v>
      </c>
      <c r="C62" s="1">
        <f t="shared" si="1"/>
        <v>0.04569280796</v>
      </c>
    </row>
    <row r="63">
      <c r="A63" s="57">
        <v>0.65</v>
      </c>
      <c r="B63" s="1">
        <v>0.6472554212942656</v>
      </c>
      <c r="C63" s="1">
        <f t="shared" si="1"/>
        <v>0.002744578706</v>
      </c>
    </row>
    <row r="64">
      <c r="A64" s="57">
        <v>0.67</v>
      </c>
      <c r="B64" s="1">
        <v>0.6273376051409376</v>
      </c>
      <c r="C64" s="1">
        <f t="shared" si="1"/>
        <v>0.04266239486</v>
      </c>
    </row>
    <row r="65">
      <c r="A65" s="57">
        <v>0.62</v>
      </c>
      <c r="B65" s="1">
        <v>0.6612415987924103</v>
      </c>
      <c r="C65" s="1">
        <f t="shared" si="1"/>
        <v>-0.04124159879</v>
      </c>
    </row>
    <row r="66">
      <c r="A66" s="57">
        <v>0.92</v>
      </c>
      <c r="B66" s="1">
        <v>0.8854857836273666</v>
      </c>
      <c r="C66" s="1">
        <f t="shared" si="1"/>
        <v>0.03451421637</v>
      </c>
    </row>
    <row r="67">
      <c r="A67" s="57">
        <v>0.64</v>
      </c>
      <c r="B67" s="1">
        <v>0.5871139751739296</v>
      </c>
      <c r="C67" s="1">
        <f t="shared" si="1"/>
        <v>0.05288602483</v>
      </c>
    </row>
    <row r="68">
      <c r="A68" s="57">
        <v>0.75</v>
      </c>
      <c r="B68" s="1">
        <v>0.6902100073305242</v>
      </c>
      <c r="C68" s="1">
        <f t="shared" si="1"/>
        <v>0.05978999267</v>
      </c>
    </row>
    <row r="69">
      <c r="A69" s="57">
        <v>0.61</v>
      </c>
      <c r="B69" s="1">
        <v>0.6791688351291292</v>
      </c>
      <c r="C69" s="1">
        <f t="shared" si="1"/>
        <v>-0.06916883513</v>
      </c>
    </row>
    <row r="70">
      <c r="A70" s="57">
        <v>0.61</v>
      </c>
      <c r="B70" s="1">
        <v>0.6360841695849886</v>
      </c>
      <c r="C70" s="1">
        <f t="shared" si="1"/>
        <v>-0.02608416958</v>
      </c>
    </row>
    <row r="71">
      <c r="A71" s="57">
        <v>0.93</v>
      </c>
      <c r="B71" s="1">
        <v>0.8926297659151619</v>
      </c>
      <c r="C71" s="1">
        <f t="shared" si="1"/>
        <v>0.03737023408</v>
      </c>
    </row>
    <row r="72">
      <c r="A72" s="57">
        <v>0.67</v>
      </c>
      <c r="B72" s="1">
        <v>0.6635362065497548</v>
      </c>
      <c r="C72" s="1">
        <f t="shared" si="1"/>
        <v>0.00646379345</v>
      </c>
    </row>
    <row r="73">
      <c r="A73" s="57">
        <v>0.68</v>
      </c>
      <c r="B73" s="1">
        <v>0.6840182096595795</v>
      </c>
      <c r="C73" s="1">
        <f t="shared" si="1"/>
        <v>-0.00401820966</v>
      </c>
    </row>
    <row r="74">
      <c r="A74" s="57">
        <v>0.49</v>
      </c>
      <c r="B74" s="1">
        <v>0.6980043871577246</v>
      </c>
      <c r="C74" s="1">
        <f t="shared" si="1"/>
        <v>-0.2080043872</v>
      </c>
    </row>
    <row r="75">
      <c r="A75" s="57">
        <v>0.49</v>
      </c>
      <c r="B75" s="1">
        <v>0.5998023120528058</v>
      </c>
      <c r="C75" s="1">
        <f t="shared" si="1"/>
        <v>-0.1098023121</v>
      </c>
    </row>
    <row r="76">
      <c r="A76" s="57">
        <v>0.76</v>
      </c>
      <c r="B76" s="1">
        <v>0.7179222033110522</v>
      </c>
      <c r="C76" s="1">
        <f t="shared" si="1"/>
        <v>0.04207779669</v>
      </c>
    </row>
    <row r="77">
      <c r="A77" s="57">
        <v>0.47</v>
      </c>
      <c r="B77" s="1">
        <v>0.6350019054602569</v>
      </c>
      <c r="C77" s="1">
        <f t="shared" si="1"/>
        <v>-0.1650019055</v>
      </c>
    </row>
    <row r="78">
      <c r="A78" s="57">
        <v>0.57</v>
      </c>
      <c r="B78" s="1">
        <v>0.7028537616881754</v>
      </c>
      <c r="C78" s="1">
        <f t="shared" si="1"/>
        <v>-0.1328537617</v>
      </c>
    </row>
    <row r="79">
      <c r="A79" s="57">
        <v>0.61</v>
      </c>
      <c r="B79" s="1">
        <v>0.5972007218951845</v>
      </c>
      <c r="C79" s="1">
        <f t="shared" si="1"/>
        <v>0.0127992781</v>
      </c>
    </row>
    <row r="80">
      <c r="A80" s="57">
        <v>0.56</v>
      </c>
      <c r="B80" s="1">
        <v>0.6072897094797289</v>
      </c>
      <c r="C80" s="1">
        <f t="shared" si="1"/>
        <v>-0.04728970948</v>
      </c>
    </row>
    <row r="81">
      <c r="A81" s="57">
        <v>0.89</v>
      </c>
      <c r="B81" s="1">
        <v>0.8618893085145185</v>
      </c>
      <c r="C81" s="1">
        <f t="shared" si="1"/>
        <v>0.02811069149</v>
      </c>
    </row>
    <row r="82">
      <c r="A82" s="57">
        <v>0.93</v>
      </c>
      <c r="B82" s="1">
        <v>0.8830194683004584</v>
      </c>
      <c r="C82" s="1">
        <f t="shared" si="1"/>
        <v>0.0469805317</v>
      </c>
    </row>
    <row r="83">
      <c r="A83" s="57">
        <v>0.84</v>
      </c>
      <c r="B83" s="1">
        <v>0.7114702466243457</v>
      </c>
      <c r="C83" s="1">
        <f t="shared" si="1"/>
        <v>0.1285297534</v>
      </c>
    </row>
    <row r="84">
      <c r="A84" s="57">
        <v>0.81</v>
      </c>
      <c r="B84" s="1">
        <v>0.86686876255285</v>
      </c>
      <c r="C84" s="1">
        <f t="shared" si="1"/>
        <v>-0.05686876255</v>
      </c>
    </row>
    <row r="85">
      <c r="A85" s="57">
        <v>0.76</v>
      </c>
      <c r="B85" s="1">
        <v>0.6598991756519164</v>
      </c>
      <c r="C85" s="1">
        <f t="shared" si="1"/>
        <v>0.1001008243</v>
      </c>
    </row>
    <row r="86">
      <c r="A86" s="57">
        <v>0.64</v>
      </c>
      <c r="B86" s="1">
        <v>0.6148239302911676</v>
      </c>
      <c r="C86" s="1">
        <f t="shared" si="1"/>
        <v>0.02517606971</v>
      </c>
    </row>
    <row r="87">
      <c r="A87" s="57">
        <v>0.91</v>
      </c>
      <c r="B87" s="1">
        <v>0.9054035997806942</v>
      </c>
      <c r="C87" s="1">
        <f t="shared" si="1"/>
        <v>0.004596400219</v>
      </c>
    </row>
    <row r="88">
      <c r="A88" s="57">
        <v>0.84</v>
      </c>
      <c r="B88" s="1">
        <v>0.8593345417414113</v>
      </c>
      <c r="C88" s="1">
        <f t="shared" si="1"/>
        <v>-0.01933454174</v>
      </c>
    </row>
    <row r="89">
      <c r="A89" s="57">
        <v>0.69</v>
      </c>
      <c r="B89" s="1">
        <v>0.662323862917142</v>
      </c>
      <c r="C89" s="1">
        <f t="shared" si="1"/>
        <v>0.02767613708</v>
      </c>
    </row>
    <row r="90">
      <c r="A90" s="57">
        <v>0.74</v>
      </c>
      <c r="B90" s="1">
        <v>0.7129427492727203</v>
      </c>
      <c r="C90" s="1">
        <f t="shared" si="1"/>
        <v>0.02705725073</v>
      </c>
    </row>
    <row r="91">
      <c r="A91" s="57">
        <v>0.71</v>
      </c>
      <c r="B91" s="1">
        <v>0.6647485501823676</v>
      </c>
      <c r="C91" s="1">
        <f t="shared" si="1"/>
        <v>0.04525144982</v>
      </c>
    </row>
    <row r="92">
      <c r="A92" s="57">
        <v>0.8</v>
      </c>
      <c r="B92" s="1">
        <v>0.7366276758317669</v>
      </c>
      <c r="C92" s="1">
        <f t="shared" si="1"/>
        <v>0.06337232417</v>
      </c>
    </row>
    <row r="93">
      <c r="A93" s="57">
        <v>0.65</v>
      </c>
      <c r="B93" s="1">
        <v>0.6625840219329042</v>
      </c>
      <c r="C93" s="1">
        <f t="shared" si="1"/>
        <v>-0.01258402193</v>
      </c>
    </row>
    <row r="94">
      <c r="A94" s="57">
        <v>0.69</v>
      </c>
      <c r="B94" s="1">
        <v>0.726538688247222</v>
      </c>
      <c r="C94" s="1">
        <f t="shared" si="1"/>
        <v>-0.03653868825</v>
      </c>
    </row>
    <row r="95">
      <c r="A95" s="57">
        <v>0.78</v>
      </c>
      <c r="B95" s="1">
        <v>0.7394426016206355</v>
      </c>
      <c r="C95" s="1">
        <f t="shared" si="1"/>
        <v>0.04055739838</v>
      </c>
    </row>
    <row r="96">
      <c r="A96" s="57">
        <v>0.68</v>
      </c>
      <c r="B96" s="1">
        <v>0.5903168986231515</v>
      </c>
      <c r="C96" s="1">
        <f t="shared" si="1"/>
        <v>0.08968310138</v>
      </c>
    </row>
    <row r="97">
      <c r="A97" s="57">
        <v>0.89</v>
      </c>
      <c r="B97" s="1">
        <v>0.85907438272565</v>
      </c>
      <c r="C97" s="1">
        <f t="shared" si="1"/>
        <v>0.03092561727</v>
      </c>
    </row>
    <row r="98">
      <c r="A98" s="57">
        <v>0.8</v>
      </c>
      <c r="B98" s="1">
        <v>0.8666086035370881</v>
      </c>
      <c r="C98" s="1">
        <f t="shared" si="1"/>
        <v>-0.06660860354</v>
      </c>
    </row>
    <row r="99">
      <c r="A99" s="57">
        <v>0.85</v>
      </c>
      <c r="B99" s="1">
        <v>0.8114005016668209</v>
      </c>
      <c r="C99" s="1">
        <f t="shared" si="1"/>
        <v>0.03859949833</v>
      </c>
    </row>
    <row r="100">
      <c r="A100" s="57">
        <v>0.78</v>
      </c>
      <c r="B100" s="1">
        <v>0.8000991704496632</v>
      </c>
      <c r="C100" s="1">
        <f t="shared" si="1"/>
        <v>-0.02009917045</v>
      </c>
    </row>
    <row r="101">
      <c r="A101" s="57">
        <v>0.71</v>
      </c>
      <c r="B101" s="1">
        <v>0.6597690961440357</v>
      </c>
      <c r="C101" s="1">
        <f t="shared" si="1"/>
        <v>0.05023090386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27.29"/>
    <col customWidth="1" min="12" max="13" width="8.71"/>
    <col customWidth="1" min="14" max="14" width="14.71"/>
    <col customWidth="1" min="15" max="15" width="16.0"/>
    <col customWidth="1" min="16" max="17" width="8.71"/>
    <col customWidth="1" min="18" max="18" width="29.57"/>
    <col customWidth="1" min="19" max="20" width="8.71"/>
    <col customWidth="1" min="21" max="21" width="34.14"/>
    <col customWidth="1" min="2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>
        <v>337.0</v>
      </c>
      <c r="C2" s="1">
        <v>118.0</v>
      </c>
      <c r="D2" s="1">
        <v>4.0</v>
      </c>
      <c r="E2" s="1">
        <v>4.5</v>
      </c>
      <c r="F2" s="1">
        <v>4.5</v>
      </c>
      <c r="G2" s="1">
        <v>9.65</v>
      </c>
      <c r="H2" s="1">
        <v>1.0</v>
      </c>
      <c r="I2" s="1">
        <v>0.92</v>
      </c>
    </row>
    <row r="3">
      <c r="A3" s="1">
        <v>2.0</v>
      </c>
      <c r="B3" s="1">
        <v>324.0</v>
      </c>
      <c r="C3" s="1">
        <v>107.0</v>
      </c>
      <c r="D3" s="1">
        <v>4.0</v>
      </c>
      <c r="E3" s="1">
        <v>4.0</v>
      </c>
      <c r="F3" s="1">
        <v>4.5</v>
      </c>
      <c r="G3" s="1">
        <v>8.87</v>
      </c>
      <c r="H3" s="1">
        <v>1.0</v>
      </c>
      <c r="I3" s="1">
        <v>0.76</v>
      </c>
    </row>
    <row r="4">
      <c r="A4" s="1">
        <v>3.0</v>
      </c>
      <c r="B4" s="1">
        <v>316.0</v>
      </c>
      <c r="C4" s="1">
        <v>104.0</v>
      </c>
      <c r="D4" s="1">
        <v>3.0</v>
      </c>
      <c r="E4" s="1">
        <v>3.0</v>
      </c>
      <c r="F4" s="1">
        <v>3.5</v>
      </c>
      <c r="G4" s="1">
        <v>8.0</v>
      </c>
      <c r="H4" s="1">
        <v>1.0</v>
      </c>
      <c r="I4" s="1">
        <v>0.72</v>
      </c>
      <c r="K4" s="2" t="s">
        <v>9</v>
      </c>
      <c r="L4" s="3"/>
      <c r="N4" s="2" t="s">
        <v>10</v>
      </c>
      <c r="O4" s="3"/>
      <c r="Q4" s="2" t="s">
        <v>11</v>
      </c>
      <c r="R4" s="3"/>
      <c r="T4" s="2" t="s">
        <v>12</v>
      </c>
      <c r="U4" s="3"/>
    </row>
    <row r="5">
      <c r="A5" s="1">
        <v>4.0</v>
      </c>
      <c r="B5" s="1">
        <v>322.0</v>
      </c>
      <c r="C5" s="1">
        <v>110.0</v>
      </c>
      <c r="D5" s="1">
        <v>3.0</v>
      </c>
      <c r="E5" s="1">
        <v>3.5</v>
      </c>
      <c r="F5" s="1">
        <v>2.5</v>
      </c>
      <c r="G5" s="4">
        <v>8.07</v>
      </c>
      <c r="H5" s="1">
        <v>1.0</v>
      </c>
      <c r="I5" s="1">
        <v>0.8</v>
      </c>
    </row>
    <row r="6">
      <c r="A6" s="1">
        <v>5.0</v>
      </c>
      <c r="B6" s="1">
        <v>314.0</v>
      </c>
      <c r="C6" s="1">
        <v>103.0</v>
      </c>
      <c r="D6" s="1">
        <v>2.0</v>
      </c>
      <c r="E6" s="1">
        <v>2.0</v>
      </c>
      <c r="F6" s="1">
        <v>3.0</v>
      </c>
      <c r="G6" s="4">
        <v>8.01</v>
      </c>
      <c r="H6" s="1">
        <v>0.0</v>
      </c>
      <c r="I6" s="1">
        <v>0.65</v>
      </c>
      <c r="K6" s="5" t="s">
        <v>13</v>
      </c>
      <c r="L6" s="1">
        <f>SLOPE(I2:I401,B2:B401)</f>
        <v>0.009975882026</v>
      </c>
      <c r="N6" s="5" t="s">
        <v>13</v>
      </c>
      <c r="O6" s="1">
        <f>SLOPE(I2:I401,C2:C401)</f>
        <v>0.01859929681</v>
      </c>
      <c r="Q6" s="5" t="s">
        <v>13</v>
      </c>
      <c r="R6" s="1">
        <f>SLOPE(I2:I401,G2:G401)</f>
        <v>0.1823136294</v>
      </c>
      <c r="T6" s="5" t="s">
        <v>13</v>
      </c>
      <c r="U6" s="1">
        <f>SLOPE(I2:I401,H2:H401)</f>
        <v>0.1583021771</v>
      </c>
    </row>
    <row r="7">
      <c r="A7" s="1">
        <v>6.0</v>
      </c>
      <c r="B7" s="1">
        <v>330.0</v>
      </c>
      <c r="C7" s="1">
        <v>115.0</v>
      </c>
      <c r="D7" s="1">
        <v>5.0</v>
      </c>
      <c r="E7" s="1">
        <v>4.5</v>
      </c>
      <c r="F7" s="1">
        <v>3.0</v>
      </c>
      <c r="G7" s="1">
        <v>9.34</v>
      </c>
      <c r="H7" s="1">
        <v>1.0</v>
      </c>
      <c r="I7" s="1">
        <v>0.9</v>
      </c>
      <c r="K7" s="5" t="s">
        <v>14</v>
      </c>
      <c r="L7" s="1">
        <f>INTERCEPT(I2:I401,B2:B401)</f>
        <v>-2.436084245</v>
      </c>
      <c r="N7" s="5" t="s">
        <v>14</v>
      </c>
      <c r="O7" s="1">
        <f>INTERCEPT(I2:I401,C2:C401)</f>
        <v>-1.273400471</v>
      </c>
      <c r="Q7" s="5" t="s">
        <v>14</v>
      </c>
      <c r="R7" s="1">
        <f>INTERCEPT(I2:I401,G2:G401)</f>
        <v>-0.8114007618</v>
      </c>
      <c r="T7" s="5" t="s">
        <v>14</v>
      </c>
      <c r="U7" s="1">
        <f>INTERCEPT(I2:I401,H2:H401)</f>
        <v>0.637679558</v>
      </c>
    </row>
    <row r="8">
      <c r="A8" s="1">
        <v>7.0</v>
      </c>
      <c r="B8" s="1">
        <v>321.0</v>
      </c>
      <c r="C8" s="1">
        <v>109.0</v>
      </c>
      <c r="D8" s="1">
        <v>3.0</v>
      </c>
      <c r="E8" s="1">
        <v>3.0</v>
      </c>
      <c r="F8" s="1">
        <v>4.0</v>
      </c>
      <c r="G8" s="4">
        <v>8.0</v>
      </c>
      <c r="H8" s="1">
        <v>1.0</v>
      </c>
      <c r="I8" s="1">
        <v>0.75</v>
      </c>
      <c r="K8" s="5" t="s">
        <v>15</v>
      </c>
      <c r="L8" s="1">
        <f>RSQ(I2:I401,B2:B401)</f>
        <v>0.6441835498</v>
      </c>
      <c r="N8" s="5" t="s">
        <v>16</v>
      </c>
      <c r="O8" s="1">
        <f>RSQ(I2:I401,C2:C401)</f>
        <v>0.6266210402</v>
      </c>
      <c r="Q8" s="5" t="s">
        <v>17</v>
      </c>
      <c r="R8" s="1">
        <f>RSQ(I2:I401,G2:G401)</f>
        <v>0.6817380663</v>
      </c>
      <c r="T8" s="5" t="s">
        <v>18</v>
      </c>
      <c r="U8" s="1">
        <f>RSQ(I2:I401,H2:H401)</f>
        <v>0.3060326044</v>
      </c>
    </row>
    <row r="9">
      <c r="A9" s="1">
        <v>8.0</v>
      </c>
      <c r="B9" s="1">
        <v>308.0</v>
      </c>
      <c r="C9" s="1">
        <v>101.0</v>
      </c>
      <c r="D9" s="1">
        <v>2.0</v>
      </c>
      <c r="E9" s="1">
        <v>3.0</v>
      </c>
      <c r="F9" s="1">
        <v>4.0</v>
      </c>
      <c r="G9" s="1">
        <v>7.9</v>
      </c>
      <c r="H9" s="1">
        <v>0.0</v>
      </c>
      <c r="I9" s="1">
        <v>0.68</v>
      </c>
    </row>
    <row r="10">
      <c r="A10" s="1">
        <v>9.0</v>
      </c>
      <c r="B10" s="1">
        <v>302.0</v>
      </c>
      <c r="C10" s="1">
        <v>102.0</v>
      </c>
      <c r="D10" s="1">
        <v>1.0</v>
      </c>
      <c r="E10" s="1">
        <v>2.0</v>
      </c>
      <c r="F10" s="1">
        <v>1.5</v>
      </c>
      <c r="G10" s="1">
        <v>8.0</v>
      </c>
      <c r="H10" s="1">
        <v>0.0</v>
      </c>
      <c r="I10" s="1">
        <v>0.5</v>
      </c>
    </row>
    <row r="11">
      <c r="A11" s="1">
        <v>10.0</v>
      </c>
      <c r="B11" s="1">
        <v>323.0</v>
      </c>
      <c r="C11" s="1">
        <v>108.0</v>
      </c>
      <c r="D11" s="1">
        <v>3.0</v>
      </c>
      <c r="E11" s="1">
        <v>3.5</v>
      </c>
      <c r="F11" s="1">
        <v>3.0</v>
      </c>
      <c r="G11" s="4">
        <v>8.0</v>
      </c>
      <c r="H11" s="1">
        <v>0.0</v>
      </c>
      <c r="I11" s="1">
        <v>0.45</v>
      </c>
    </row>
    <row r="12">
      <c r="A12" s="1">
        <v>11.0</v>
      </c>
      <c r="B12" s="1">
        <v>325.0</v>
      </c>
      <c r="C12" s="1">
        <v>106.0</v>
      </c>
      <c r="D12" s="1">
        <v>3.0</v>
      </c>
      <c r="E12" s="1">
        <v>3.5</v>
      </c>
      <c r="F12" s="1">
        <v>4.0</v>
      </c>
      <c r="G12" s="4">
        <v>8.0</v>
      </c>
      <c r="H12" s="1">
        <v>1.0</v>
      </c>
      <c r="I12" s="1">
        <v>0.52</v>
      </c>
    </row>
    <row r="13">
      <c r="A13" s="1">
        <v>12.0</v>
      </c>
      <c r="B13" s="1">
        <v>327.0</v>
      </c>
      <c r="C13" s="1">
        <v>111.0</v>
      </c>
      <c r="D13" s="1">
        <v>4.0</v>
      </c>
      <c r="E13" s="1">
        <v>4.0</v>
      </c>
      <c r="F13" s="1">
        <v>4.5</v>
      </c>
      <c r="G13" s="1">
        <v>9.0</v>
      </c>
      <c r="H13" s="1">
        <v>1.0</v>
      </c>
      <c r="I13" s="1">
        <v>0.84</v>
      </c>
    </row>
    <row r="14">
      <c r="A14" s="1">
        <v>13.0</v>
      </c>
      <c r="B14" s="1">
        <v>328.0</v>
      </c>
      <c r="C14" s="1">
        <v>112.0</v>
      </c>
      <c r="D14" s="1">
        <v>4.0</v>
      </c>
      <c r="E14" s="1">
        <v>4.0</v>
      </c>
      <c r="F14" s="1">
        <v>4.5</v>
      </c>
      <c r="G14" s="4">
        <v>9.0</v>
      </c>
      <c r="H14" s="1">
        <v>1.0</v>
      </c>
      <c r="I14" s="1">
        <v>0.78</v>
      </c>
    </row>
    <row r="15">
      <c r="A15" s="1">
        <v>14.0</v>
      </c>
      <c r="B15" s="1">
        <v>307.0</v>
      </c>
      <c r="C15" s="1">
        <v>109.0</v>
      </c>
      <c r="D15" s="1">
        <v>3.0</v>
      </c>
      <c r="E15" s="1">
        <v>4.0</v>
      </c>
      <c r="F15" s="1">
        <v>3.0</v>
      </c>
      <c r="G15" s="1">
        <v>8.0</v>
      </c>
      <c r="H15" s="1">
        <v>1.0</v>
      </c>
      <c r="I15" s="1">
        <v>0.62</v>
      </c>
    </row>
    <row r="16">
      <c r="A16" s="1">
        <v>15.0</v>
      </c>
      <c r="B16" s="1">
        <v>311.0</v>
      </c>
      <c r="C16" s="1">
        <v>104.0</v>
      </c>
      <c r="D16" s="1">
        <v>3.0</v>
      </c>
      <c r="E16" s="1">
        <v>3.5</v>
      </c>
      <c r="F16" s="1">
        <v>2.0</v>
      </c>
      <c r="G16" s="4">
        <v>8.0</v>
      </c>
      <c r="H16" s="1">
        <v>1.0</v>
      </c>
      <c r="I16" s="1">
        <v>0.61</v>
      </c>
    </row>
    <row r="17">
      <c r="A17" s="1">
        <v>16.0</v>
      </c>
      <c r="B17" s="1">
        <v>314.0</v>
      </c>
      <c r="C17" s="1">
        <v>105.0</v>
      </c>
      <c r="D17" s="1">
        <v>3.0</v>
      </c>
      <c r="E17" s="1">
        <v>3.5</v>
      </c>
      <c r="F17" s="1">
        <v>2.5</v>
      </c>
      <c r="G17" s="4">
        <v>8.0</v>
      </c>
      <c r="H17" s="1">
        <v>0.0</v>
      </c>
      <c r="I17" s="1">
        <v>0.54</v>
      </c>
    </row>
    <row r="18">
      <c r="A18" s="1">
        <v>17.0</v>
      </c>
      <c r="B18" s="1">
        <v>317.0</v>
      </c>
      <c r="C18" s="1">
        <v>107.0</v>
      </c>
      <c r="D18" s="1">
        <v>3.0</v>
      </c>
      <c r="E18" s="1">
        <v>4.0</v>
      </c>
      <c r="F18" s="1">
        <v>3.0</v>
      </c>
      <c r="G18" s="4">
        <v>8.0</v>
      </c>
      <c r="H18" s="1">
        <v>0.0</v>
      </c>
      <c r="I18" s="1">
        <v>0.66</v>
      </c>
    </row>
    <row r="19">
      <c r="A19" s="1">
        <v>18.0</v>
      </c>
      <c r="B19" s="1">
        <v>319.0</v>
      </c>
      <c r="C19" s="1">
        <v>106.0</v>
      </c>
      <c r="D19" s="1">
        <v>3.0</v>
      </c>
      <c r="E19" s="1">
        <v>4.0</v>
      </c>
      <c r="F19" s="1">
        <v>3.0</v>
      </c>
      <c r="G19" s="1">
        <v>8.0</v>
      </c>
      <c r="H19" s="1">
        <v>1.0</v>
      </c>
      <c r="I19" s="1">
        <v>0.65</v>
      </c>
    </row>
    <row r="20">
      <c r="A20" s="1">
        <v>19.0</v>
      </c>
      <c r="B20" s="1">
        <v>318.0</v>
      </c>
      <c r="C20" s="1">
        <v>110.0</v>
      </c>
      <c r="D20" s="1">
        <v>3.0</v>
      </c>
      <c r="E20" s="1">
        <v>4.0</v>
      </c>
      <c r="F20" s="1">
        <v>3.0</v>
      </c>
      <c r="G20" s="1">
        <v>8.8</v>
      </c>
      <c r="H20" s="1">
        <v>0.0</v>
      </c>
      <c r="I20" s="1">
        <v>0.63</v>
      </c>
    </row>
    <row r="21" ht="15.75" customHeight="1">
      <c r="A21" s="1">
        <v>20.0</v>
      </c>
      <c r="B21" s="1">
        <v>303.0</v>
      </c>
      <c r="C21" s="1">
        <v>102.0</v>
      </c>
      <c r="D21" s="1">
        <v>3.0</v>
      </c>
      <c r="E21" s="1">
        <v>3.5</v>
      </c>
      <c r="F21" s="1">
        <v>3.0</v>
      </c>
      <c r="G21" s="1">
        <v>8.5</v>
      </c>
      <c r="H21" s="1">
        <v>0.0</v>
      </c>
      <c r="I21" s="1">
        <v>0.62</v>
      </c>
    </row>
    <row r="22" ht="15.75" customHeight="1">
      <c r="A22" s="1">
        <v>21.0</v>
      </c>
      <c r="B22" s="1">
        <v>312.0</v>
      </c>
      <c r="C22" s="1">
        <v>107.0</v>
      </c>
      <c r="D22" s="1">
        <v>3.0</v>
      </c>
      <c r="E22" s="1">
        <v>3.0</v>
      </c>
      <c r="F22" s="1">
        <v>2.0</v>
      </c>
      <c r="G22" s="1">
        <v>7.9</v>
      </c>
      <c r="H22" s="1">
        <v>1.0</v>
      </c>
      <c r="I22" s="1">
        <v>0.64</v>
      </c>
    </row>
    <row r="23" ht="15.75" customHeight="1">
      <c r="A23" s="1">
        <v>22.0</v>
      </c>
      <c r="B23" s="1">
        <v>325.0</v>
      </c>
      <c r="C23" s="1">
        <v>114.0</v>
      </c>
      <c r="D23" s="1">
        <v>4.0</v>
      </c>
      <c r="E23" s="1">
        <v>3.0</v>
      </c>
      <c r="F23" s="1">
        <v>2.0</v>
      </c>
      <c r="G23" s="4">
        <v>8.0</v>
      </c>
      <c r="H23" s="1">
        <v>0.0</v>
      </c>
      <c r="I23" s="1">
        <v>0.7</v>
      </c>
    </row>
    <row r="24" ht="15.75" customHeight="1">
      <c r="A24" s="1">
        <v>23.0</v>
      </c>
      <c r="B24" s="1">
        <v>328.0</v>
      </c>
      <c r="C24" s="1">
        <v>116.0</v>
      </c>
      <c r="D24" s="1">
        <v>5.0</v>
      </c>
      <c r="E24" s="1">
        <v>5.0</v>
      </c>
      <c r="F24" s="1">
        <v>5.0</v>
      </c>
      <c r="G24" s="1">
        <v>9.5</v>
      </c>
      <c r="H24" s="1">
        <v>1.0</v>
      </c>
      <c r="I24" s="1">
        <v>0.94</v>
      </c>
      <c r="K24" s="6"/>
    </row>
    <row r="25" ht="15.75" customHeight="1">
      <c r="A25" s="1">
        <v>24.0</v>
      </c>
      <c r="B25" s="1">
        <v>334.0</v>
      </c>
      <c r="C25" s="1">
        <v>119.0</v>
      </c>
      <c r="D25" s="1">
        <v>5.0</v>
      </c>
      <c r="E25" s="1">
        <v>5.0</v>
      </c>
      <c r="F25" s="1">
        <v>4.5</v>
      </c>
      <c r="G25" s="1">
        <v>9.7</v>
      </c>
      <c r="H25" s="1">
        <v>1.0</v>
      </c>
      <c r="I25" s="1">
        <v>0.95</v>
      </c>
      <c r="K25" s="6"/>
    </row>
    <row r="26" ht="15.75" customHeight="1">
      <c r="A26" s="1">
        <v>25.0</v>
      </c>
      <c r="B26" s="1">
        <v>336.0</v>
      </c>
      <c r="C26" s="1">
        <v>119.0</v>
      </c>
      <c r="D26" s="1">
        <v>5.0</v>
      </c>
      <c r="E26" s="1">
        <v>4.0</v>
      </c>
      <c r="F26" s="1">
        <v>3.5</v>
      </c>
      <c r="G26" s="1">
        <v>9.8</v>
      </c>
      <c r="H26" s="1">
        <v>1.0</v>
      </c>
      <c r="I26" s="1">
        <v>0.97</v>
      </c>
      <c r="K26" s="7" t="s">
        <v>19</v>
      </c>
      <c r="L26" s="8"/>
      <c r="M26" s="9"/>
      <c r="N26" s="9"/>
      <c r="O26" s="9"/>
      <c r="P26" s="9"/>
      <c r="Q26" s="9"/>
    </row>
    <row r="27" ht="15.75" customHeight="1">
      <c r="A27" s="1">
        <v>26.0</v>
      </c>
      <c r="B27" s="1">
        <v>340.0</v>
      </c>
      <c r="C27" s="1">
        <v>120.0</v>
      </c>
      <c r="D27" s="1">
        <v>5.0</v>
      </c>
      <c r="E27" s="1">
        <v>4.5</v>
      </c>
      <c r="F27" s="1">
        <v>4.5</v>
      </c>
      <c r="G27" s="1">
        <v>9.6</v>
      </c>
      <c r="H27" s="1">
        <v>1.0</v>
      </c>
      <c r="I27" s="1">
        <v>0.94</v>
      </c>
      <c r="K27" s="7"/>
      <c r="L27" s="9"/>
      <c r="M27" s="9"/>
      <c r="N27" s="9"/>
      <c r="O27" s="9"/>
      <c r="P27" s="9"/>
      <c r="Q27" s="9"/>
    </row>
    <row r="28" ht="15.75" customHeight="1">
      <c r="A28" s="1">
        <v>27.0</v>
      </c>
      <c r="B28" s="1">
        <v>322.0</v>
      </c>
      <c r="C28" s="1">
        <v>109.0</v>
      </c>
      <c r="D28" s="1">
        <v>5.0</v>
      </c>
      <c r="E28" s="1">
        <v>4.5</v>
      </c>
      <c r="F28" s="1">
        <v>3.5</v>
      </c>
      <c r="G28" s="1">
        <v>8.8</v>
      </c>
      <c r="H28" s="1">
        <v>0.0</v>
      </c>
      <c r="I28" s="1">
        <v>0.76</v>
      </c>
      <c r="K28" s="7" t="s">
        <v>20</v>
      </c>
      <c r="L28" s="9"/>
      <c r="M28" s="9"/>
      <c r="N28" s="9"/>
      <c r="O28" s="9"/>
      <c r="P28" s="9"/>
      <c r="Q28" s="9"/>
    </row>
    <row r="29" ht="15.75" customHeight="1">
      <c r="A29" s="1">
        <v>28.0</v>
      </c>
      <c r="B29" s="1">
        <v>298.0</v>
      </c>
      <c r="C29" s="1">
        <v>98.0</v>
      </c>
      <c r="D29" s="1">
        <v>2.0</v>
      </c>
      <c r="E29" s="1">
        <v>1.5</v>
      </c>
      <c r="F29" s="1">
        <v>2.5</v>
      </c>
      <c r="G29" s="4">
        <v>7.0</v>
      </c>
      <c r="H29" s="1">
        <v>1.0</v>
      </c>
      <c r="I29" s="1">
        <v>0.44</v>
      </c>
      <c r="K29" s="7" t="s">
        <v>21</v>
      </c>
      <c r="L29" s="9">
        <v>0.80261045959035</v>
      </c>
      <c r="M29" s="9"/>
      <c r="N29" s="9"/>
      <c r="O29" s="9"/>
      <c r="P29" s="9"/>
      <c r="Q29" s="9"/>
    </row>
    <row r="30" ht="15.75" customHeight="1">
      <c r="A30" s="1">
        <v>29.0</v>
      </c>
      <c r="B30" s="1">
        <v>295.0</v>
      </c>
      <c r="C30" s="1">
        <v>93.0</v>
      </c>
      <c r="D30" s="1">
        <v>1.0</v>
      </c>
      <c r="E30" s="1">
        <v>2.0</v>
      </c>
      <c r="F30" s="1">
        <v>2.0</v>
      </c>
      <c r="G30" s="4">
        <v>7.0</v>
      </c>
      <c r="H30" s="1">
        <v>0.0</v>
      </c>
      <c r="I30" s="1">
        <v>0.46</v>
      </c>
      <c r="K30" s="7" t="s">
        <v>22</v>
      </c>
      <c r="L30" s="9">
        <v>0.644183549843833</v>
      </c>
      <c r="M30" s="9"/>
      <c r="N30" s="9"/>
      <c r="O30" s="9"/>
      <c r="P30" s="9"/>
      <c r="Q30" s="9"/>
    </row>
    <row r="31" ht="15.75" customHeight="1">
      <c r="A31" s="1">
        <v>30.0</v>
      </c>
      <c r="B31" s="1">
        <v>310.0</v>
      </c>
      <c r="C31" s="1">
        <v>99.0</v>
      </c>
      <c r="D31" s="1">
        <v>2.0</v>
      </c>
      <c r="E31" s="1">
        <v>1.5</v>
      </c>
      <c r="F31" s="1">
        <v>2.0</v>
      </c>
      <c r="G31" s="1">
        <v>7.3</v>
      </c>
      <c r="H31" s="1">
        <v>0.0</v>
      </c>
      <c r="I31" s="1">
        <v>0.54</v>
      </c>
      <c r="K31" s="9" t="s">
        <v>23</v>
      </c>
      <c r="L31" s="9">
        <v>0.643289538662536</v>
      </c>
      <c r="M31" s="9"/>
      <c r="N31" s="9"/>
      <c r="O31" s="9"/>
      <c r="P31" s="9"/>
      <c r="Q31" s="9"/>
    </row>
    <row r="32" ht="15.75" customHeight="1">
      <c r="A32" s="1">
        <v>31.0</v>
      </c>
      <c r="B32" s="1">
        <v>300.0</v>
      </c>
      <c r="C32" s="1">
        <v>97.0</v>
      </c>
      <c r="D32" s="1">
        <v>2.0</v>
      </c>
      <c r="E32" s="1">
        <v>3.0</v>
      </c>
      <c r="F32" s="1">
        <v>3.0</v>
      </c>
      <c r="G32" s="4">
        <v>8.0</v>
      </c>
      <c r="H32" s="1">
        <v>1.0</v>
      </c>
      <c r="I32" s="1">
        <v>0.65</v>
      </c>
      <c r="K32" s="9" t="s">
        <v>24</v>
      </c>
      <c r="L32" s="9">
        <v>0.0851737685329142</v>
      </c>
      <c r="M32" s="9"/>
      <c r="N32" s="9"/>
      <c r="O32" s="9"/>
      <c r="P32" s="9"/>
      <c r="Q32" s="9"/>
    </row>
    <row r="33" ht="15.75" customHeight="1">
      <c r="A33" s="1">
        <v>32.0</v>
      </c>
      <c r="B33" s="1">
        <v>327.0</v>
      </c>
      <c r="C33" s="1">
        <v>103.0</v>
      </c>
      <c r="D33" s="1">
        <v>3.0</v>
      </c>
      <c r="E33" s="1">
        <v>4.0</v>
      </c>
      <c r="F33" s="1">
        <v>4.0</v>
      </c>
      <c r="G33" s="4">
        <v>8.0</v>
      </c>
      <c r="H33" s="1">
        <v>1.0</v>
      </c>
      <c r="I33" s="1">
        <v>0.74</v>
      </c>
      <c r="K33" s="9" t="s">
        <v>25</v>
      </c>
      <c r="L33" s="9">
        <v>400.0</v>
      </c>
      <c r="M33" s="9"/>
      <c r="N33" s="9"/>
      <c r="O33" s="9"/>
      <c r="P33" s="9"/>
      <c r="Q33" s="9"/>
    </row>
    <row r="34" ht="15.75" customHeight="1">
      <c r="A34" s="1">
        <v>33.0</v>
      </c>
      <c r="B34" s="1">
        <v>338.0</v>
      </c>
      <c r="C34" s="1">
        <v>118.0</v>
      </c>
      <c r="D34" s="1">
        <v>4.0</v>
      </c>
      <c r="E34" s="1">
        <v>3.0</v>
      </c>
      <c r="F34" s="1">
        <v>4.5</v>
      </c>
      <c r="G34" s="1">
        <v>9.4</v>
      </c>
      <c r="H34" s="1">
        <v>1.0</v>
      </c>
      <c r="I34" s="1">
        <v>0.91</v>
      </c>
      <c r="K34" s="9"/>
      <c r="L34" s="9"/>
      <c r="M34" s="9"/>
      <c r="N34" s="9"/>
      <c r="O34" s="9"/>
      <c r="P34" s="9"/>
      <c r="Q34" s="9"/>
    </row>
    <row r="35" ht="15.75" customHeight="1">
      <c r="A35" s="1">
        <v>34.0</v>
      </c>
      <c r="B35" s="1">
        <v>340.0</v>
      </c>
      <c r="C35" s="1">
        <v>114.0</v>
      </c>
      <c r="D35" s="1">
        <v>5.0</v>
      </c>
      <c r="E35" s="1">
        <v>4.0</v>
      </c>
      <c r="F35" s="1">
        <v>4.0</v>
      </c>
      <c r="G35" s="1">
        <v>9.6</v>
      </c>
      <c r="H35" s="1">
        <v>1.0</v>
      </c>
      <c r="I35" s="1">
        <v>0.9</v>
      </c>
      <c r="K35" s="9" t="s">
        <v>26</v>
      </c>
      <c r="L35" s="9"/>
      <c r="M35" s="9"/>
      <c r="N35" s="9"/>
      <c r="O35" s="9"/>
      <c r="P35" s="9"/>
      <c r="Q35" s="9"/>
    </row>
    <row r="36" ht="15.75" customHeight="1">
      <c r="A36" s="1">
        <v>35.0</v>
      </c>
      <c r="B36" s="1">
        <v>331.0</v>
      </c>
      <c r="C36" s="1">
        <v>112.0</v>
      </c>
      <c r="D36" s="1">
        <v>5.0</v>
      </c>
      <c r="E36" s="1">
        <v>4.0</v>
      </c>
      <c r="F36" s="1">
        <v>5.0</v>
      </c>
      <c r="G36" s="1">
        <v>9.8</v>
      </c>
      <c r="H36" s="1">
        <v>1.0</v>
      </c>
      <c r="I36" s="1">
        <v>0.94</v>
      </c>
      <c r="K36" s="9"/>
      <c r="L36" s="9" t="s">
        <v>27</v>
      </c>
      <c r="M36" s="9" t="s">
        <v>28</v>
      </c>
      <c r="N36" s="9" t="s">
        <v>29</v>
      </c>
      <c r="O36" s="9" t="s">
        <v>30</v>
      </c>
      <c r="P36" s="9" t="s">
        <v>31</v>
      </c>
      <c r="Q36" s="9"/>
    </row>
    <row r="37" ht="15.75" customHeight="1">
      <c r="A37" s="1">
        <v>36.0</v>
      </c>
      <c r="B37" s="1">
        <v>320.0</v>
      </c>
      <c r="C37" s="1">
        <v>110.0</v>
      </c>
      <c r="D37" s="1">
        <v>5.0</v>
      </c>
      <c r="E37" s="1">
        <v>5.0</v>
      </c>
      <c r="F37" s="1">
        <v>5.0</v>
      </c>
      <c r="G37" s="4">
        <v>9.0</v>
      </c>
      <c r="H37" s="1">
        <v>1.0</v>
      </c>
      <c r="I37" s="1">
        <v>0.88</v>
      </c>
      <c r="K37" s="9" t="s">
        <v>32</v>
      </c>
      <c r="L37" s="9">
        <v>1.0</v>
      </c>
      <c r="M37" s="9">
        <v>5.22731180325281</v>
      </c>
      <c r="N37" s="9">
        <v>5.22731180325281</v>
      </c>
      <c r="O37" s="9">
        <v>720.554242855605</v>
      </c>
      <c r="P37" s="9">
        <v>0.0</v>
      </c>
      <c r="Q37" s="9"/>
    </row>
    <row r="38" ht="15.75" customHeight="1">
      <c r="A38" s="1">
        <v>37.0</v>
      </c>
      <c r="B38" s="1">
        <v>299.0</v>
      </c>
      <c r="C38" s="1">
        <v>106.0</v>
      </c>
      <c r="D38" s="1">
        <v>2.0</v>
      </c>
      <c r="E38" s="1">
        <v>4.0</v>
      </c>
      <c r="F38" s="1">
        <v>4.0</v>
      </c>
      <c r="G38" s="4">
        <v>8.0</v>
      </c>
      <c r="H38" s="1">
        <v>0.0</v>
      </c>
      <c r="I38" s="1">
        <v>0.64</v>
      </c>
      <c r="K38" s="9" t="s">
        <v>33</v>
      </c>
      <c r="L38" s="9">
        <v>398.0</v>
      </c>
      <c r="M38" s="9">
        <v>2.88731919674718</v>
      </c>
      <c r="N38" s="9">
        <v>0.00725457084609844</v>
      </c>
      <c r="O38" s="9"/>
      <c r="P38" s="9"/>
      <c r="Q38" s="9"/>
    </row>
    <row r="39" ht="15.75" customHeight="1">
      <c r="A39" s="1">
        <v>38.0</v>
      </c>
      <c r="B39" s="1">
        <v>300.0</v>
      </c>
      <c r="C39" s="1">
        <v>105.0</v>
      </c>
      <c r="D39" s="1">
        <v>1.0</v>
      </c>
      <c r="E39" s="1">
        <v>1.0</v>
      </c>
      <c r="F39" s="1">
        <v>2.0</v>
      </c>
      <c r="G39" s="1">
        <v>7.8</v>
      </c>
      <c r="H39" s="1">
        <v>0.0</v>
      </c>
      <c r="I39" s="1">
        <v>0.58</v>
      </c>
      <c r="K39" s="9" t="s">
        <v>34</v>
      </c>
      <c r="L39" s="9">
        <v>399.0</v>
      </c>
      <c r="M39" s="9">
        <v>8.11463099999999</v>
      </c>
      <c r="N39" s="9"/>
      <c r="O39" s="9"/>
      <c r="P39" s="9"/>
      <c r="Q39" s="9"/>
    </row>
    <row r="40" ht="15.75" customHeight="1">
      <c r="A40" s="1">
        <v>39.0</v>
      </c>
      <c r="B40" s="1">
        <v>304.0</v>
      </c>
      <c r="C40" s="1">
        <v>105.0</v>
      </c>
      <c r="D40" s="1">
        <v>1.0</v>
      </c>
      <c r="E40" s="1">
        <v>3.0</v>
      </c>
      <c r="F40" s="1">
        <v>1.5</v>
      </c>
      <c r="G40" s="4">
        <v>7.0</v>
      </c>
      <c r="H40" s="1">
        <v>0.0</v>
      </c>
      <c r="I40" s="1">
        <v>0.52</v>
      </c>
      <c r="K40" s="9"/>
      <c r="L40" s="9"/>
      <c r="M40" s="9"/>
      <c r="N40" s="9"/>
      <c r="O40" s="9"/>
      <c r="P40" s="9"/>
      <c r="Q40" s="9"/>
    </row>
    <row r="41" ht="15.75" customHeight="1">
      <c r="A41" s="1">
        <v>40.0</v>
      </c>
      <c r="B41" s="1">
        <v>307.0</v>
      </c>
      <c r="C41" s="1">
        <v>108.0</v>
      </c>
      <c r="D41" s="1">
        <v>2.0</v>
      </c>
      <c r="E41" s="1">
        <v>4.0</v>
      </c>
      <c r="F41" s="1">
        <v>3.5</v>
      </c>
      <c r="G41" s="1">
        <v>7.7</v>
      </c>
      <c r="H41" s="1">
        <v>0.0</v>
      </c>
      <c r="I41" s="1">
        <v>0.48</v>
      </c>
      <c r="K41" s="9"/>
      <c r="L41" s="9" t="s">
        <v>35</v>
      </c>
      <c r="M41" s="9" t="s">
        <v>24</v>
      </c>
      <c r="N41" s="9" t="s">
        <v>36</v>
      </c>
      <c r="O41" s="9" t="s">
        <v>37</v>
      </c>
      <c r="P41" s="9" t="s">
        <v>38</v>
      </c>
      <c r="Q41" s="9" t="s">
        <v>39</v>
      </c>
    </row>
    <row r="42" ht="15.75" customHeight="1">
      <c r="A42" s="1">
        <v>41.0</v>
      </c>
      <c r="B42" s="1">
        <v>308.0</v>
      </c>
      <c r="C42" s="1">
        <v>110.0</v>
      </c>
      <c r="D42" s="1">
        <v>3.0</v>
      </c>
      <c r="E42" s="1">
        <v>3.5</v>
      </c>
      <c r="F42" s="1">
        <v>3.0</v>
      </c>
      <c r="G42" s="1">
        <v>8.0</v>
      </c>
      <c r="H42" s="1">
        <v>1.0</v>
      </c>
      <c r="I42" s="1">
        <v>0.46</v>
      </c>
      <c r="K42" s="9" t="s">
        <v>14</v>
      </c>
      <c r="L42" s="9">
        <v>-2.43608424485103</v>
      </c>
      <c r="M42" s="9">
        <v>0.117814118614835</v>
      </c>
      <c r="N42" s="9">
        <v>-20.6773540683626</v>
      </c>
      <c r="O42" s="10">
        <v>4.87624648252594E-65</v>
      </c>
      <c r="P42" s="9">
        <v>-2.66769999810185</v>
      </c>
      <c r="Q42" s="9">
        <v>-2.2044684916002</v>
      </c>
    </row>
    <row r="43" ht="15.75" customHeight="1">
      <c r="A43" s="1">
        <v>42.0</v>
      </c>
      <c r="B43" s="1">
        <v>316.0</v>
      </c>
      <c r="C43" s="1">
        <v>105.0</v>
      </c>
      <c r="D43" s="1">
        <v>2.0</v>
      </c>
      <c r="E43" s="1">
        <v>2.5</v>
      </c>
      <c r="F43" s="1">
        <v>2.5</v>
      </c>
      <c r="G43" s="4">
        <v>8.0</v>
      </c>
      <c r="H43" s="1">
        <v>1.0</v>
      </c>
      <c r="I43" s="1">
        <v>0.49</v>
      </c>
      <c r="K43" s="9" t="s">
        <v>1</v>
      </c>
      <c r="L43" s="9">
        <v>0.00997588202568144</v>
      </c>
      <c r="M43" s="9">
        <v>3.71636160566493E-4</v>
      </c>
      <c r="N43" s="9">
        <v>26.8431414490855</v>
      </c>
      <c r="O43" s="10">
        <v>2.45811241392754E-91</v>
      </c>
      <c r="P43" s="9">
        <v>0.00924526679656565</v>
      </c>
      <c r="Q43" s="9">
        <v>0.0107064972547972</v>
      </c>
    </row>
    <row r="44" ht="15.75" customHeight="1">
      <c r="A44" s="1">
        <v>43.0</v>
      </c>
      <c r="B44" s="1">
        <v>313.0</v>
      </c>
      <c r="C44" s="1">
        <v>107.0</v>
      </c>
      <c r="D44" s="1">
        <v>2.0</v>
      </c>
      <c r="E44" s="1">
        <v>2.5</v>
      </c>
      <c r="F44" s="1">
        <v>2.0</v>
      </c>
      <c r="G44" s="1">
        <v>8.5</v>
      </c>
      <c r="H44" s="1">
        <v>1.0</v>
      </c>
      <c r="I44" s="1">
        <v>0.53</v>
      </c>
      <c r="O44" s="11"/>
    </row>
    <row r="45" ht="15.75" customHeight="1">
      <c r="A45" s="1">
        <v>44.0</v>
      </c>
      <c r="B45" s="1">
        <v>332.0</v>
      </c>
      <c r="C45" s="1">
        <v>117.0</v>
      </c>
      <c r="D45" s="1">
        <v>4.0</v>
      </c>
      <c r="E45" s="1">
        <v>4.5</v>
      </c>
      <c r="F45" s="1">
        <v>4.0</v>
      </c>
      <c r="G45" s="4">
        <v>9.0</v>
      </c>
      <c r="H45" s="1">
        <v>0.0</v>
      </c>
      <c r="I45" s="1">
        <v>0.87</v>
      </c>
      <c r="O45" s="11"/>
    </row>
    <row r="46" ht="15.75" customHeight="1">
      <c r="A46" s="1">
        <v>45.0</v>
      </c>
      <c r="B46" s="1">
        <v>326.0</v>
      </c>
      <c r="C46" s="1">
        <v>113.0</v>
      </c>
      <c r="D46" s="1">
        <v>5.0</v>
      </c>
      <c r="E46" s="1">
        <v>4.5</v>
      </c>
      <c r="F46" s="1">
        <v>4.0</v>
      </c>
      <c r="G46" s="1">
        <v>9.4</v>
      </c>
      <c r="H46" s="1">
        <v>1.0</v>
      </c>
      <c r="I46" s="1">
        <v>0.91</v>
      </c>
    </row>
    <row r="47" ht="15.75" customHeight="1">
      <c r="A47" s="1">
        <v>46.0</v>
      </c>
      <c r="B47" s="1">
        <v>322.0</v>
      </c>
      <c r="C47" s="1">
        <v>110.0</v>
      </c>
      <c r="D47" s="1">
        <v>5.0</v>
      </c>
      <c r="E47" s="1">
        <v>5.0</v>
      </c>
      <c r="F47" s="1">
        <v>4.0</v>
      </c>
      <c r="G47" s="4">
        <v>9.0</v>
      </c>
      <c r="H47" s="1">
        <v>1.0</v>
      </c>
      <c r="I47" s="1">
        <v>0.88</v>
      </c>
    </row>
    <row r="48" ht="15.75" customHeight="1">
      <c r="A48" s="1">
        <v>47.0</v>
      </c>
      <c r="B48" s="1">
        <v>329.0</v>
      </c>
      <c r="C48" s="1">
        <v>114.0</v>
      </c>
      <c r="D48" s="1">
        <v>5.0</v>
      </c>
      <c r="E48" s="1">
        <v>4.0</v>
      </c>
      <c r="F48" s="1">
        <v>5.0</v>
      </c>
      <c r="G48" s="1">
        <v>9.3</v>
      </c>
      <c r="H48" s="1">
        <v>1.0</v>
      </c>
      <c r="I48" s="1">
        <v>0.86</v>
      </c>
      <c r="O48" s="11"/>
    </row>
    <row r="49" ht="15.75" customHeight="1">
      <c r="A49" s="1">
        <v>48.0</v>
      </c>
      <c r="B49" s="1">
        <v>339.0</v>
      </c>
      <c r="C49" s="1">
        <v>119.0</v>
      </c>
      <c r="D49" s="1">
        <v>5.0</v>
      </c>
      <c r="E49" s="1">
        <v>4.5</v>
      </c>
      <c r="F49" s="1">
        <v>4.0</v>
      </c>
      <c r="G49" s="1">
        <v>9.7</v>
      </c>
      <c r="H49" s="1">
        <v>0.0</v>
      </c>
      <c r="I49" s="1">
        <v>0.89</v>
      </c>
      <c r="O49" s="11"/>
      <c r="T49" s="11"/>
    </row>
    <row r="50" ht="15.75" customHeight="1">
      <c r="A50" s="1">
        <v>49.0</v>
      </c>
      <c r="B50" s="1">
        <v>321.0</v>
      </c>
      <c r="C50" s="1">
        <v>110.0</v>
      </c>
      <c r="D50" s="1">
        <v>3.0</v>
      </c>
      <c r="E50" s="1">
        <v>3.5</v>
      </c>
      <c r="F50" s="1">
        <v>5.0</v>
      </c>
      <c r="G50" s="1">
        <v>8.85</v>
      </c>
      <c r="H50" s="1">
        <v>1.0</v>
      </c>
      <c r="I50" s="1">
        <v>0.82</v>
      </c>
      <c r="T50" s="11"/>
    </row>
    <row r="51" ht="15.75" customHeight="1">
      <c r="A51" s="1">
        <v>50.0</v>
      </c>
      <c r="B51" s="1">
        <v>327.0</v>
      </c>
      <c r="C51" s="1">
        <v>111.0</v>
      </c>
      <c r="D51" s="1">
        <v>4.0</v>
      </c>
      <c r="E51" s="1">
        <v>3.0</v>
      </c>
      <c r="F51" s="1">
        <v>4.0</v>
      </c>
      <c r="G51" s="4">
        <v>8.0</v>
      </c>
      <c r="H51" s="1">
        <v>1.0</v>
      </c>
      <c r="I51" s="1">
        <v>0.78</v>
      </c>
    </row>
    <row r="52" ht="15.75" customHeight="1">
      <c r="A52" s="1">
        <v>51.0</v>
      </c>
      <c r="B52" s="1">
        <v>313.0</v>
      </c>
      <c r="C52" s="1">
        <v>98.0</v>
      </c>
      <c r="D52" s="1">
        <v>3.0</v>
      </c>
      <c r="E52" s="1">
        <v>2.5</v>
      </c>
      <c r="F52" s="1">
        <v>4.5</v>
      </c>
      <c r="G52" s="4">
        <v>8.0</v>
      </c>
      <c r="H52" s="1">
        <v>1.0</v>
      </c>
      <c r="I52" s="1">
        <v>0.76</v>
      </c>
    </row>
    <row r="53" ht="15.75" customHeight="1">
      <c r="A53" s="1">
        <v>52.0</v>
      </c>
      <c r="B53" s="1">
        <v>312.0</v>
      </c>
      <c r="C53" s="1">
        <v>100.0</v>
      </c>
      <c r="D53" s="1">
        <v>2.0</v>
      </c>
      <c r="E53" s="1">
        <v>1.5</v>
      </c>
      <c r="F53" s="1">
        <v>3.5</v>
      </c>
      <c r="G53" s="1">
        <v>7.9</v>
      </c>
      <c r="H53" s="1">
        <v>1.0</v>
      </c>
      <c r="I53" s="1">
        <v>0.56</v>
      </c>
    </row>
    <row r="54" ht="15.75" customHeight="1">
      <c r="A54" s="1">
        <v>53.0</v>
      </c>
      <c r="B54" s="1">
        <v>334.0</v>
      </c>
      <c r="C54" s="1">
        <v>116.0</v>
      </c>
      <c r="D54" s="1">
        <v>4.0</v>
      </c>
      <c r="E54" s="1">
        <v>4.0</v>
      </c>
      <c r="F54" s="1">
        <v>3.0</v>
      </c>
      <c r="G54" s="1">
        <v>8.0</v>
      </c>
      <c r="H54" s="1">
        <v>1.0</v>
      </c>
      <c r="I54" s="1">
        <v>0.78</v>
      </c>
    </row>
    <row r="55" ht="15.75" customHeight="1">
      <c r="A55" s="1">
        <v>54.0</v>
      </c>
      <c r="B55" s="1">
        <v>324.0</v>
      </c>
      <c r="C55" s="1">
        <v>112.0</v>
      </c>
      <c r="D55" s="1">
        <v>4.0</v>
      </c>
      <c r="E55" s="1">
        <v>4.0</v>
      </c>
      <c r="F55" s="1">
        <v>2.5</v>
      </c>
      <c r="G55" s="4">
        <v>8.0</v>
      </c>
      <c r="H55" s="1">
        <v>1.0</v>
      </c>
      <c r="I55" s="1">
        <v>0.72</v>
      </c>
    </row>
    <row r="56" ht="15.75" customHeight="1">
      <c r="A56" s="1">
        <v>55.0</v>
      </c>
      <c r="B56" s="1">
        <v>322.0</v>
      </c>
      <c r="C56" s="1">
        <v>110.0</v>
      </c>
      <c r="D56" s="1">
        <v>3.0</v>
      </c>
      <c r="E56" s="1">
        <v>3.0</v>
      </c>
      <c r="F56" s="1">
        <v>3.5</v>
      </c>
      <c r="G56" s="1">
        <v>8.0</v>
      </c>
      <c r="H56" s="1">
        <v>0.0</v>
      </c>
      <c r="I56" s="1">
        <v>0.7</v>
      </c>
    </row>
    <row r="57" ht="15.75" customHeight="1">
      <c r="A57" s="1">
        <v>56.0</v>
      </c>
      <c r="B57" s="1">
        <v>320.0</v>
      </c>
      <c r="C57" s="1">
        <v>103.0</v>
      </c>
      <c r="D57" s="1">
        <v>3.0</v>
      </c>
      <c r="E57" s="1">
        <v>3.0</v>
      </c>
      <c r="F57" s="1">
        <v>3.0</v>
      </c>
      <c r="G57" s="1">
        <v>7.7</v>
      </c>
      <c r="H57" s="1">
        <v>0.0</v>
      </c>
      <c r="I57" s="1">
        <v>0.64</v>
      </c>
    </row>
    <row r="58" ht="15.75" customHeight="1">
      <c r="A58" s="1">
        <v>57.0</v>
      </c>
      <c r="B58" s="1">
        <v>316.0</v>
      </c>
      <c r="C58" s="1">
        <v>102.0</v>
      </c>
      <c r="D58" s="1">
        <v>3.0</v>
      </c>
      <c r="E58" s="1">
        <v>2.0</v>
      </c>
      <c r="F58" s="1">
        <v>3.0</v>
      </c>
      <c r="G58" s="1">
        <v>7.4</v>
      </c>
      <c r="H58" s="1">
        <v>0.0</v>
      </c>
      <c r="I58" s="1">
        <v>0.64</v>
      </c>
    </row>
    <row r="59" ht="15.75" customHeight="1">
      <c r="A59" s="1">
        <v>58.0</v>
      </c>
      <c r="B59" s="1">
        <v>298.0</v>
      </c>
      <c r="C59" s="1">
        <v>99.0</v>
      </c>
      <c r="D59" s="1">
        <v>2.0</v>
      </c>
      <c r="E59" s="1">
        <v>4.0</v>
      </c>
      <c r="F59" s="1">
        <v>2.0</v>
      </c>
      <c r="G59" s="1">
        <v>7.6</v>
      </c>
      <c r="H59" s="1">
        <v>0.0</v>
      </c>
      <c r="I59" s="1">
        <v>0.46</v>
      </c>
    </row>
    <row r="60" ht="15.75" customHeight="1">
      <c r="A60" s="1">
        <v>59.0</v>
      </c>
      <c r="B60" s="1">
        <v>300.0</v>
      </c>
      <c r="C60" s="1">
        <v>99.0</v>
      </c>
      <c r="D60" s="1">
        <v>1.0</v>
      </c>
      <c r="E60" s="1">
        <v>3.0</v>
      </c>
      <c r="F60" s="1">
        <v>2.0</v>
      </c>
      <c r="G60" s="1">
        <v>6.8</v>
      </c>
      <c r="H60" s="1">
        <v>1.0</v>
      </c>
      <c r="I60" s="1">
        <v>0.36</v>
      </c>
    </row>
    <row r="61" ht="15.75" customHeight="1">
      <c r="A61" s="1">
        <v>60.0</v>
      </c>
      <c r="B61" s="1">
        <v>311.0</v>
      </c>
      <c r="C61" s="1">
        <v>104.0</v>
      </c>
      <c r="D61" s="1">
        <v>2.0</v>
      </c>
      <c r="E61" s="1">
        <v>2.0</v>
      </c>
      <c r="F61" s="1">
        <v>2.0</v>
      </c>
      <c r="G61" s="4">
        <v>8.0</v>
      </c>
      <c r="H61" s="1">
        <v>0.0</v>
      </c>
      <c r="I61" s="1">
        <v>0.42</v>
      </c>
    </row>
    <row r="62" ht="15.75" customHeight="1">
      <c r="A62" s="1">
        <v>61.0</v>
      </c>
      <c r="B62" s="1">
        <v>309.0</v>
      </c>
      <c r="C62" s="1">
        <v>100.0</v>
      </c>
      <c r="D62" s="1">
        <v>2.0</v>
      </c>
      <c r="E62" s="1">
        <v>3.0</v>
      </c>
      <c r="F62" s="1">
        <v>3.0</v>
      </c>
      <c r="G62" s="4">
        <v>8.0</v>
      </c>
      <c r="H62" s="1">
        <v>0.0</v>
      </c>
      <c r="I62" s="1">
        <v>0.48</v>
      </c>
    </row>
    <row r="63" ht="15.75" customHeight="1">
      <c r="A63" s="1">
        <v>62.0</v>
      </c>
      <c r="B63" s="1">
        <v>307.0</v>
      </c>
      <c r="C63" s="1">
        <v>101.0</v>
      </c>
      <c r="D63" s="1">
        <v>3.0</v>
      </c>
      <c r="E63" s="1">
        <v>4.0</v>
      </c>
      <c r="F63" s="1">
        <v>3.0</v>
      </c>
      <c r="G63" s="4">
        <v>8.0</v>
      </c>
      <c r="H63" s="1">
        <v>0.0</v>
      </c>
      <c r="I63" s="1">
        <v>0.47</v>
      </c>
      <c r="O63" s="11"/>
    </row>
    <row r="64" ht="15.75" customHeight="1">
      <c r="A64" s="1">
        <v>63.0</v>
      </c>
      <c r="B64" s="1">
        <v>304.0</v>
      </c>
      <c r="C64" s="1">
        <v>105.0</v>
      </c>
      <c r="D64" s="1">
        <v>2.0</v>
      </c>
      <c r="E64" s="1">
        <v>3.0</v>
      </c>
      <c r="F64" s="1">
        <v>3.0</v>
      </c>
      <c r="G64" s="4">
        <v>8.0</v>
      </c>
      <c r="H64" s="1">
        <v>1.0</v>
      </c>
      <c r="I64" s="1">
        <v>0.54</v>
      </c>
      <c r="O64" s="11"/>
    </row>
    <row r="65" ht="15.75" customHeight="1">
      <c r="A65" s="1">
        <v>64.0</v>
      </c>
      <c r="B65" s="1">
        <v>315.0</v>
      </c>
      <c r="C65" s="1">
        <v>107.0</v>
      </c>
      <c r="D65" s="1">
        <v>2.0</v>
      </c>
      <c r="E65" s="1">
        <v>4.0</v>
      </c>
      <c r="F65" s="1">
        <v>3.0</v>
      </c>
      <c r="G65" s="1">
        <v>8.5</v>
      </c>
      <c r="H65" s="1">
        <v>1.0</v>
      </c>
      <c r="I65" s="1">
        <v>0.56</v>
      </c>
    </row>
    <row r="66" ht="15.75" customHeight="1">
      <c r="A66" s="1">
        <v>65.0</v>
      </c>
      <c r="B66" s="1">
        <v>325.0</v>
      </c>
      <c r="C66" s="1">
        <v>111.0</v>
      </c>
      <c r="D66" s="1">
        <v>3.0</v>
      </c>
      <c r="E66" s="1">
        <v>3.0</v>
      </c>
      <c r="F66" s="1">
        <v>3.5</v>
      </c>
      <c r="G66" s="4">
        <v>8.0</v>
      </c>
      <c r="H66" s="1">
        <v>0.0</v>
      </c>
      <c r="I66" s="1">
        <v>0.52</v>
      </c>
    </row>
    <row r="67" ht="15.75" customHeight="1">
      <c r="A67" s="1">
        <v>66.0</v>
      </c>
      <c r="B67" s="1">
        <v>325.0</v>
      </c>
      <c r="C67" s="1">
        <v>112.0</v>
      </c>
      <c r="D67" s="1">
        <v>4.0</v>
      </c>
      <c r="E67" s="1">
        <v>3.5</v>
      </c>
      <c r="F67" s="1">
        <v>3.5</v>
      </c>
      <c r="G67" s="1">
        <v>8.92</v>
      </c>
      <c r="H67" s="1">
        <v>0.0</v>
      </c>
      <c r="I67" s="1">
        <v>0.55</v>
      </c>
    </row>
    <row r="68" ht="15.75" customHeight="1">
      <c r="A68" s="1">
        <v>67.0</v>
      </c>
      <c r="B68" s="1">
        <v>327.0</v>
      </c>
      <c r="C68" s="1">
        <v>114.0</v>
      </c>
      <c r="D68" s="1">
        <v>3.0</v>
      </c>
      <c r="E68" s="1">
        <v>3.0</v>
      </c>
      <c r="F68" s="1">
        <v>3.0</v>
      </c>
      <c r="G68" s="1">
        <v>9.02</v>
      </c>
      <c r="H68" s="1">
        <v>0.0</v>
      </c>
      <c r="I68" s="1">
        <v>0.61</v>
      </c>
    </row>
    <row r="69" ht="15.75" customHeight="1">
      <c r="A69" s="1">
        <v>68.0</v>
      </c>
      <c r="B69" s="1">
        <v>316.0</v>
      </c>
      <c r="C69" s="1">
        <v>107.0</v>
      </c>
      <c r="D69" s="1">
        <v>2.0</v>
      </c>
      <c r="E69" s="1">
        <v>3.5</v>
      </c>
      <c r="F69" s="1">
        <v>3.5</v>
      </c>
      <c r="G69" s="4">
        <v>8.04</v>
      </c>
      <c r="H69" s="1">
        <v>1.0</v>
      </c>
      <c r="I69" s="1">
        <v>0.57</v>
      </c>
    </row>
    <row r="70" ht="15.75" customHeight="1">
      <c r="A70" s="1">
        <v>69.0</v>
      </c>
      <c r="B70" s="1">
        <v>318.0</v>
      </c>
      <c r="C70" s="1">
        <v>109.0</v>
      </c>
      <c r="D70" s="1">
        <v>3.0</v>
      </c>
      <c r="E70" s="1">
        <v>3.5</v>
      </c>
      <c r="F70" s="1">
        <v>4.0</v>
      </c>
      <c r="G70" s="4">
        <v>9.02</v>
      </c>
      <c r="H70" s="1">
        <v>1.0</v>
      </c>
      <c r="I70" s="1">
        <v>0.68</v>
      </c>
    </row>
    <row r="71" ht="15.75" customHeight="1">
      <c r="A71" s="1">
        <v>70.0</v>
      </c>
      <c r="B71" s="1">
        <v>328.0</v>
      </c>
      <c r="C71" s="1">
        <v>115.0</v>
      </c>
      <c r="D71" s="1">
        <v>4.0</v>
      </c>
      <c r="E71" s="1">
        <v>4.5</v>
      </c>
      <c r="F71" s="1">
        <v>4.0</v>
      </c>
      <c r="G71" s="4">
        <v>9.06</v>
      </c>
      <c r="H71" s="1">
        <v>1.0</v>
      </c>
      <c r="I71" s="1">
        <v>0.78</v>
      </c>
    </row>
    <row r="72" ht="15.75" customHeight="1">
      <c r="A72" s="1">
        <v>71.0</v>
      </c>
      <c r="B72" s="1">
        <v>332.0</v>
      </c>
      <c r="C72" s="1">
        <v>118.0</v>
      </c>
      <c r="D72" s="1">
        <v>5.0</v>
      </c>
      <c r="E72" s="1">
        <v>5.0</v>
      </c>
      <c r="F72" s="1">
        <v>5.0</v>
      </c>
      <c r="G72" s="1">
        <v>9.64</v>
      </c>
      <c r="H72" s="1">
        <v>1.0</v>
      </c>
      <c r="I72" s="1">
        <v>0.94</v>
      </c>
    </row>
    <row r="73" ht="15.75" customHeight="1">
      <c r="A73" s="1">
        <v>72.0</v>
      </c>
      <c r="B73" s="1">
        <v>336.0</v>
      </c>
      <c r="C73" s="1">
        <v>112.0</v>
      </c>
      <c r="D73" s="1">
        <v>5.0</v>
      </c>
      <c r="E73" s="1">
        <v>5.0</v>
      </c>
      <c r="F73" s="1">
        <v>5.0</v>
      </c>
      <c r="G73" s="1">
        <v>9.76</v>
      </c>
      <c r="H73" s="1">
        <v>1.0</v>
      </c>
      <c r="I73" s="1">
        <v>0.96</v>
      </c>
    </row>
    <row r="74" ht="15.75" customHeight="1">
      <c r="A74" s="1">
        <v>73.0</v>
      </c>
      <c r="B74" s="1">
        <v>321.0</v>
      </c>
      <c r="C74" s="1">
        <v>111.0</v>
      </c>
      <c r="D74" s="1">
        <v>5.0</v>
      </c>
      <c r="E74" s="1">
        <v>5.0</v>
      </c>
      <c r="F74" s="1">
        <v>5.0</v>
      </c>
      <c r="G74" s="1">
        <v>9.45</v>
      </c>
      <c r="H74" s="1">
        <v>1.0</v>
      </c>
      <c r="I74" s="1">
        <v>0.93</v>
      </c>
    </row>
    <row r="75" ht="15.75" customHeight="1">
      <c r="A75" s="1">
        <v>74.0</v>
      </c>
      <c r="B75" s="1">
        <v>314.0</v>
      </c>
      <c r="C75" s="1">
        <v>108.0</v>
      </c>
      <c r="D75" s="1">
        <v>4.0</v>
      </c>
      <c r="E75" s="1">
        <v>4.5</v>
      </c>
      <c r="F75" s="1">
        <v>4.0</v>
      </c>
      <c r="G75" s="1">
        <v>9.04</v>
      </c>
      <c r="H75" s="1">
        <v>1.0</v>
      </c>
      <c r="I75" s="1">
        <v>0.84</v>
      </c>
    </row>
    <row r="76" ht="15.75" customHeight="1">
      <c r="A76" s="1">
        <v>75.0</v>
      </c>
      <c r="B76" s="1">
        <v>314.0</v>
      </c>
      <c r="C76" s="1">
        <v>106.0</v>
      </c>
      <c r="D76" s="1">
        <v>3.0</v>
      </c>
      <c r="E76" s="1">
        <v>3.0</v>
      </c>
      <c r="F76" s="1">
        <v>5.0</v>
      </c>
      <c r="G76" s="1">
        <v>8.9</v>
      </c>
      <c r="H76" s="1">
        <v>0.0</v>
      </c>
      <c r="I76" s="1">
        <v>0.74</v>
      </c>
    </row>
    <row r="77" ht="15.75" customHeight="1">
      <c r="A77" s="1">
        <v>76.0</v>
      </c>
      <c r="B77" s="1">
        <v>329.0</v>
      </c>
      <c r="C77" s="1">
        <v>114.0</v>
      </c>
      <c r="D77" s="1">
        <v>2.0</v>
      </c>
      <c r="E77" s="1">
        <v>2.0</v>
      </c>
      <c r="F77" s="1">
        <v>4.0</v>
      </c>
      <c r="G77" s="1">
        <v>8.56</v>
      </c>
      <c r="H77" s="1">
        <v>1.0</v>
      </c>
      <c r="I77" s="1">
        <v>0.72</v>
      </c>
    </row>
    <row r="78" ht="15.75" customHeight="1">
      <c r="A78" s="1">
        <v>77.0</v>
      </c>
      <c r="B78" s="1">
        <v>327.0</v>
      </c>
      <c r="C78" s="1">
        <v>112.0</v>
      </c>
      <c r="D78" s="1">
        <v>3.0</v>
      </c>
      <c r="E78" s="1">
        <v>3.0</v>
      </c>
      <c r="F78" s="1">
        <v>3.0</v>
      </c>
      <c r="G78" s="4">
        <v>8.02</v>
      </c>
      <c r="H78" s="1">
        <v>1.0</v>
      </c>
      <c r="I78" s="1">
        <v>0.74</v>
      </c>
    </row>
    <row r="79" ht="15.75" customHeight="1">
      <c r="A79" s="1">
        <v>78.0</v>
      </c>
      <c r="B79" s="1">
        <v>301.0</v>
      </c>
      <c r="C79" s="1">
        <v>99.0</v>
      </c>
      <c r="D79" s="1">
        <v>2.0</v>
      </c>
      <c r="E79" s="1">
        <v>3.0</v>
      </c>
      <c r="F79" s="1">
        <v>2.0</v>
      </c>
      <c r="G79" s="4">
        <v>8.02</v>
      </c>
      <c r="H79" s="1">
        <v>0.0</v>
      </c>
      <c r="I79" s="1">
        <v>0.64</v>
      </c>
    </row>
    <row r="80" ht="15.75" customHeight="1">
      <c r="A80" s="1">
        <v>79.0</v>
      </c>
      <c r="B80" s="1">
        <v>296.0</v>
      </c>
      <c r="C80" s="1">
        <v>95.0</v>
      </c>
      <c r="D80" s="1">
        <v>2.0</v>
      </c>
      <c r="E80" s="1">
        <v>3.0</v>
      </c>
      <c r="F80" s="1">
        <v>2.0</v>
      </c>
      <c r="G80" s="4">
        <v>7.04</v>
      </c>
      <c r="H80" s="1">
        <v>1.0</v>
      </c>
      <c r="I80" s="1">
        <v>0.44</v>
      </c>
    </row>
    <row r="81" ht="15.75" customHeight="1">
      <c r="A81" s="1">
        <v>80.0</v>
      </c>
      <c r="B81" s="1">
        <v>294.0</v>
      </c>
      <c r="C81" s="1">
        <v>93.0</v>
      </c>
      <c r="D81" s="1">
        <v>1.0</v>
      </c>
      <c r="E81" s="1">
        <v>1.5</v>
      </c>
      <c r="F81" s="1">
        <v>2.0</v>
      </c>
      <c r="G81" s="1">
        <v>7.36</v>
      </c>
      <c r="H81" s="1">
        <v>0.0</v>
      </c>
      <c r="I81" s="1">
        <v>0.46</v>
      </c>
    </row>
    <row r="82" ht="15.75" customHeight="1">
      <c r="A82" s="1">
        <v>81.0</v>
      </c>
      <c r="B82" s="1">
        <v>312.0</v>
      </c>
      <c r="C82" s="1">
        <v>105.0</v>
      </c>
      <c r="D82" s="1">
        <v>3.0</v>
      </c>
      <c r="E82" s="1">
        <v>2.0</v>
      </c>
      <c r="F82" s="1">
        <v>3.0</v>
      </c>
      <c r="G82" s="1">
        <v>8.02</v>
      </c>
      <c r="H82" s="1">
        <v>1.0</v>
      </c>
      <c r="I82" s="1">
        <v>0.5</v>
      </c>
    </row>
    <row r="83" ht="15.75" customHeight="1">
      <c r="A83" s="1">
        <v>82.0</v>
      </c>
      <c r="B83" s="1">
        <v>340.0</v>
      </c>
      <c r="C83" s="1">
        <v>120.0</v>
      </c>
      <c r="D83" s="1">
        <v>4.0</v>
      </c>
      <c r="E83" s="1">
        <v>5.0</v>
      </c>
      <c r="F83" s="1">
        <v>5.0</v>
      </c>
      <c r="G83" s="1">
        <v>9.5</v>
      </c>
      <c r="H83" s="1">
        <v>1.0</v>
      </c>
      <c r="I83" s="1">
        <v>0.96</v>
      </c>
    </row>
    <row r="84" ht="15.75" customHeight="1">
      <c r="A84" s="1">
        <v>83.0</v>
      </c>
      <c r="B84" s="1">
        <v>320.0</v>
      </c>
      <c r="C84" s="1">
        <v>110.0</v>
      </c>
      <c r="D84" s="1">
        <v>5.0</v>
      </c>
      <c r="E84" s="1">
        <v>5.0</v>
      </c>
      <c r="F84" s="1">
        <v>4.5</v>
      </c>
      <c r="G84" s="4">
        <v>9.02</v>
      </c>
      <c r="H84" s="1">
        <v>1.0</v>
      </c>
      <c r="I84" s="1">
        <v>0.92</v>
      </c>
    </row>
    <row r="85" ht="15.75" customHeight="1">
      <c r="A85" s="1">
        <v>84.0</v>
      </c>
      <c r="B85" s="1">
        <v>322.0</v>
      </c>
      <c r="C85" s="1">
        <v>115.0</v>
      </c>
      <c r="D85" s="1">
        <v>5.0</v>
      </c>
      <c r="E85" s="1">
        <v>4.0</v>
      </c>
      <c r="F85" s="1">
        <v>4.5</v>
      </c>
      <c r="G85" s="1">
        <v>9.36</v>
      </c>
      <c r="H85" s="1">
        <v>1.0</v>
      </c>
      <c r="I85" s="1">
        <v>0.92</v>
      </c>
    </row>
    <row r="86" ht="15.75" customHeight="1">
      <c r="A86" s="1">
        <v>85.0</v>
      </c>
      <c r="B86" s="1">
        <v>340.0</v>
      </c>
      <c r="C86" s="1">
        <v>115.0</v>
      </c>
      <c r="D86" s="1">
        <v>5.0</v>
      </c>
      <c r="E86" s="1">
        <v>4.5</v>
      </c>
      <c r="F86" s="1">
        <v>4.5</v>
      </c>
      <c r="G86" s="1">
        <v>9.45</v>
      </c>
      <c r="H86" s="1">
        <v>1.0</v>
      </c>
      <c r="I86" s="1">
        <v>0.94</v>
      </c>
    </row>
    <row r="87" ht="15.75" customHeight="1">
      <c r="A87" s="1">
        <v>86.0</v>
      </c>
      <c r="B87" s="1">
        <v>319.0</v>
      </c>
      <c r="C87" s="1">
        <v>103.0</v>
      </c>
      <c r="D87" s="1">
        <v>4.0</v>
      </c>
      <c r="E87" s="1">
        <v>4.5</v>
      </c>
      <c r="F87" s="1">
        <v>3.5</v>
      </c>
      <c r="G87" s="4">
        <v>8.06</v>
      </c>
      <c r="H87" s="1">
        <v>0.0</v>
      </c>
      <c r="I87" s="1">
        <v>0.76</v>
      </c>
    </row>
    <row r="88" ht="15.75" customHeight="1">
      <c r="A88" s="1">
        <v>87.0</v>
      </c>
      <c r="B88" s="1">
        <v>315.0</v>
      </c>
      <c r="C88" s="1">
        <v>106.0</v>
      </c>
      <c r="D88" s="1">
        <v>3.0</v>
      </c>
      <c r="E88" s="1">
        <v>4.5</v>
      </c>
      <c r="F88" s="1">
        <v>3.5</v>
      </c>
      <c r="G88" s="4">
        <v>8.02</v>
      </c>
      <c r="H88" s="1">
        <v>0.0</v>
      </c>
      <c r="I88" s="1">
        <v>0.72</v>
      </c>
    </row>
    <row r="89" ht="15.75" customHeight="1">
      <c r="A89" s="1">
        <v>88.0</v>
      </c>
      <c r="B89" s="1">
        <v>317.0</v>
      </c>
      <c r="C89" s="1">
        <v>107.0</v>
      </c>
      <c r="D89" s="1">
        <v>2.0</v>
      </c>
      <c r="E89" s="1">
        <v>3.5</v>
      </c>
      <c r="F89" s="1">
        <v>3.0</v>
      </c>
      <c r="G89" s="4">
        <v>8.08</v>
      </c>
      <c r="H89" s="1">
        <v>0.0</v>
      </c>
      <c r="I89" s="1">
        <v>0.66</v>
      </c>
    </row>
    <row r="90" ht="15.75" customHeight="1">
      <c r="A90" s="1">
        <v>89.0</v>
      </c>
      <c r="B90" s="1">
        <v>314.0</v>
      </c>
      <c r="C90" s="1">
        <v>108.0</v>
      </c>
      <c r="D90" s="1">
        <v>3.0</v>
      </c>
      <c r="E90" s="1">
        <v>4.5</v>
      </c>
      <c r="F90" s="1">
        <v>3.5</v>
      </c>
      <c r="G90" s="4">
        <v>8.04</v>
      </c>
      <c r="H90" s="1">
        <v>0.0</v>
      </c>
      <c r="I90" s="1">
        <v>0.64</v>
      </c>
    </row>
    <row r="91" ht="15.75" customHeight="1">
      <c r="A91" s="1">
        <v>90.0</v>
      </c>
      <c r="B91" s="1">
        <v>316.0</v>
      </c>
      <c r="C91" s="1">
        <v>109.0</v>
      </c>
      <c r="D91" s="1">
        <v>4.0</v>
      </c>
      <c r="E91" s="1">
        <v>4.5</v>
      </c>
      <c r="F91" s="1">
        <v>3.5</v>
      </c>
      <c r="G91" s="4">
        <v>8.06</v>
      </c>
      <c r="H91" s="1">
        <v>1.0</v>
      </c>
      <c r="I91" s="1">
        <v>0.74</v>
      </c>
    </row>
    <row r="92" ht="15.75" customHeight="1">
      <c r="A92" s="1">
        <v>91.0</v>
      </c>
      <c r="B92" s="1">
        <v>318.0</v>
      </c>
      <c r="C92" s="1">
        <v>106.0</v>
      </c>
      <c r="D92" s="1">
        <v>2.0</v>
      </c>
      <c r="E92" s="1">
        <v>4.0</v>
      </c>
      <c r="F92" s="1">
        <v>4.0</v>
      </c>
      <c r="G92" s="1">
        <v>7.92</v>
      </c>
      <c r="H92" s="1">
        <v>1.0</v>
      </c>
      <c r="I92" s="1">
        <v>0.64</v>
      </c>
    </row>
    <row r="93" ht="15.75" customHeight="1">
      <c r="A93" s="1">
        <v>92.0</v>
      </c>
      <c r="B93" s="1">
        <v>299.0</v>
      </c>
      <c r="C93" s="1">
        <v>97.0</v>
      </c>
      <c r="D93" s="1">
        <v>3.0</v>
      </c>
      <c r="E93" s="1">
        <v>5.0</v>
      </c>
      <c r="F93" s="1">
        <v>3.5</v>
      </c>
      <c r="G93" s="1">
        <v>7.66</v>
      </c>
      <c r="H93" s="1">
        <v>0.0</v>
      </c>
      <c r="I93" s="1">
        <v>0.38</v>
      </c>
    </row>
    <row r="94" ht="15.75" customHeight="1">
      <c r="A94" s="1">
        <v>93.0</v>
      </c>
      <c r="B94" s="1">
        <v>298.0</v>
      </c>
      <c r="C94" s="1">
        <v>98.0</v>
      </c>
      <c r="D94" s="1">
        <v>2.0</v>
      </c>
      <c r="E94" s="1">
        <v>4.0</v>
      </c>
      <c r="F94" s="1">
        <v>3.0</v>
      </c>
      <c r="G94" s="1">
        <v>8.03</v>
      </c>
      <c r="H94" s="1">
        <v>0.0</v>
      </c>
      <c r="I94" s="1">
        <v>0.34</v>
      </c>
    </row>
    <row r="95" ht="15.75" customHeight="1">
      <c r="A95" s="1">
        <v>94.0</v>
      </c>
      <c r="B95" s="1">
        <v>301.0</v>
      </c>
      <c r="C95" s="1">
        <v>97.0</v>
      </c>
      <c r="D95" s="1">
        <v>2.0</v>
      </c>
      <c r="E95" s="1">
        <v>3.0</v>
      </c>
      <c r="F95" s="1">
        <v>3.0</v>
      </c>
      <c r="G95" s="1">
        <v>7.88</v>
      </c>
      <c r="H95" s="1">
        <v>1.0</v>
      </c>
      <c r="I95" s="1">
        <v>0.44</v>
      </c>
    </row>
    <row r="96" ht="15.75" customHeight="1">
      <c r="A96" s="1">
        <v>95.0</v>
      </c>
      <c r="B96" s="1">
        <v>303.0</v>
      </c>
      <c r="C96" s="1">
        <v>99.0</v>
      </c>
      <c r="D96" s="1">
        <v>3.0</v>
      </c>
      <c r="E96" s="1">
        <v>2.0</v>
      </c>
      <c r="F96" s="1">
        <v>2.5</v>
      </c>
      <c r="G96" s="1">
        <v>7.66</v>
      </c>
      <c r="H96" s="1">
        <v>0.0</v>
      </c>
      <c r="I96" s="1">
        <v>0.36</v>
      </c>
    </row>
    <row r="97" ht="15.75" customHeight="1">
      <c r="A97" s="1">
        <v>96.0</v>
      </c>
      <c r="B97" s="1">
        <v>304.0</v>
      </c>
      <c r="C97" s="1">
        <v>100.0</v>
      </c>
      <c r="D97" s="1">
        <v>4.0</v>
      </c>
      <c r="E97" s="1">
        <v>1.5</v>
      </c>
      <c r="F97" s="1">
        <v>2.5</v>
      </c>
      <c r="G97" s="1">
        <v>7.84</v>
      </c>
      <c r="H97" s="1">
        <v>0.0</v>
      </c>
      <c r="I97" s="1">
        <v>0.42</v>
      </c>
    </row>
    <row r="98" ht="15.75" customHeight="1">
      <c r="A98" s="1">
        <v>97.0</v>
      </c>
      <c r="B98" s="1">
        <v>306.0</v>
      </c>
      <c r="C98" s="1">
        <v>100.0</v>
      </c>
      <c r="D98" s="1">
        <v>2.0</v>
      </c>
      <c r="E98" s="1">
        <v>3.0</v>
      </c>
      <c r="F98" s="1">
        <v>3.0</v>
      </c>
      <c r="G98" s="1">
        <v>8.0</v>
      </c>
      <c r="H98" s="1">
        <v>0.0</v>
      </c>
      <c r="I98" s="1">
        <v>0.48</v>
      </c>
    </row>
    <row r="99" ht="15.75" customHeight="1">
      <c r="A99" s="1">
        <v>98.0</v>
      </c>
      <c r="B99" s="1">
        <v>331.0</v>
      </c>
      <c r="C99" s="1">
        <v>120.0</v>
      </c>
      <c r="D99" s="1">
        <v>3.0</v>
      </c>
      <c r="E99" s="1">
        <v>4.0</v>
      </c>
      <c r="F99" s="1">
        <v>4.0</v>
      </c>
      <c r="G99" s="1">
        <v>8.96</v>
      </c>
      <c r="H99" s="1">
        <v>1.0</v>
      </c>
      <c r="I99" s="1">
        <v>0.86</v>
      </c>
    </row>
    <row r="100" ht="15.75" customHeight="1">
      <c r="A100" s="1">
        <v>99.0</v>
      </c>
      <c r="B100" s="1">
        <v>332.0</v>
      </c>
      <c r="C100" s="1">
        <v>119.0</v>
      </c>
      <c r="D100" s="1">
        <v>4.0</v>
      </c>
      <c r="E100" s="1">
        <v>5.0</v>
      </c>
      <c r="F100" s="1">
        <v>4.5</v>
      </c>
      <c r="G100" s="4">
        <v>9.04</v>
      </c>
      <c r="H100" s="1">
        <v>1.0</v>
      </c>
      <c r="I100" s="1">
        <v>0.9</v>
      </c>
    </row>
    <row r="101" ht="15.75" customHeight="1">
      <c r="A101" s="1">
        <v>100.0</v>
      </c>
      <c r="B101" s="1">
        <v>323.0</v>
      </c>
      <c r="C101" s="1">
        <v>113.0</v>
      </c>
      <c r="D101" s="1">
        <v>3.0</v>
      </c>
      <c r="E101" s="1">
        <v>4.0</v>
      </c>
      <c r="F101" s="1">
        <v>4.0</v>
      </c>
      <c r="G101" s="1">
        <v>8.88</v>
      </c>
      <c r="H101" s="1">
        <v>1.0</v>
      </c>
      <c r="I101" s="1">
        <v>0.79</v>
      </c>
    </row>
    <row r="102" ht="15.75" customHeight="1">
      <c r="A102" s="1">
        <v>101.0</v>
      </c>
      <c r="B102" s="1">
        <v>322.0</v>
      </c>
      <c r="C102" s="1">
        <v>107.0</v>
      </c>
      <c r="D102" s="1">
        <v>3.0</v>
      </c>
      <c r="E102" s="1">
        <v>3.5</v>
      </c>
      <c r="F102" s="1">
        <v>3.5</v>
      </c>
      <c r="G102" s="4">
        <v>8.06</v>
      </c>
      <c r="H102" s="1">
        <v>1.0</v>
      </c>
      <c r="I102" s="1">
        <v>0.71</v>
      </c>
    </row>
    <row r="103" ht="15.75" customHeight="1">
      <c r="A103" s="1">
        <v>102.0</v>
      </c>
      <c r="B103" s="1">
        <v>312.0</v>
      </c>
      <c r="C103" s="1">
        <v>105.0</v>
      </c>
      <c r="D103" s="1">
        <v>2.0</v>
      </c>
      <c r="E103" s="1">
        <v>2.5</v>
      </c>
      <c r="F103" s="1">
        <v>3.0</v>
      </c>
      <c r="G103" s="4">
        <v>8.02</v>
      </c>
      <c r="H103" s="1">
        <v>0.0</v>
      </c>
      <c r="I103" s="1">
        <v>0.64</v>
      </c>
    </row>
    <row r="104" ht="15.75" customHeight="1">
      <c r="A104" s="1">
        <v>103.0</v>
      </c>
      <c r="B104" s="1">
        <v>314.0</v>
      </c>
      <c r="C104" s="1">
        <v>106.0</v>
      </c>
      <c r="D104" s="1">
        <v>2.0</v>
      </c>
      <c r="E104" s="1">
        <v>4.0</v>
      </c>
      <c r="F104" s="1">
        <v>3.5</v>
      </c>
      <c r="G104" s="4">
        <v>8.05</v>
      </c>
      <c r="H104" s="1">
        <v>0.0</v>
      </c>
      <c r="I104" s="1">
        <v>0.62</v>
      </c>
    </row>
    <row r="105" ht="15.75" customHeight="1">
      <c r="A105" s="1">
        <v>104.0</v>
      </c>
      <c r="B105" s="1">
        <v>317.0</v>
      </c>
      <c r="C105" s="1">
        <v>104.0</v>
      </c>
      <c r="D105" s="1">
        <v>2.0</v>
      </c>
      <c r="E105" s="1">
        <v>4.5</v>
      </c>
      <c r="F105" s="1">
        <v>4.0</v>
      </c>
      <c r="G105" s="4">
        <v>8.07</v>
      </c>
      <c r="H105" s="1">
        <v>0.0</v>
      </c>
      <c r="I105" s="1">
        <v>0.57</v>
      </c>
    </row>
    <row r="106" ht="15.75" customHeight="1">
      <c r="A106" s="1">
        <v>105.0</v>
      </c>
      <c r="B106" s="1">
        <v>326.0</v>
      </c>
      <c r="C106" s="1">
        <v>112.0</v>
      </c>
      <c r="D106" s="1">
        <v>3.0</v>
      </c>
      <c r="E106" s="1">
        <v>3.5</v>
      </c>
      <c r="F106" s="1">
        <v>3.0</v>
      </c>
      <c r="G106" s="1">
        <v>9.05</v>
      </c>
      <c r="H106" s="1">
        <v>1.0</v>
      </c>
      <c r="I106" s="1">
        <v>0.74</v>
      </c>
    </row>
    <row r="107" ht="15.75" customHeight="1">
      <c r="A107" s="1">
        <v>106.0</v>
      </c>
      <c r="B107" s="1">
        <v>316.0</v>
      </c>
      <c r="C107" s="1">
        <v>110.0</v>
      </c>
      <c r="D107" s="1">
        <v>3.0</v>
      </c>
      <c r="E107" s="1">
        <v>4.0</v>
      </c>
      <c r="F107" s="1">
        <v>4.5</v>
      </c>
      <c r="G107" s="4">
        <v>8.08</v>
      </c>
      <c r="H107" s="1">
        <v>1.0</v>
      </c>
      <c r="I107" s="1">
        <v>0.69</v>
      </c>
    </row>
    <row r="108" ht="15.75" customHeight="1">
      <c r="A108" s="1">
        <v>107.0</v>
      </c>
      <c r="B108" s="1">
        <v>329.0</v>
      </c>
      <c r="C108" s="1">
        <v>111.0</v>
      </c>
      <c r="D108" s="1">
        <v>4.0</v>
      </c>
      <c r="E108" s="1">
        <v>4.5</v>
      </c>
      <c r="F108" s="1">
        <v>4.5</v>
      </c>
      <c r="G108" s="4">
        <v>9.08</v>
      </c>
      <c r="H108" s="1">
        <v>1.0</v>
      </c>
      <c r="I108" s="1">
        <v>0.87</v>
      </c>
    </row>
    <row r="109" ht="15.75" customHeight="1">
      <c r="A109" s="1">
        <v>108.0</v>
      </c>
      <c r="B109" s="1">
        <v>338.0</v>
      </c>
      <c r="C109" s="1">
        <v>117.0</v>
      </c>
      <c r="D109" s="1">
        <v>4.0</v>
      </c>
      <c r="E109" s="1">
        <v>3.5</v>
      </c>
      <c r="F109" s="1">
        <v>4.5</v>
      </c>
      <c r="G109" s="1">
        <v>9.46</v>
      </c>
      <c r="H109" s="1">
        <v>1.0</v>
      </c>
      <c r="I109" s="1">
        <v>0.91</v>
      </c>
    </row>
    <row r="110" ht="15.75" customHeight="1">
      <c r="A110" s="1">
        <v>109.0</v>
      </c>
      <c r="B110" s="1">
        <v>331.0</v>
      </c>
      <c r="C110" s="1">
        <v>116.0</v>
      </c>
      <c r="D110" s="1">
        <v>5.0</v>
      </c>
      <c r="E110" s="1">
        <v>5.0</v>
      </c>
      <c r="F110" s="1">
        <v>5.0</v>
      </c>
      <c r="G110" s="1">
        <v>9.38</v>
      </c>
      <c r="H110" s="1">
        <v>1.0</v>
      </c>
      <c r="I110" s="1">
        <v>0.93</v>
      </c>
    </row>
    <row r="111" ht="15.75" customHeight="1">
      <c r="A111" s="1">
        <v>110.0</v>
      </c>
      <c r="B111" s="1">
        <v>304.0</v>
      </c>
      <c r="C111" s="1">
        <v>103.0</v>
      </c>
      <c r="D111" s="1">
        <v>5.0</v>
      </c>
      <c r="E111" s="1">
        <v>5.0</v>
      </c>
      <c r="F111" s="1">
        <v>4.0</v>
      </c>
      <c r="G111" s="4">
        <v>8.04</v>
      </c>
      <c r="H111" s="1">
        <v>0.0</v>
      </c>
      <c r="I111" s="1">
        <v>0.68</v>
      </c>
    </row>
    <row r="112" ht="15.75" customHeight="1">
      <c r="A112" s="1">
        <v>111.0</v>
      </c>
      <c r="B112" s="1">
        <v>305.0</v>
      </c>
      <c r="C112" s="1">
        <v>108.0</v>
      </c>
      <c r="D112" s="1">
        <v>5.0</v>
      </c>
      <c r="E112" s="1">
        <v>3.0</v>
      </c>
      <c r="F112" s="1">
        <v>3.0</v>
      </c>
      <c r="G112" s="4">
        <v>8.08</v>
      </c>
      <c r="H112" s="1">
        <v>0.0</v>
      </c>
      <c r="I112" s="1">
        <v>0.61</v>
      </c>
    </row>
    <row r="113" ht="15.75" customHeight="1">
      <c r="A113" s="1">
        <v>112.0</v>
      </c>
      <c r="B113" s="1">
        <v>321.0</v>
      </c>
      <c r="C113" s="1">
        <v>109.0</v>
      </c>
      <c r="D113" s="1">
        <v>4.0</v>
      </c>
      <c r="E113" s="1">
        <v>4.0</v>
      </c>
      <c r="F113" s="1">
        <v>4.0</v>
      </c>
      <c r="G113" s="4">
        <v>8.08</v>
      </c>
      <c r="H113" s="1">
        <v>1.0</v>
      </c>
      <c r="I113" s="1">
        <v>0.69</v>
      </c>
    </row>
    <row r="114" ht="15.75" customHeight="1">
      <c r="A114" s="1">
        <v>113.0</v>
      </c>
      <c r="B114" s="1">
        <v>301.0</v>
      </c>
      <c r="C114" s="1">
        <v>107.0</v>
      </c>
      <c r="D114" s="1">
        <v>3.0</v>
      </c>
      <c r="E114" s="1">
        <v>3.5</v>
      </c>
      <c r="F114" s="1">
        <v>3.5</v>
      </c>
      <c r="G114" s="4">
        <v>8.04</v>
      </c>
      <c r="H114" s="1">
        <v>1.0</v>
      </c>
      <c r="I114" s="1">
        <v>0.62</v>
      </c>
    </row>
    <row r="115" ht="15.75" customHeight="1">
      <c r="A115" s="1">
        <v>114.0</v>
      </c>
      <c r="B115" s="1">
        <v>320.0</v>
      </c>
      <c r="C115" s="1">
        <v>110.0</v>
      </c>
      <c r="D115" s="1">
        <v>2.0</v>
      </c>
      <c r="E115" s="1">
        <v>4.0</v>
      </c>
      <c r="F115" s="1">
        <v>3.5</v>
      </c>
      <c r="G115" s="1">
        <v>8.56</v>
      </c>
      <c r="H115" s="1">
        <v>0.0</v>
      </c>
      <c r="I115" s="1">
        <v>0.72</v>
      </c>
    </row>
    <row r="116" ht="15.75" customHeight="1">
      <c r="A116" s="1">
        <v>115.0</v>
      </c>
      <c r="B116" s="1">
        <v>311.0</v>
      </c>
      <c r="C116" s="1">
        <v>105.0</v>
      </c>
      <c r="D116" s="1">
        <v>3.0</v>
      </c>
      <c r="E116" s="1">
        <v>3.5</v>
      </c>
      <c r="F116" s="1">
        <v>3.0</v>
      </c>
      <c r="G116" s="4">
        <v>8.05</v>
      </c>
      <c r="H116" s="1">
        <v>1.0</v>
      </c>
      <c r="I116" s="1">
        <v>0.59</v>
      </c>
    </row>
    <row r="117" ht="15.75" customHeight="1">
      <c r="A117" s="1">
        <v>116.0</v>
      </c>
      <c r="B117" s="1">
        <v>310.0</v>
      </c>
      <c r="C117" s="1">
        <v>106.0</v>
      </c>
      <c r="D117" s="1">
        <v>4.0</v>
      </c>
      <c r="E117" s="1">
        <v>4.5</v>
      </c>
      <c r="F117" s="1">
        <v>4.5</v>
      </c>
      <c r="G117" s="1">
        <v>9.04</v>
      </c>
      <c r="H117" s="1">
        <v>1.0</v>
      </c>
      <c r="I117" s="1">
        <v>0.66</v>
      </c>
    </row>
    <row r="118" ht="15.75" customHeight="1">
      <c r="A118" s="1">
        <v>117.0</v>
      </c>
      <c r="B118" s="1">
        <v>299.0</v>
      </c>
      <c r="C118" s="1">
        <v>102.0</v>
      </c>
      <c r="D118" s="1">
        <v>3.0</v>
      </c>
      <c r="E118" s="1">
        <v>4.0</v>
      </c>
      <c r="F118" s="1">
        <v>3.5</v>
      </c>
      <c r="G118" s="4">
        <v>8.02</v>
      </c>
      <c r="H118" s="1">
        <v>0.0</v>
      </c>
      <c r="I118" s="1">
        <v>0.56</v>
      </c>
    </row>
    <row r="119" ht="15.75" customHeight="1">
      <c r="A119" s="1">
        <v>118.0</v>
      </c>
      <c r="B119" s="1">
        <v>290.0</v>
      </c>
      <c r="C119" s="1">
        <v>104.0</v>
      </c>
      <c r="D119" s="1">
        <v>4.0</v>
      </c>
      <c r="E119" s="1">
        <v>2.0</v>
      </c>
      <c r="F119" s="1">
        <v>2.5</v>
      </c>
      <c r="G119" s="1">
        <v>7.46</v>
      </c>
      <c r="H119" s="1">
        <v>0.0</v>
      </c>
      <c r="I119" s="1">
        <v>0.45</v>
      </c>
    </row>
    <row r="120" ht="15.75" customHeight="1">
      <c r="A120" s="1">
        <v>119.0</v>
      </c>
      <c r="B120" s="1">
        <v>296.0</v>
      </c>
      <c r="C120" s="1">
        <v>99.0</v>
      </c>
      <c r="D120" s="1">
        <v>2.0</v>
      </c>
      <c r="E120" s="1">
        <v>3.0</v>
      </c>
      <c r="F120" s="1">
        <v>3.5</v>
      </c>
      <c r="G120" s="4">
        <v>7.08</v>
      </c>
      <c r="H120" s="1">
        <v>0.0</v>
      </c>
      <c r="I120" s="1">
        <v>0.47</v>
      </c>
    </row>
    <row r="121" ht="15.75" customHeight="1">
      <c r="A121" s="1">
        <v>120.0</v>
      </c>
      <c r="B121" s="1">
        <v>327.0</v>
      </c>
      <c r="C121" s="1">
        <v>104.0</v>
      </c>
      <c r="D121" s="1">
        <v>5.0</v>
      </c>
      <c r="E121" s="1">
        <v>3.0</v>
      </c>
      <c r="F121" s="1">
        <v>3.5</v>
      </c>
      <c r="G121" s="1">
        <v>8.84</v>
      </c>
      <c r="H121" s="1">
        <v>1.0</v>
      </c>
      <c r="I121" s="1">
        <v>0.71</v>
      </c>
    </row>
    <row r="122" ht="15.75" customHeight="1">
      <c r="A122" s="1">
        <v>121.0</v>
      </c>
      <c r="B122" s="1">
        <v>335.0</v>
      </c>
      <c r="C122" s="1">
        <v>117.0</v>
      </c>
      <c r="D122" s="1">
        <v>5.0</v>
      </c>
      <c r="E122" s="1">
        <v>5.0</v>
      </c>
      <c r="F122" s="1">
        <v>5.0</v>
      </c>
      <c r="G122" s="1">
        <v>9.56</v>
      </c>
      <c r="H122" s="1">
        <v>1.0</v>
      </c>
      <c r="I122" s="1">
        <v>0.94</v>
      </c>
    </row>
    <row r="123" ht="15.75" customHeight="1">
      <c r="A123" s="1">
        <v>122.0</v>
      </c>
      <c r="B123" s="1">
        <v>334.0</v>
      </c>
      <c r="C123" s="1">
        <v>119.0</v>
      </c>
      <c r="D123" s="1">
        <v>5.0</v>
      </c>
      <c r="E123" s="1">
        <v>4.5</v>
      </c>
      <c r="F123" s="1">
        <v>4.5</v>
      </c>
      <c r="G123" s="1">
        <v>9.48</v>
      </c>
      <c r="H123" s="1">
        <v>1.0</v>
      </c>
      <c r="I123" s="1">
        <v>0.94</v>
      </c>
    </row>
    <row r="124" ht="15.75" customHeight="1">
      <c r="A124" s="1">
        <v>123.0</v>
      </c>
      <c r="B124" s="1">
        <v>310.0</v>
      </c>
      <c r="C124" s="1">
        <v>106.0</v>
      </c>
      <c r="D124" s="1">
        <v>4.0</v>
      </c>
      <c r="E124" s="1">
        <v>1.5</v>
      </c>
      <c r="F124" s="1">
        <v>2.5</v>
      </c>
      <c r="G124" s="4">
        <v>8.06</v>
      </c>
      <c r="H124" s="1">
        <v>0.0</v>
      </c>
      <c r="I124" s="1">
        <v>0.57</v>
      </c>
    </row>
    <row r="125" ht="15.75" customHeight="1">
      <c r="A125" s="1">
        <v>124.0</v>
      </c>
      <c r="B125" s="1">
        <v>308.0</v>
      </c>
      <c r="C125" s="1">
        <v>108.0</v>
      </c>
      <c r="D125" s="1">
        <v>3.0</v>
      </c>
      <c r="E125" s="1">
        <v>3.5</v>
      </c>
      <c r="F125" s="1">
        <v>3.5</v>
      </c>
      <c r="G125" s="4">
        <v>8.02</v>
      </c>
      <c r="H125" s="1">
        <v>0.0</v>
      </c>
      <c r="I125" s="1">
        <v>0.61</v>
      </c>
    </row>
    <row r="126" ht="15.75" customHeight="1">
      <c r="A126" s="1">
        <v>125.0</v>
      </c>
      <c r="B126" s="1">
        <v>301.0</v>
      </c>
      <c r="C126" s="1">
        <v>106.0</v>
      </c>
      <c r="D126" s="1">
        <v>4.0</v>
      </c>
      <c r="E126" s="1">
        <v>2.5</v>
      </c>
      <c r="F126" s="1">
        <v>3.0</v>
      </c>
      <c r="G126" s="4">
        <v>8.07</v>
      </c>
      <c r="H126" s="1">
        <v>0.0</v>
      </c>
      <c r="I126" s="1">
        <v>0.57</v>
      </c>
    </row>
    <row r="127" ht="15.75" customHeight="1">
      <c r="A127" s="1">
        <v>126.0</v>
      </c>
      <c r="B127" s="1">
        <v>300.0</v>
      </c>
      <c r="C127" s="1">
        <v>100.0</v>
      </c>
      <c r="D127" s="1">
        <v>3.0</v>
      </c>
      <c r="E127" s="1">
        <v>2.0</v>
      </c>
      <c r="F127" s="1">
        <v>3.0</v>
      </c>
      <c r="G127" s="4">
        <v>8.06</v>
      </c>
      <c r="H127" s="1">
        <v>1.0</v>
      </c>
      <c r="I127" s="1">
        <v>0.64</v>
      </c>
    </row>
    <row r="128" ht="15.75" customHeight="1">
      <c r="A128" s="1">
        <v>127.0</v>
      </c>
      <c r="B128" s="1">
        <v>323.0</v>
      </c>
      <c r="C128" s="1">
        <v>113.0</v>
      </c>
      <c r="D128" s="1">
        <v>3.0</v>
      </c>
      <c r="E128" s="1">
        <v>4.0</v>
      </c>
      <c r="F128" s="1">
        <v>3.0</v>
      </c>
      <c r="G128" s="1">
        <v>9.32</v>
      </c>
      <c r="H128" s="1">
        <v>1.0</v>
      </c>
      <c r="I128" s="1">
        <v>0.85</v>
      </c>
    </row>
    <row r="129" ht="15.75" customHeight="1">
      <c r="A129" s="1">
        <v>128.0</v>
      </c>
      <c r="B129" s="1">
        <v>319.0</v>
      </c>
      <c r="C129" s="1">
        <v>112.0</v>
      </c>
      <c r="D129" s="1">
        <v>3.0</v>
      </c>
      <c r="E129" s="1">
        <v>2.5</v>
      </c>
      <c r="F129" s="1">
        <v>2.0</v>
      </c>
      <c r="G129" s="4">
        <v>8.01</v>
      </c>
      <c r="H129" s="1">
        <v>1.0</v>
      </c>
      <c r="I129" s="1">
        <v>0.78</v>
      </c>
    </row>
    <row r="130" ht="15.75" customHeight="1">
      <c r="A130" s="1">
        <v>129.0</v>
      </c>
      <c r="B130" s="1">
        <v>326.0</v>
      </c>
      <c r="C130" s="1">
        <v>112.0</v>
      </c>
      <c r="D130" s="1">
        <v>3.0</v>
      </c>
      <c r="E130" s="1">
        <v>3.5</v>
      </c>
      <c r="F130" s="1">
        <v>3.0</v>
      </c>
      <c r="G130" s="4">
        <v>9.0</v>
      </c>
      <c r="H130" s="1">
        <v>1.0</v>
      </c>
      <c r="I130" s="1">
        <v>0.84</v>
      </c>
    </row>
    <row r="131" ht="15.75" customHeight="1">
      <c r="A131" s="1">
        <v>130.0</v>
      </c>
      <c r="B131" s="1">
        <v>333.0</v>
      </c>
      <c r="C131" s="1">
        <v>118.0</v>
      </c>
      <c r="D131" s="1">
        <v>5.0</v>
      </c>
      <c r="E131" s="1">
        <v>5.0</v>
      </c>
      <c r="F131" s="1">
        <v>5.0</v>
      </c>
      <c r="G131" s="1">
        <v>9.35</v>
      </c>
      <c r="H131" s="1">
        <v>1.0</v>
      </c>
      <c r="I131" s="1">
        <v>0.92</v>
      </c>
    </row>
    <row r="132" ht="15.75" customHeight="1">
      <c r="A132" s="1">
        <v>131.0</v>
      </c>
      <c r="B132" s="1">
        <v>339.0</v>
      </c>
      <c r="C132" s="1">
        <v>114.0</v>
      </c>
      <c r="D132" s="1">
        <v>5.0</v>
      </c>
      <c r="E132" s="1">
        <v>4.0</v>
      </c>
      <c r="F132" s="1">
        <v>4.5</v>
      </c>
      <c r="G132" s="1">
        <v>9.76</v>
      </c>
      <c r="H132" s="1">
        <v>1.0</v>
      </c>
      <c r="I132" s="1">
        <v>0.96</v>
      </c>
    </row>
    <row r="133" ht="15.75" customHeight="1">
      <c r="A133" s="1">
        <v>132.0</v>
      </c>
      <c r="B133" s="1">
        <v>303.0</v>
      </c>
      <c r="C133" s="1">
        <v>105.0</v>
      </c>
      <c r="D133" s="1">
        <v>5.0</v>
      </c>
      <c r="E133" s="1">
        <v>5.0</v>
      </c>
      <c r="F133" s="1">
        <v>4.5</v>
      </c>
      <c r="G133" s="4">
        <v>8.05</v>
      </c>
      <c r="H133" s="1">
        <v>0.0</v>
      </c>
      <c r="I133" s="1">
        <v>0.77</v>
      </c>
    </row>
    <row r="134" ht="15.75" customHeight="1">
      <c r="A134" s="1">
        <v>133.0</v>
      </c>
      <c r="B134" s="1">
        <v>309.0</v>
      </c>
      <c r="C134" s="1">
        <v>105.0</v>
      </c>
      <c r="D134" s="1">
        <v>5.0</v>
      </c>
      <c r="E134" s="1">
        <v>3.5</v>
      </c>
      <c r="F134" s="1">
        <v>3.5</v>
      </c>
      <c r="G134" s="1">
        <v>8.56</v>
      </c>
      <c r="H134" s="1">
        <v>0.0</v>
      </c>
      <c r="I134" s="1">
        <v>0.71</v>
      </c>
    </row>
    <row r="135" ht="15.75" customHeight="1">
      <c r="A135" s="1">
        <v>134.0</v>
      </c>
      <c r="B135" s="1">
        <v>323.0</v>
      </c>
      <c r="C135" s="1">
        <v>112.0</v>
      </c>
      <c r="D135" s="1">
        <v>5.0</v>
      </c>
      <c r="E135" s="1">
        <v>4.0</v>
      </c>
      <c r="F135" s="1">
        <v>4.5</v>
      </c>
      <c r="G135" s="4">
        <v>8.08</v>
      </c>
      <c r="H135" s="1">
        <v>0.0</v>
      </c>
      <c r="I135" s="1">
        <v>0.79</v>
      </c>
    </row>
    <row r="136" ht="15.75" customHeight="1">
      <c r="A136" s="1">
        <v>135.0</v>
      </c>
      <c r="B136" s="1">
        <v>333.0</v>
      </c>
      <c r="C136" s="1">
        <v>113.0</v>
      </c>
      <c r="D136" s="1">
        <v>5.0</v>
      </c>
      <c r="E136" s="1">
        <v>4.0</v>
      </c>
      <c r="F136" s="1">
        <v>4.0</v>
      </c>
      <c r="G136" s="4">
        <v>9.08</v>
      </c>
      <c r="H136" s="1">
        <v>1.0</v>
      </c>
      <c r="I136" s="1">
        <v>0.89</v>
      </c>
    </row>
    <row r="137" ht="15.75" customHeight="1">
      <c r="A137" s="1">
        <v>136.0</v>
      </c>
      <c r="B137" s="1">
        <v>314.0</v>
      </c>
      <c r="C137" s="1">
        <v>109.0</v>
      </c>
      <c r="D137" s="1">
        <v>4.0</v>
      </c>
      <c r="E137" s="1">
        <v>3.5</v>
      </c>
      <c r="F137" s="1">
        <v>4.0</v>
      </c>
      <c r="G137" s="4">
        <v>8.07</v>
      </c>
      <c r="H137" s="1">
        <v>1.0</v>
      </c>
      <c r="I137" s="1">
        <v>0.82</v>
      </c>
    </row>
    <row r="138" ht="15.75" customHeight="1">
      <c r="A138" s="1">
        <v>137.0</v>
      </c>
      <c r="B138" s="1">
        <v>312.0</v>
      </c>
      <c r="C138" s="1">
        <v>103.0</v>
      </c>
      <c r="D138" s="1">
        <v>3.0</v>
      </c>
      <c r="E138" s="1">
        <v>5.0</v>
      </c>
      <c r="F138" s="1">
        <v>4.0</v>
      </c>
      <c r="G138" s="4">
        <v>8.05</v>
      </c>
      <c r="H138" s="1">
        <v>0.0</v>
      </c>
      <c r="I138" s="1">
        <v>0.76</v>
      </c>
    </row>
    <row r="139" ht="15.75" customHeight="1">
      <c r="A139" s="1">
        <v>138.0</v>
      </c>
      <c r="B139" s="1">
        <v>316.0</v>
      </c>
      <c r="C139" s="1">
        <v>100.0</v>
      </c>
      <c r="D139" s="1">
        <v>2.0</v>
      </c>
      <c r="E139" s="1">
        <v>1.5</v>
      </c>
      <c r="F139" s="1">
        <v>3.0</v>
      </c>
      <c r="G139" s="4">
        <v>8.06</v>
      </c>
      <c r="H139" s="1">
        <v>1.0</v>
      </c>
      <c r="I139" s="1">
        <v>0.71</v>
      </c>
    </row>
    <row r="140" ht="15.75" customHeight="1">
      <c r="A140" s="1">
        <v>139.0</v>
      </c>
      <c r="B140" s="1">
        <v>326.0</v>
      </c>
      <c r="C140" s="1">
        <v>116.0</v>
      </c>
      <c r="D140" s="1">
        <v>2.0</v>
      </c>
      <c r="E140" s="1">
        <v>4.5</v>
      </c>
      <c r="F140" s="1">
        <v>3.0</v>
      </c>
      <c r="G140" s="1">
        <v>9.08</v>
      </c>
      <c r="H140" s="1">
        <v>1.0</v>
      </c>
      <c r="I140" s="1">
        <v>0.8</v>
      </c>
    </row>
    <row r="141" ht="15.75" customHeight="1">
      <c r="A141" s="1">
        <v>140.0</v>
      </c>
      <c r="B141" s="1">
        <v>318.0</v>
      </c>
      <c r="C141" s="1">
        <v>109.0</v>
      </c>
      <c r="D141" s="1">
        <v>1.0</v>
      </c>
      <c r="E141" s="1">
        <v>3.5</v>
      </c>
      <c r="F141" s="1">
        <v>3.5</v>
      </c>
      <c r="G141" s="4">
        <v>9.02</v>
      </c>
      <c r="H141" s="1">
        <v>0.0</v>
      </c>
      <c r="I141" s="1">
        <v>0.78</v>
      </c>
    </row>
    <row r="142" ht="15.75" customHeight="1">
      <c r="A142" s="1">
        <v>141.0</v>
      </c>
      <c r="B142" s="1">
        <v>329.0</v>
      </c>
      <c r="C142" s="1">
        <v>110.0</v>
      </c>
      <c r="D142" s="1">
        <v>2.0</v>
      </c>
      <c r="E142" s="1">
        <v>4.0</v>
      </c>
      <c r="F142" s="1">
        <v>3.0</v>
      </c>
      <c r="G142" s="4">
        <v>9.05</v>
      </c>
      <c r="H142" s="1">
        <v>1.0</v>
      </c>
      <c r="I142" s="1">
        <v>0.84</v>
      </c>
    </row>
    <row r="143" ht="15.75" customHeight="1">
      <c r="A143" s="1">
        <v>142.0</v>
      </c>
      <c r="B143" s="1">
        <v>332.0</v>
      </c>
      <c r="C143" s="1">
        <v>118.0</v>
      </c>
      <c r="D143" s="1">
        <v>2.0</v>
      </c>
      <c r="E143" s="1">
        <v>4.5</v>
      </c>
      <c r="F143" s="1">
        <v>3.5</v>
      </c>
      <c r="G143" s="1">
        <v>9.36</v>
      </c>
      <c r="H143" s="1">
        <v>1.0</v>
      </c>
      <c r="I143" s="1">
        <v>0.9</v>
      </c>
    </row>
    <row r="144" ht="15.75" customHeight="1">
      <c r="A144" s="1">
        <v>143.0</v>
      </c>
      <c r="B144" s="1">
        <v>331.0</v>
      </c>
      <c r="C144" s="1">
        <v>115.0</v>
      </c>
      <c r="D144" s="1">
        <v>5.0</v>
      </c>
      <c r="E144" s="1">
        <v>4.0</v>
      </c>
      <c r="F144" s="1">
        <v>3.5</v>
      </c>
      <c r="G144" s="1">
        <v>9.44</v>
      </c>
      <c r="H144" s="1">
        <v>1.0</v>
      </c>
      <c r="I144" s="1">
        <v>0.92</v>
      </c>
    </row>
    <row r="145" ht="15.75" customHeight="1">
      <c r="A145" s="1">
        <v>144.0</v>
      </c>
      <c r="B145" s="1">
        <v>340.0</v>
      </c>
      <c r="C145" s="1">
        <v>120.0</v>
      </c>
      <c r="D145" s="1">
        <v>4.0</v>
      </c>
      <c r="E145" s="1">
        <v>4.5</v>
      </c>
      <c r="F145" s="1">
        <v>4.0</v>
      </c>
      <c r="G145" s="1">
        <v>9.92</v>
      </c>
      <c r="H145" s="1">
        <v>1.0</v>
      </c>
      <c r="I145" s="1">
        <v>0.97</v>
      </c>
    </row>
    <row r="146" ht="15.75" customHeight="1">
      <c r="A146" s="1">
        <v>145.0</v>
      </c>
      <c r="B146" s="1">
        <v>325.0</v>
      </c>
      <c r="C146" s="1">
        <v>112.0</v>
      </c>
      <c r="D146" s="1">
        <v>2.0</v>
      </c>
      <c r="E146" s="1">
        <v>3.0</v>
      </c>
      <c r="F146" s="1">
        <v>3.5</v>
      </c>
      <c r="G146" s="1">
        <v>8.96</v>
      </c>
      <c r="H146" s="1">
        <v>1.0</v>
      </c>
      <c r="I146" s="1">
        <v>0.8</v>
      </c>
    </row>
    <row r="147" ht="15.75" customHeight="1">
      <c r="A147" s="1">
        <v>146.0</v>
      </c>
      <c r="B147" s="1">
        <v>320.0</v>
      </c>
      <c r="C147" s="1">
        <v>113.0</v>
      </c>
      <c r="D147" s="1">
        <v>2.0</v>
      </c>
      <c r="E147" s="1">
        <v>2.0</v>
      </c>
      <c r="F147" s="1">
        <v>2.5</v>
      </c>
      <c r="G147" s="4">
        <v>8.04</v>
      </c>
      <c r="H147" s="1">
        <v>1.0</v>
      </c>
      <c r="I147" s="1">
        <v>0.81</v>
      </c>
    </row>
    <row r="148" ht="15.75" customHeight="1">
      <c r="A148" s="1">
        <v>147.0</v>
      </c>
      <c r="B148" s="1">
        <v>315.0</v>
      </c>
      <c r="C148" s="1">
        <v>105.0</v>
      </c>
      <c r="D148" s="1">
        <v>3.0</v>
      </c>
      <c r="E148" s="1">
        <v>2.0</v>
      </c>
      <c r="F148" s="1">
        <v>2.5</v>
      </c>
      <c r="G148" s="4">
        <v>8.08</v>
      </c>
      <c r="H148" s="1">
        <v>0.0</v>
      </c>
      <c r="I148" s="1">
        <v>0.75</v>
      </c>
    </row>
    <row r="149" ht="15.75" customHeight="1">
      <c r="A149" s="1">
        <v>148.0</v>
      </c>
      <c r="B149" s="1">
        <v>326.0</v>
      </c>
      <c r="C149" s="1">
        <v>114.0</v>
      </c>
      <c r="D149" s="1">
        <v>3.0</v>
      </c>
      <c r="E149" s="1">
        <v>3.0</v>
      </c>
      <c r="F149" s="1">
        <v>3.0</v>
      </c>
      <c r="G149" s="4">
        <v>9.01</v>
      </c>
      <c r="H149" s="1">
        <v>1.0</v>
      </c>
      <c r="I149" s="1">
        <v>0.83</v>
      </c>
    </row>
    <row r="150" ht="15.75" customHeight="1">
      <c r="A150" s="1">
        <v>149.0</v>
      </c>
      <c r="B150" s="1">
        <v>339.0</v>
      </c>
      <c r="C150" s="1">
        <v>116.0</v>
      </c>
      <c r="D150" s="1">
        <v>4.0</v>
      </c>
      <c r="E150" s="1">
        <v>4.0</v>
      </c>
      <c r="F150" s="1">
        <v>3.5</v>
      </c>
      <c r="G150" s="1">
        <v>9.8</v>
      </c>
      <c r="H150" s="1">
        <v>1.0</v>
      </c>
      <c r="I150" s="1">
        <v>0.96</v>
      </c>
    </row>
    <row r="151" ht="15.75" customHeight="1">
      <c r="A151" s="1">
        <v>150.0</v>
      </c>
      <c r="B151" s="1">
        <v>311.0</v>
      </c>
      <c r="C151" s="1">
        <v>106.0</v>
      </c>
      <c r="D151" s="1">
        <v>2.0</v>
      </c>
      <c r="E151" s="1">
        <v>3.5</v>
      </c>
      <c r="F151" s="1">
        <v>3.0</v>
      </c>
      <c r="G151" s="4">
        <v>8.06</v>
      </c>
      <c r="H151" s="1">
        <v>1.0</v>
      </c>
      <c r="I151" s="1">
        <v>0.79</v>
      </c>
    </row>
    <row r="152" ht="15.75" customHeight="1">
      <c r="A152" s="1">
        <v>151.0</v>
      </c>
      <c r="B152" s="1">
        <v>334.0</v>
      </c>
      <c r="C152" s="1">
        <v>114.0</v>
      </c>
      <c r="D152" s="1">
        <v>4.0</v>
      </c>
      <c r="E152" s="1">
        <v>4.0</v>
      </c>
      <c r="F152" s="1">
        <v>4.0</v>
      </c>
      <c r="G152" s="1">
        <v>9.43</v>
      </c>
      <c r="H152" s="1">
        <v>1.0</v>
      </c>
      <c r="I152" s="1">
        <v>0.93</v>
      </c>
    </row>
    <row r="153" ht="15.75" customHeight="1">
      <c r="A153" s="1">
        <v>152.0</v>
      </c>
      <c r="B153" s="1">
        <v>332.0</v>
      </c>
      <c r="C153" s="1">
        <v>116.0</v>
      </c>
      <c r="D153" s="1">
        <v>5.0</v>
      </c>
      <c r="E153" s="1">
        <v>5.0</v>
      </c>
      <c r="F153" s="1">
        <v>5.0</v>
      </c>
      <c r="G153" s="4">
        <v>9.08</v>
      </c>
      <c r="H153" s="1">
        <v>1.0</v>
      </c>
      <c r="I153" s="1">
        <v>0.94</v>
      </c>
    </row>
    <row r="154" ht="15.75" customHeight="1">
      <c r="A154" s="1">
        <v>153.0</v>
      </c>
      <c r="B154" s="1">
        <v>321.0</v>
      </c>
      <c r="C154" s="1">
        <v>112.0</v>
      </c>
      <c r="D154" s="1">
        <v>5.0</v>
      </c>
      <c r="E154" s="1">
        <v>5.0</v>
      </c>
      <c r="F154" s="1">
        <v>5.0</v>
      </c>
      <c r="G154" s="1">
        <v>9.06</v>
      </c>
      <c r="H154" s="1">
        <v>1.0</v>
      </c>
      <c r="I154" s="1">
        <v>0.86</v>
      </c>
    </row>
    <row r="155" ht="15.75" customHeight="1">
      <c r="A155" s="1">
        <v>154.0</v>
      </c>
      <c r="B155" s="1">
        <v>324.0</v>
      </c>
      <c r="C155" s="1">
        <v>105.0</v>
      </c>
      <c r="D155" s="1">
        <v>3.0</v>
      </c>
      <c r="E155" s="1">
        <v>3.0</v>
      </c>
      <c r="F155" s="1">
        <v>4.0</v>
      </c>
      <c r="G155" s="4">
        <v>8.05</v>
      </c>
      <c r="H155" s="1">
        <v>0.0</v>
      </c>
      <c r="I155" s="1">
        <v>0.79</v>
      </c>
    </row>
    <row r="156" ht="15.75" customHeight="1">
      <c r="A156" s="1">
        <v>155.0</v>
      </c>
      <c r="B156" s="1">
        <v>326.0</v>
      </c>
      <c r="C156" s="1">
        <v>108.0</v>
      </c>
      <c r="D156" s="1">
        <v>3.0</v>
      </c>
      <c r="E156" s="1">
        <v>3.0</v>
      </c>
      <c r="F156" s="1">
        <v>3.5</v>
      </c>
      <c r="G156" s="1">
        <v>8.89</v>
      </c>
      <c r="H156" s="1">
        <v>0.0</v>
      </c>
      <c r="I156" s="1">
        <v>0.8</v>
      </c>
    </row>
    <row r="157" ht="15.75" customHeight="1">
      <c r="A157" s="1">
        <v>156.0</v>
      </c>
      <c r="B157" s="1">
        <v>312.0</v>
      </c>
      <c r="C157" s="1">
        <v>109.0</v>
      </c>
      <c r="D157" s="1">
        <v>3.0</v>
      </c>
      <c r="E157" s="1">
        <v>3.0</v>
      </c>
      <c r="F157" s="1">
        <v>3.0</v>
      </c>
      <c r="G157" s="4">
        <v>8.09</v>
      </c>
      <c r="H157" s="1">
        <v>0.0</v>
      </c>
      <c r="I157" s="1">
        <v>0.77</v>
      </c>
    </row>
    <row r="158" ht="15.75" customHeight="1">
      <c r="A158" s="1">
        <v>157.0</v>
      </c>
      <c r="B158" s="1">
        <v>315.0</v>
      </c>
      <c r="C158" s="1">
        <v>105.0</v>
      </c>
      <c r="D158" s="1">
        <v>3.0</v>
      </c>
      <c r="E158" s="1">
        <v>2.0</v>
      </c>
      <c r="F158" s="1">
        <v>2.5</v>
      </c>
      <c r="G158" s="4">
        <v>8.04</v>
      </c>
      <c r="H158" s="1">
        <v>0.0</v>
      </c>
      <c r="I158" s="1">
        <v>0.7</v>
      </c>
    </row>
    <row r="159" ht="15.75" customHeight="1">
      <c r="A159" s="1">
        <v>158.0</v>
      </c>
      <c r="B159" s="1">
        <v>309.0</v>
      </c>
      <c r="C159" s="1">
        <v>104.0</v>
      </c>
      <c r="D159" s="1">
        <v>2.0</v>
      </c>
      <c r="E159" s="1">
        <v>2.0</v>
      </c>
      <c r="F159" s="1">
        <v>2.5</v>
      </c>
      <c r="G159" s="4">
        <v>8.06</v>
      </c>
      <c r="H159" s="1">
        <v>0.0</v>
      </c>
      <c r="I159" s="1">
        <v>0.65</v>
      </c>
    </row>
    <row r="160" ht="15.75" customHeight="1">
      <c r="A160" s="1">
        <v>159.0</v>
      </c>
      <c r="B160" s="1">
        <v>306.0</v>
      </c>
      <c r="C160" s="1">
        <v>106.0</v>
      </c>
      <c r="D160" s="1">
        <v>2.0</v>
      </c>
      <c r="E160" s="1">
        <v>2.0</v>
      </c>
      <c r="F160" s="1">
        <v>2.5</v>
      </c>
      <c r="G160" s="4">
        <v>8.04</v>
      </c>
      <c r="H160" s="1">
        <v>0.0</v>
      </c>
      <c r="I160" s="1">
        <v>0.61</v>
      </c>
    </row>
    <row r="161" ht="15.75" customHeight="1">
      <c r="A161" s="1">
        <v>160.0</v>
      </c>
      <c r="B161" s="1">
        <v>297.0</v>
      </c>
      <c r="C161" s="1">
        <v>100.0</v>
      </c>
      <c r="D161" s="1">
        <v>1.0</v>
      </c>
      <c r="E161" s="1">
        <v>1.5</v>
      </c>
      <c r="F161" s="1">
        <v>2.0</v>
      </c>
      <c r="G161" s="1">
        <v>7.9</v>
      </c>
      <c r="H161" s="1">
        <v>0.0</v>
      </c>
      <c r="I161" s="1">
        <v>0.52</v>
      </c>
    </row>
    <row r="162" ht="15.75" customHeight="1">
      <c r="A162" s="1">
        <v>161.0</v>
      </c>
      <c r="B162" s="1">
        <v>315.0</v>
      </c>
      <c r="C162" s="1">
        <v>103.0</v>
      </c>
      <c r="D162" s="1">
        <v>1.0</v>
      </c>
      <c r="E162" s="1">
        <v>1.5</v>
      </c>
      <c r="F162" s="1">
        <v>2.0</v>
      </c>
      <c r="G162" s="1">
        <v>7.86</v>
      </c>
      <c r="H162" s="1">
        <v>0.0</v>
      </c>
      <c r="I162" s="1">
        <v>0.57</v>
      </c>
    </row>
    <row r="163" ht="15.75" customHeight="1">
      <c r="A163" s="1">
        <v>162.0</v>
      </c>
      <c r="B163" s="1">
        <v>298.0</v>
      </c>
      <c r="C163" s="1">
        <v>99.0</v>
      </c>
      <c r="D163" s="1">
        <v>1.0</v>
      </c>
      <c r="E163" s="1">
        <v>1.5</v>
      </c>
      <c r="F163" s="1">
        <v>3.0</v>
      </c>
      <c r="G163" s="1">
        <v>7.46</v>
      </c>
      <c r="H163" s="1">
        <v>0.0</v>
      </c>
      <c r="I163" s="1">
        <v>0.53</v>
      </c>
    </row>
    <row r="164" ht="15.75" customHeight="1">
      <c r="A164" s="1">
        <v>163.0</v>
      </c>
      <c r="B164" s="1">
        <v>318.0</v>
      </c>
      <c r="C164" s="1">
        <v>109.0</v>
      </c>
      <c r="D164" s="1">
        <v>3.0</v>
      </c>
      <c r="E164" s="1">
        <v>3.0</v>
      </c>
      <c r="F164" s="1">
        <v>3.0</v>
      </c>
      <c r="G164" s="1">
        <v>8.5</v>
      </c>
      <c r="H164" s="1">
        <v>0.0</v>
      </c>
      <c r="I164" s="1">
        <v>0.67</v>
      </c>
    </row>
    <row r="165" ht="15.75" customHeight="1">
      <c r="A165" s="1">
        <v>164.0</v>
      </c>
      <c r="B165" s="1">
        <v>317.0</v>
      </c>
      <c r="C165" s="1">
        <v>105.0</v>
      </c>
      <c r="D165" s="1">
        <v>3.0</v>
      </c>
      <c r="E165" s="1">
        <v>3.5</v>
      </c>
      <c r="F165" s="1">
        <v>3.0</v>
      </c>
      <c r="G165" s="1">
        <v>8.56</v>
      </c>
      <c r="H165" s="1">
        <v>0.0</v>
      </c>
      <c r="I165" s="1">
        <v>0.68</v>
      </c>
    </row>
    <row r="166" ht="15.75" customHeight="1">
      <c r="A166" s="1">
        <v>165.0</v>
      </c>
      <c r="B166" s="1">
        <v>329.0</v>
      </c>
      <c r="C166" s="1">
        <v>111.0</v>
      </c>
      <c r="D166" s="1">
        <v>4.0</v>
      </c>
      <c r="E166" s="1">
        <v>4.5</v>
      </c>
      <c r="F166" s="1">
        <v>4.0</v>
      </c>
      <c r="G166" s="1">
        <v>9.01</v>
      </c>
      <c r="H166" s="1">
        <v>1.0</v>
      </c>
      <c r="I166" s="1">
        <v>0.81</v>
      </c>
    </row>
    <row r="167" ht="15.75" customHeight="1">
      <c r="A167" s="1">
        <v>166.0</v>
      </c>
      <c r="B167" s="1">
        <v>322.0</v>
      </c>
      <c r="C167" s="1">
        <v>110.0</v>
      </c>
      <c r="D167" s="1">
        <v>5.0</v>
      </c>
      <c r="E167" s="1">
        <v>4.5</v>
      </c>
      <c r="F167" s="1">
        <v>4.0</v>
      </c>
      <c r="G167" s="1">
        <v>8.97</v>
      </c>
      <c r="H167" s="1">
        <v>0.0</v>
      </c>
      <c r="I167" s="1">
        <v>0.78</v>
      </c>
    </row>
    <row r="168" ht="15.75" customHeight="1">
      <c r="A168" s="1">
        <v>167.0</v>
      </c>
      <c r="B168" s="1">
        <v>302.0</v>
      </c>
      <c r="C168" s="1">
        <v>102.0</v>
      </c>
      <c r="D168" s="1">
        <v>3.0</v>
      </c>
      <c r="E168" s="1">
        <v>3.5</v>
      </c>
      <c r="F168" s="1">
        <v>5.0</v>
      </c>
      <c r="G168" s="4">
        <v>8.03</v>
      </c>
      <c r="H168" s="1">
        <v>0.0</v>
      </c>
      <c r="I168" s="1">
        <v>0.65</v>
      </c>
    </row>
    <row r="169" ht="15.75" customHeight="1">
      <c r="A169" s="1">
        <v>168.0</v>
      </c>
      <c r="B169" s="1">
        <v>313.0</v>
      </c>
      <c r="C169" s="1">
        <v>102.0</v>
      </c>
      <c r="D169" s="1">
        <v>3.0</v>
      </c>
      <c r="E169" s="1">
        <v>2.0</v>
      </c>
      <c r="F169" s="1">
        <v>3.0</v>
      </c>
      <c r="G169" s="4">
        <v>8.07</v>
      </c>
      <c r="H169" s="1">
        <v>0.0</v>
      </c>
      <c r="I169" s="1">
        <v>0.64</v>
      </c>
    </row>
    <row r="170" ht="15.75" customHeight="1">
      <c r="A170" s="1">
        <v>169.0</v>
      </c>
      <c r="B170" s="1">
        <v>293.0</v>
      </c>
      <c r="C170" s="1">
        <v>97.0</v>
      </c>
      <c r="D170" s="1">
        <v>2.0</v>
      </c>
      <c r="E170" s="1">
        <v>2.0</v>
      </c>
      <c r="F170" s="1">
        <v>4.0</v>
      </c>
      <c r="G170" s="1">
        <v>7.8</v>
      </c>
      <c r="H170" s="1">
        <v>1.0</v>
      </c>
      <c r="I170" s="1">
        <v>0.64</v>
      </c>
    </row>
    <row r="171" ht="15.75" customHeight="1">
      <c r="A171" s="1">
        <v>170.0</v>
      </c>
      <c r="B171" s="1">
        <v>311.0</v>
      </c>
      <c r="C171" s="1">
        <v>99.0</v>
      </c>
      <c r="D171" s="1">
        <v>2.0</v>
      </c>
      <c r="E171" s="1">
        <v>2.5</v>
      </c>
      <c r="F171" s="1">
        <v>3.0</v>
      </c>
      <c r="G171" s="1">
        <v>7.98</v>
      </c>
      <c r="H171" s="1">
        <v>0.0</v>
      </c>
      <c r="I171" s="1">
        <v>0.65</v>
      </c>
    </row>
    <row r="172" ht="15.75" customHeight="1">
      <c r="A172" s="1">
        <v>171.0</v>
      </c>
      <c r="B172" s="1">
        <v>312.0</v>
      </c>
      <c r="C172" s="1">
        <v>101.0</v>
      </c>
      <c r="D172" s="1">
        <v>2.0</v>
      </c>
      <c r="E172" s="1">
        <v>2.5</v>
      </c>
      <c r="F172" s="1">
        <v>3.5</v>
      </c>
      <c r="G172" s="1">
        <v>8.04</v>
      </c>
      <c r="H172" s="1">
        <v>1.0</v>
      </c>
      <c r="I172" s="1">
        <v>0.68</v>
      </c>
    </row>
    <row r="173" ht="15.75" customHeight="1">
      <c r="A173" s="1">
        <v>172.0</v>
      </c>
      <c r="B173" s="1">
        <v>334.0</v>
      </c>
      <c r="C173" s="1">
        <v>117.0</v>
      </c>
      <c r="D173" s="1">
        <v>5.0</v>
      </c>
      <c r="E173" s="1">
        <v>4.0</v>
      </c>
      <c r="F173" s="1">
        <v>4.5</v>
      </c>
      <c r="G173" s="1">
        <v>9.07</v>
      </c>
      <c r="H173" s="1">
        <v>1.0</v>
      </c>
      <c r="I173" s="1">
        <v>0.89</v>
      </c>
    </row>
    <row r="174" ht="15.75" customHeight="1">
      <c r="A174" s="1">
        <v>173.0</v>
      </c>
      <c r="B174" s="1">
        <v>322.0</v>
      </c>
      <c r="C174" s="1">
        <v>110.0</v>
      </c>
      <c r="D174" s="1">
        <v>4.0</v>
      </c>
      <c r="E174" s="1">
        <v>4.0</v>
      </c>
      <c r="F174" s="1">
        <v>5.0</v>
      </c>
      <c r="G174" s="4">
        <v>9.03</v>
      </c>
      <c r="H174" s="1">
        <v>1.0</v>
      </c>
      <c r="I174" s="1">
        <v>0.86</v>
      </c>
    </row>
    <row r="175" ht="15.75" customHeight="1">
      <c r="A175" s="1">
        <v>174.0</v>
      </c>
      <c r="B175" s="1">
        <v>323.0</v>
      </c>
      <c r="C175" s="1">
        <v>113.0</v>
      </c>
      <c r="D175" s="1">
        <v>4.0</v>
      </c>
      <c r="E175" s="1">
        <v>4.0</v>
      </c>
      <c r="F175" s="1">
        <v>4.5</v>
      </c>
      <c r="G175" s="4">
        <v>9.03</v>
      </c>
      <c r="H175" s="1">
        <v>1.0</v>
      </c>
      <c r="I175" s="1">
        <v>0.89</v>
      </c>
    </row>
    <row r="176" ht="15.75" customHeight="1">
      <c r="A176" s="1">
        <v>175.0</v>
      </c>
      <c r="B176" s="1">
        <v>321.0</v>
      </c>
      <c r="C176" s="1">
        <v>111.0</v>
      </c>
      <c r="D176" s="1">
        <v>4.0</v>
      </c>
      <c r="E176" s="1">
        <v>4.0</v>
      </c>
      <c r="F176" s="1">
        <v>4.0</v>
      </c>
      <c r="G176" s="1">
        <v>8.97</v>
      </c>
      <c r="H176" s="1">
        <v>1.0</v>
      </c>
      <c r="I176" s="1">
        <v>0.87</v>
      </c>
    </row>
    <row r="177" ht="15.75" customHeight="1">
      <c r="A177" s="1">
        <v>176.0</v>
      </c>
      <c r="B177" s="1">
        <v>320.0</v>
      </c>
      <c r="C177" s="1">
        <v>111.0</v>
      </c>
      <c r="D177" s="1">
        <v>4.0</v>
      </c>
      <c r="E177" s="1">
        <v>4.5</v>
      </c>
      <c r="F177" s="1">
        <v>3.5</v>
      </c>
      <c r="G177" s="1">
        <v>8.87</v>
      </c>
      <c r="H177" s="1">
        <v>1.0</v>
      </c>
      <c r="I177" s="1">
        <v>0.85</v>
      </c>
    </row>
    <row r="178" ht="15.75" customHeight="1">
      <c r="A178" s="1">
        <v>177.0</v>
      </c>
      <c r="B178" s="1">
        <v>329.0</v>
      </c>
      <c r="C178" s="1">
        <v>119.0</v>
      </c>
      <c r="D178" s="1">
        <v>4.0</v>
      </c>
      <c r="E178" s="1">
        <v>4.5</v>
      </c>
      <c r="F178" s="1">
        <v>4.5</v>
      </c>
      <c r="G178" s="4">
        <v>9.06</v>
      </c>
      <c r="H178" s="1">
        <v>1.0</v>
      </c>
      <c r="I178" s="1">
        <v>0.9</v>
      </c>
    </row>
    <row r="179" ht="15.75" customHeight="1">
      <c r="A179" s="1">
        <v>178.0</v>
      </c>
      <c r="B179" s="1">
        <v>319.0</v>
      </c>
      <c r="C179" s="1">
        <v>110.0</v>
      </c>
      <c r="D179" s="1">
        <v>3.0</v>
      </c>
      <c r="E179" s="1">
        <v>3.5</v>
      </c>
      <c r="F179" s="1">
        <v>3.5</v>
      </c>
      <c r="G179" s="1">
        <v>9.04</v>
      </c>
      <c r="H179" s="1">
        <v>0.0</v>
      </c>
      <c r="I179" s="1">
        <v>0.82</v>
      </c>
    </row>
    <row r="180" ht="15.75" customHeight="1">
      <c r="A180" s="1">
        <v>179.0</v>
      </c>
      <c r="B180" s="1">
        <v>309.0</v>
      </c>
      <c r="C180" s="1">
        <v>108.0</v>
      </c>
      <c r="D180" s="1">
        <v>3.0</v>
      </c>
      <c r="E180" s="1">
        <v>2.5</v>
      </c>
      <c r="F180" s="1">
        <v>3.0</v>
      </c>
      <c r="G180" s="4">
        <v>8.02</v>
      </c>
      <c r="H180" s="1">
        <v>0.0</v>
      </c>
      <c r="I180" s="1">
        <v>0.72</v>
      </c>
    </row>
    <row r="181" ht="15.75" customHeight="1">
      <c r="A181" s="1">
        <v>180.0</v>
      </c>
      <c r="B181" s="1">
        <v>307.0</v>
      </c>
      <c r="C181" s="1">
        <v>102.0</v>
      </c>
      <c r="D181" s="1">
        <v>3.0</v>
      </c>
      <c r="E181" s="1">
        <v>3.0</v>
      </c>
      <c r="F181" s="1">
        <v>3.0</v>
      </c>
      <c r="G181" s="4">
        <v>8.07</v>
      </c>
      <c r="H181" s="1">
        <v>0.0</v>
      </c>
      <c r="I181" s="1">
        <v>0.73</v>
      </c>
    </row>
    <row r="182" ht="15.75" customHeight="1">
      <c r="A182" s="1">
        <v>181.0</v>
      </c>
      <c r="B182" s="1">
        <v>300.0</v>
      </c>
      <c r="C182" s="1">
        <v>104.0</v>
      </c>
      <c r="D182" s="1">
        <v>3.0</v>
      </c>
      <c r="E182" s="1">
        <v>3.5</v>
      </c>
      <c r="F182" s="1">
        <v>3.0</v>
      </c>
      <c r="G182" s="4">
        <v>8.06</v>
      </c>
      <c r="H182" s="1">
        <v>0.0</v>
      </c>
      <c r="I182" s="1">
        <v>0.71</v>
      </c>
    </row>
    <row r="183" ht="15.75" customHeight="1">
      <c r="A183" s="1">
        <v>182.0</v>
      </c>
      <c r="B183" s="1">
        <v>305.0</v>
      </c>
      <c r="C183" s="1">
        <v>107.0</v>
      </c>
      <c r="D183" s="1">
        <v>2.0</v>
      </c>
      <c r="E183" s="1">
        <v>2.5</v>
      </c>
      <c r="F183" s="1">
        <v>2.5</v>
      </c>
      <c r="G183" s="4">
        <v>8.02</v>
      </c>
      <c r="H183" s="1">
        <v>0.0</v>
      </c>
      <c r="I183" s="1">
        <v>0.71</v>
      </c>
    </row>
    <row r="184" ht="15.75" customHeight="1">
      <c r="A184" s="1">
        <v>183.0</v>
      </c>
      <c r="B184" s="1">
        <v>299.0</v>
      </c>
      <c r="C184" s="1">
        <v>100.0</v>
      </c>
      <c r="D184" s="1">
        <v>2.0</v>
      </c>
      <c r="E184" s="1">
        <v>3.0</v>
      </c>
      <c r="F184" s="1">
        <v>3.5</v>
      </c>
      <c r="G184" s="1">
        <v>7.88</v>
      </c>
      <c r="H184" s="1">
        <v>0.0</v>
      </c>
      <c r="I184" s="1">
        <v>0.68</v>
      </c>
    </row>
    <row r="185" ht="15.75" customHeight="1">
      <c r="A185" s="1">
        <v>184.0</v>
      </c>
      <c r="B185" s="1">
        <v>314.0</v>
      </c>
      <c r="C185" s="1">
        <v>110.0</v>
      </c>
      <c r="D185" s="1">
        <v>3.0</v>
      </c>
      <c r="E185" s="1">
        <v>4.0</v>
      </c>
      <c r="F185" s="1">
        <v>4.0</v>
      </c>
      <c r="G185" s="1">
        <v>8.8</v>
      </c>
      <c r="H185" s="1">
        <v>0.0</v>
      </c>
      <c r="I185" s="1">
        <v>0.75</v>
      </c>
    </row>
    <row r="186" ht="15.75" customHeight="1">
      <c r="A186" s="1">
        <v>185.0</v>
      </c>
      <c r="B186" s="1">
        <v>316.0</v>
      </c>
      <c r="C186" s="1">
        <v>106.0</v>
      </c>
      <c r="D186" s="1">
        <v>2.0</v>
      </c>
      <c r="E186" s="1">
        <v>2.5</v>
      </c>
      <c r="F186" s="1">
        <v>4.0</v>
      </c>
      <c r="G186" s="4">
        <v>8.02</v>
      </c>
      <c r="H186" s="1">
        <v>0.0</v>
      </c>
      <c r="I186" s="1">
        <v>0.72</v>
      </c>
    </row>
    <row r="187" ht="15.75" customHeight="1">
      <c r="A187" s="1">
        <v>186.0</v>
      </c>
      <c r="B187" s="1">
        <v>327.0</v>
      </c>
      <c r="C187" s="1">
        <v>113.0</v>
      </c>
      <c r="D187" s="1">
        <v>4.0</v>
      </c>
      <c r="E187" s="1">
        <v>4.5</v>
      </c>
      <c r="F187" s="1">
        <v>4.5</v>
      </c>
      <c r="G187" s="4">
        <v>9.01</v>
      </c>
      <c r="H187" s="1">
        <v>1.0</v>
      </c>
      <c r="I187" s="1">
        <v>0.89</v>
      </c>
    </row>
    <row r="188" ht="15.75" customHeight="1">
      <c r="A188" s="1">
        <v>187.0</v>
      </c>
      <c r="B188" s="1">
        <v>317.0</v>
      </c>
      <c r="C188" s="1">
        <v>107.0</v>
      </c>
      <c r="D188" s="1">
        <v>3.0</v>
      </c>
      <c r="E188" s="1">
        <v>3.5</v>
      </c>
      <c r="F188" s="1">
        <v>3.0</v>
      </c>
      <c r="G188" s="4">
        <v>8.08</v>
      </c>
      <c r="H188" s="1">
        <v>1.0</v>
      </c>
      <c r="I188" s="1">
        <v>0.84</v>
      </c>
    </row>
    <row r="189" ht="15.75" customHeight="1">
      <c r="A189" s="1">
        <v>188.0</v>
      </c>
      <c r="B189" s="1">
        <v>335.0</v>
      </c>
      <c r="C189" s="1">
        <v>118.0</v>
      </c>
      <c r="D189" s="1">
        <v>5.0</v>
      </c>
      <c r="E189" s="1">
        <v>4.5</v>
      </c>
      <c r="F189" s="1">
        <v>3.5</v>
      </c>
      <c r="G189" s="1">
        <v>9.44</v>
      </c>
      <c r="H189" s="1">
        <v>1.0</v>
      </c>
      <c r="I189" s="1">
        <v>0.93</v>
      </c>
    </row>
    <row r="190" ht="15.75" customHeight="1">
      <c r="A190" s="1">
        <v>189.0</v>
      </c>
      <c r="B190" s="1">
        <v>331.0</v>
      </c>
      <c r="C190" s="1">
        <v>115.0</v>
      </c>
      <c r="D190" s="1">
        <v>5.0</v>
      </c>
      <c r="E190" s="1">
        <v>4.5</v>
      </c>
      <c r="F190" s="1">
        <v>3.5</v>
      </c>
      <c r="G190" s="1">
        <v>9.36</v>
      </c>
      <c r="H190" s="1">
        <v>1.0</v>
      </c>
      <c r="I190" s="1">
        <v>0.93</v>
      </c>
    </row>
    <row r="191" ht="15.75" customHeight="1">
      <c r="A191" s="1">
        <v>190.0</v>
      </c>
      <c r="B191" s="1">
        <v>324.0</v>
      </c>
      <c r="C191" s="1">
        <v>112.0</v>
      </c>
      <c r="D191" s="1">
        <v>5.0</v>
      </c>
      <c r="E191" s="1">
        <v>5.0</v>
      </c>
      <c r="F191" s="1">
        <v>5.0</v>
      </c>
      <c r="G191" s="1">
        <v>9.08</v>
      </c>
      <c r="H191" s="1">
        <v>1.0</v>
      </c>
      <c r="I191" s="1">
        <v>0.88</v>
      </c>
    </row>
    <row r="192" ht="15.75" customHeight="1">
      <c r="A192" s="1">
        <v>191.0</v>
      </c>
      <c r="B192" s="1">
        <v>324.0</v>
      </c>
      <c r="C192" s="1">
        <v>111.0</v>
      </c>
      <c r="D192" s="1">
        <v>5.0</v>
      </c>
      <c r="E192" s="1">
        <v>4.5</v>
      </c>
      <c r="F192" s="1">
        <v>4.0</v>
      </c>
      <c r="G192" s="4">
        <v>9.06</v>
      </c>
      <c r="H192" s="1">
        <v>1.0</v>
      </c>
      <c r="I192" s="1">
        <v>0.9</v>
      </c>
    </row>
    <row r="193" ht="15.75" customHeight="1">
      <c r="A193" s="1">
        <v>192.0</v>
      </c>
      <c r="B193" s="1">
        <v>323.0</v>
      </c>
      <c r="C193" s="1">
        <v>110.0</v>
      </c>
      <c r="D193" s="1">
        <v>5.0</v>
      </c>
      <c r="E193" s="1">
        <v>4.0</v>
      </c>
      <c r="F193" s="1">
        <v>5.0</v>
      </c>
      <c r="G193" s="1">
        <v>8.98</v>
      </c>
      <c r="H193" s="1">
        <v>1.0</v>
      </c>
      <c r="I193" s="1">
        <v>0.87</v>
      </c>
    </row>
    <row r="194" ht="15.75" customHeight="1">
      <c r="A194" s="1">
        <v>193.0</v>
      </c>
      <c r="B194" s="1">
        <v>322.0</v>
      </c>
      <c r="C194" s="1">
        <v>114.0</v>
      </c>
      <c r="D194" s="1">
        <v>5.0</v>
      </c>
      <c r="E194" s="1">
        <v>4.5</v>
      </c>
      <c r="F194" s="1">
        <v>4.0</v>
      </c>
      <c r="G194" s="1">
        <v>8.94</v>
      </c>
      <c r="H194" s="1">
        <v>1.0</v>
      </c>
      <c r="I194" s="1">
        <v>0.86</v>
      </c>
    </row>
    <row r="195" ht="15.75" customHeight="1">
      <c r="A195" s="1">
        <v>194.0</v>
      </c>
      <c r="B195" s="1">
        <v>336.0</v>
      </c>
      <c r="C195" s="1">
        <v>118.0</v>
      </c>
      <c r="D195" s="1">
        <v>5.0</v>
      </c>
      <c r="E195" s="1">
        <v>4.5</v>
      </c>
      <c r="F195" s="1">
        <v>5.0</v>
      </c>
      <c r="G195" s="1">
        <v>9.53</v>
      </c>
      <c r="H195" s="1">
        <v>1.0</v>
      </c>
      <c r="I195" s="1">
        <v>0.94</v>
      </c>
    </row>
    <row r="196" ht="15.75" customHeight="1">
      <c r="A196" s="1">
        <v>195.0</v>
      </c>
      <c r="B196" s="1">
        <v>316.0</v>
      </c>
      <c r="C196" s="1">
        <v>109.0</v>
      </c>
      <c r="D196" s="1">
        <v>3.0</v>
      </c>
      <c r="E196" s="1">
        <v>3.5</v>
      </c>
      <c r="F196" s="1">
        <v>3.0</v>
      </c>
      <c r="G196" s="4">
        <v>8.06</v>
      </c>
      <c r="H196" s="1">
        <v>0.0</v>
      </c>
      <c r="I196" s="1">
        <v>0.77</v>
      </c>
    </row>
    <row r="197" ht="15.75" customHeight="1">
      <c r="A197" s="1">
        <v>196.0</v>
      </c>
      <c r="B197" s="1">
        <v>307.0</v>
      </c>
      <c r="C197" s="1">
        <v>107.0</v>
      </c>
      <c r="D197" s="1">
        <v>2.0</v>
      </c>
      <c r="E197" s="1">
        <v>3.0</v>
      </c>
      <c r="F197" s="1">
        <v>3.5</v>
      </c>
      <c r="G197" s="1">
        <v>8.52</v>
      </c>
      <c r="H197" s="1">
        <v>1.0</v>
      </c>
      <c r="I197" s="1">
        <v>0.78</v>
      </c>
    </row>
    <row r="198" ht="15.75" customHeight="1">
      <c r="A198" s="1">
        <v>197.0</v>
      </c>
      <c r="B198" s="1">
        <v>306.0</v>
      </c>
      <c r="C198" s="1">
        <v>105.0</v>
      </c>
      <c r="D198" s="1">
        <v>2.0</v>
      </c>
      <c r="E198" s="1">
        <v>3.0</v>
      </c>
      <c r="F198" s="1">
        <v>2.5</v>
      </c>
      <c r="G198" s="4">
        <v>8.06</v>
      </c>
      <c r="H198" s="1">
        <v>0.0</v>
      </c>
      <c r="I198" s="1">
        <v>0.73</v>
      </c>
    </row>
    <row r="199" ht="15.75" customHeight="1">
      <c r="A199" s="1">
        <v>198.0</v>
      </c>
      <c r="B199" s="1">
        <v>310.0</v>
      </c>
      <c r="C199" s="1">
        <v>106.0</v>
      </c>
      <c r="D199" s="1">
        <v>2.0</v>
      </c>
      <c r="E199" s="1">
        <v>3.5</v>
      </c>
      <c r="F199" s="1">
        <v>2.5</v>
      </c>
      <c r="G199" s="4">
        <v>8.03</v>
      </c>
      <c r="H199" s="1">
        <v>0.0</v>
      </c>
      <c r="I199" s="1">
        <v>0.73</v>
      </c>
    </row>
    <row r="200" ht="15.75" customHeight="1">
      <c r="A200" s="1">
        <v>199.0</v>
      </c>
      <c r="B200" s="1">
        <v>311.0</v>
      </c>
      <c r="C200" s="1">
        <v>104.0</v>
      </c>
      <c r="D200" s="1">
        <v>3.0</v>
      </c>
      <c r="E200" s="1">
        <v>4.5</v>
      </c>
      <c r="F200" s="1">
        <v>4.5</v>
      </c>
      <c r="G200" s="4">
        <v>8.03</v>
      </c>
      <c r="H200" s="1">
        <v>0.0</v>
      </c>
      <c r="I200" s="1">
        <v>0.7</v>
      </c>
    </row>
    <row r="201" ht="15.75" customHeight="1">
      <c r="A201" s="1">
        <v>200.0</v>
      </c>
      <c r="B201" s="1">
        <v>313.0</v>
      </c>
      <c r="C201" s="1">
        <v>107.0</v>
      </c>
      <c r="D201" s="1">
        <v>3.0</v>
      </c>
      <c r="E201" s="1">
        <v>4.0</v>
      </c>
      <c r="F201" s="1">
        <v>4.5</v>
      </c>
      <c r="G201" s="4">
        <v>8.09</v>
      </c>
      <c r="H201" s="1">
        <v>0.0</v>
      </c>
      <c r="I201" s="1">
        <v>0.72</v>
      </c>
    </row>
    <row r="202" ht="15.75" customHeight="1">
      <c r="A202" s="1">
        <v>201.0</v>
      </c>
      <c r="B202" s="1">
        <v>317.0</v>
      </c>
      <c r="C202" s="1">
        <v>103.0</v>
      </c>
      <c r="D202" s="1">
        <v>3.0</v>
      </c>
      <c r="E202" s="1">
        <v>2.5</v>
      </c>
      <c r="F202" s="1">
        <v>3.0</v>
      </c>
      <c r="G202" s="1">
        <v>8.54</v>
      </c>
      <c r="H202" s="1">
        <v>1.0</v>
      </c>
      <c r="I202" s="1">
        <v>0.73</v>
      </c>
    </row>
    <row r="203" ht="15.75" customHeight="1">
      <c r="A203" s="1">
        <v>202.0</v>
      </c>
      <c r="B203" s="1">
        <v>315.0</v>
      </c>
      <c r="C203" s="1">
        <v>110.0</v>
      </c>
      <c r="D203" s="1">
        <v>2.0</v>
      </c>
      <c r="E203" s="1">
        <v>3.5</v>
      </c>
      <c r="F203" s="1">
        <v>3.0</v>
      </c>
      <c r="G203" s="4">
        <v>8.06</v>
      </c>
      <c r="H203" s="1">
        <v>1.0</v>
      </c>
      <c r="I203" s="1">
        <v>0.72</v>
      </c>
    </row>
    <row r="204" ht="15.75" customHeight="1">
      <c r="A204" s="1">
        <v>203.0</v>
      </c>
      <c r="B204" s="1">
        <v>340.0</v>
      </c>
      <c r="C204" s="1">
        <v>120.0</v>
      </c>
      <c r="D204" s="1">
        <v>5.0</v>
      </c>
      <c r="E204" s="1">
        <v>4.5</v>
      </c>
      <c r="F204" s="1">
        <v>4.5</v>
      </c>
      <c r="G204" s="1">
        <v>9.91</v>
      </c>
      <c r="H204" s="1">
        <v>1.0</v>
      </c>
      <c r="I204" s="1">
        <v>0.97</v>
      </c>
    </row>
    <row r="205" ht="15.75" customHeight="1">
      <c r="A205" s="1">
        <v>204.0</v>
      </c>
      <c r="B205" s="1">
        <v>334.0</v>
      </c>
      <c r="C205" s="1">
        <v>120.0</v>
      </c>
      <c r="D205" s="1">
        <v>5.0</v>
      </c>
      <c r="E205" s="1">
        <v>4.0</v>
      </c>
      <c r="F205" s="1">
        <v>5.0</v>
      </c>
      <c r="G205" s="1">
        <v>9.87</v>
      </c>
      <c r="H205" s="1">
        <v>1.0</v>
      </c>
      <c r="I205" s="1">
        <v>0.97</v>
      </c>
    </row>
    <row r="206" ht="15.75" customHeight="1">
      <c r="A206" s="1">
        <v>205.0</v>
      </c>
      <c r="B206" s="1">
        <v>298.0</v>
      </c>
      <c r="C206" s="1">
        <v>105.0</v>
      </c>
      <c r="D206" s="1">
        <v>3.0</v>
      </c>
      <c r="E206" s="1">
        <v>3.5</v>
      </c>
      <c r="F206" s="1">
        <v>4.0</v>
      </c>
      <c r="G206" s="1">
        <v>8.54</v>
      </c>
      <c r="H206" s="1">
        <v>0.0</v>
      </c>
      <c r="I206" s="1">
        <v>0.69</v>
      </c>
    </row>
    <row r="207" ht="15.75" customHeight="1">
      <c r="A207" s="1">
        <v>206.0</v>
      </c>
      <c r="B207" s="1">
        <v>295.0</v>
      </c>
      <c r="C207" s="1">
        <v>99.0</v>
      </c>
      <c r="D207" s="1">
        <v>2.0</v>
      </c>
      <c r="E207" s="1">
        <v>2.5</v>
      </c>
      <c r="F207" s="1">
        <v>3.0</v>
      </c>
      <c r="G207" s="1">
        <v>7.65</v>
      </c>
      <c r="H207" s="1">
        <v>0.0</v>
      </c>
      <c r="I207" s="1">
        <v>0.57</v>
      </c>
    </row>
    <row r="208" ht="15.75" customHeight="1">
      <c r="A208" s="1">
        <v>207.0</v>
      </c>
      <c r="B208" s="1">
        <v>315.0</v>
      </c>
      <c r="C208" s="1">
        <v>99.0</v>
      </c>
      <c r="D208" s="1">
        <v>2.0</v>
      </c>
      <c r="E208" s="1">
        <v>3.5</v>
      </c>
      <c r="F208" s="1">
        <v>3.0</v>
      </c>
      <c r="G208" s="1">
        <v>7.89</v>
      </c>
      <c r="H208" s="1">
        <v>0.0</v>
      </c>
      <c r="I208" s="1">
        <v>0.63</v>
      </c>
    </row>
    <row r="209" ht="15.75" customHeight="1">
      <c r="A209" s="1">
        <v>208.0</v>
      </c>
      <c r="B209" s="1">
        <v>310.0</v>
      </c>
      <c r="C209" s="1">
        <v>102.0</v>
      </c>
      <c r="D209" s="1">
        <v>3.0</v>
      </c>
      <c r="E209" s="1">
        <v>3.5</v>
      </c>
      <c r="F209" s="1">
        <v>4.0</v>
      </c>
      <c r="G209" s="1">
        <v>8.02</v>
      </c>
      <c r="H209" s="1">
        <v>1.0</v>
      </c>
      <c r="I209" s="1">
        <v>0.66</v>
      </c>
    </row>
    <row r="210" ht="15.75" customHeight="1">
      <c r="A210" s="1">
        <v>209.0</v>
      </c>
      <c r="B210" s="1">
        <v>305.0</v>
      </c>
      <c r="C210" s="1">
        <v>106.0</v>
      </c>
      <c r="D210" s="1">
        <v>2.0</v>
      </c>
      <c r="E210" s="1">
        <v>3.0</v>
      </c>
      <c r="F210" s="1">
        <v>3.0</v>
      </c>
      <c r="G210" s="4">
        <v>8.06</v>
      </c>
      <c r="H210" s="1">
        <v>0.0</v>
      </c>
      <c r="I210" s="1">
        <v>0.64</v>
      </c>
    </row>
    <row r="211" ht="15.75" customHeight="1">
      <c r="A211" s="1">
        <v>210.0</v>
      </c>
      <c r="B211" s="1">
        <v>301.0</v>
      </c>
      <c r="C211" s="1">
        <v>104.0</v>
      </c>
      <c r="D211" s="1">
        <v>3.0</v>
      </c>
      <c r="E211" s="1">
        <v>3.5</v>
      </c>
      <c r="F211" s="1">
        <v>4.0</v>
      </c>
      <c r="G211" s="4">
        <v>8.02</v>
      </c>
      <c r="H211" s="1">
        <v>1.0</v>
      </c>
      <c r="I211" s="1">
        <v>0.68</v>
      </c>
    </row>
    <row r="212" ht="15.75" customHeight="1">
      <c r="A212" s="1">
        <v>211.0</v>
      </c>
      <c r="B212" s="1">
        <v>325.0</v>
      </c>
      <c r="C212" s="1">
        <v>108.0</v>
      </c>
      <c r="D212" s="1">
        <v>4.0</v>
      </c>
      <c r="E212" s="1">
        <v>4.5</v>
      </c>
      <c r="F212" s="1">
        <v>4.0</v>
      </c>
      <c r="G212" s="1">
        <v>9.06</v>
      </c>
      <c r="H212" s="1">
        <v>1.0</v>
      </c>
      <c r="I212" s="1">
        <v>0.79</v>
      </c>
    </row>
    <row r="213" ht="15.75" customHeight="1">
      <c r="A213" s="1">
        <v>212.0</v>
      </c>
      <c r="B213" s="1">
        <v>328.0</v>
      </c>
      <c r="C213" s="1">
        <v>110.0</v>
      </c>
      <c r="D213" s="1">
        <v>4.0</v>
      </c>
      <c r="E213" s="1">
        <v>5.0</v>
      </c>
      <c r="F213" s="1">
        <v>4.0</v>
      </c>
      <c r="G213" s="4">
        <v>9.04</v>
      </c>
      <c r="H213" s="1">
        <v>1.0</v>
      </c>
      <c r="I213" s="1">
        <v>0.82</v>
      </c>
    </row>
    <row r="214" ht="15.75" customHeight="1">
      <c r="A214" s="1">
        <v>213.0</v>
      </c>
      <c r="B214" s="1">
        <v>338.0</v>
      </c>
      <c r="C214" s="1">
        <v>120.0</v>
      </c>
      <c r="D214" s="1">
        <v>4.0</v>
      </c>
      <c r="E214" s="1">
        <v>5.0</v>
      </c>
      <c r="F214" s="1">
        <v>5.0</v>
      </c>
      <c r="G214" s="1">
        <v>9.66</v>
      </c>
      <c r="H214" s="1">
        <v>1.0</v>
      </c>
      <c r="I214" s="1">
        <v>0.95</v>
      </c>
    </row>
    <row r="215" ht="15.75" customHeight="1">
      <c r="A215" s="1">
        <v>214.0</v>
      </c>
      <c r="B215" s="1">
        <v>333.0</v>
      </c>
      <c r="C215" s="1">
        <v>119.0</v>
      </c>
      <c r="D215" s="1">
        <v>5.0</v>
      </c>
      <c r="E215" s="1">
        <v>5.0</v>
      </c>
      <c r="F215" s="1">
        <v>4.5</v>
      </c>
      <c r="G215" s="1">
        <v>9.78</v>
      </c>
      <c r="H215" s="1">
        <v>1.0</v>
      </c>
      <c r="I215" s="1">
        <v>0.96</v>
      </c>
    </row>
    <row r="216" ht="15.75" customHeight="1">
      <c r="A216" s="1">
        <v>215.0</v>
      </c>
      <c r="B216" s="1">
        <v>331.0</v>
      </c>
      <c r="C216" s="1">
        <v>117.0</v>
      </c>
      <c r="D216" s="1">
        <v>4.0</v>
      </c>
      <c r="E216" s="1">
        <v>4.5</v>
      </c>
      <c r="F216" s="1">
        <v>5.0</v>
      </c>
      <c r="G216" s="1">
        <v>9.42</v>
      </c>
      <c r="H216" s="1">
        <v>1.0</v>
      </c>
      <c r="I216" s="1">
        <v>0.94</v>
      </c>
    </row>
    <row r="217" ht="15.75" customHeight="1">
      <c r="A217" s="1">
        <v>216.0</v>
      </c>
      <c r="B217" s="1">
        <v>330.0</v>
      </c>
      <c r="C217" s="1">
        <v>116.0</v>
      </c>
      <c r="D217" s="1">
        <v>5.0</v>
      </c>
      <c r="E217" s="1">
        <v>5.0</v>
      </c>
      <c r="F217" s="1">
        <v>4.5</v>
      </c>
      <c r="G217" s="1">
        <v>9.36</v>
      </c>
      <c r="H217" s="1">
        <v>1.0</v>
      </c>
      <c r="I217" s="1">
        <v>0.93</v>
      </c>
    </row>
    <row r="218" ht="15.75" customHeight="1">
      <c r="A218" s="1">
        <v>217.0</v>
      </c>
      <c r="B218" s="1">
        <v>322.0</v>
      </c>
      <c r="C218" s="1">
        <v>112.0</v>
      </c>
      <c r="D218" s="1">
        <v>4.0</v>
      </c>
      <c r="E218" s="1">
        <v>4.5</v>
      </c>
      <c r="F218" s="1">
        <v>4.5</v>
      </c>
      <c r="G218" s="4">
        <v>9.06</v>
      </c>
      <c r="H218" s="1">
        <v>1.0</v>
      </c>
      <c r="I218" s="1">
        <v>0.91</v>
      </c>
    </row>
    <row r="219" ht="15.75" customHeight="1">
      <c r="A219" s="1">
        <v>218.0</v>
      </c>
      <c r="B219" s="1">
        <v>321.0</v>
      </c>
      <c r="C219" s="1">
        <v>109.0</v>
      </c>
      <c r="D219" s="1">
        <v>4.0</v>
      </c>
      <c r="E219" s="1">
        <v>4.0</v>
      </c>
      <c r="F219" s="1">
        <v>4.0</v>
      </c>
      <c r="G219" s="4">
        <v>9.03</v>
      </c>
      <c r="H219" s="1">
        <v>1.0</v>
      </c>
      <c r="I219" s="1">
        <v>0.85</v>
      </c>
    </row>
    <row r="220" ht="15.75" customHeight="1">
      <c r="A220" s="1">
        <v>219.0</v>
      </c>
      <c r="B220" s="1">
        <v>324.0</v>
      </c>
      <c r="C220" s="1">
        <v>110.0</v>
      </c>
      <c r="D220" s="1">
        <v>4.0</v>
      </c>
      <c r="E220" s="1">
        <v>3.0</v>
      </c>
      <c r="F220" s="1">
        <v>3.5</v>
      </c>
      <c r="G220" s="1">
        <v>8.97</v>
      </c>
      <c r="H220" s="1">
        <v>1.0</v>
      </c>
      <c r="I220" s="1">
        <v>0.84</v>
      </c>
    </row>
    <row r="221" ht="15.75" customHeight="1">
      <c r="A221" s="1">
        <v>220.0</v>
      </c>
      <c r="B221" s="1">
        <v>312.0</v>
      </c>
      <c r="C221" s="1">
        <v>104.0</v>
      </c>
      <c r="D221" s="1">
        <v>3.0</v>
      </c>
      <c r="E221" s="1">
        <v>3.5</v>
      </c>
      <c r="F221" s="1">
        <v>3.5</v>
      </c>
      <c r="G221" s="4">
        <v>8.02</v>
      </c>
      <c r="H221" s="1">
        <v>0.0</v>
      </c>
      <c r="I221" s="1">
        <v>0.74</v>
      </c>
    </row>
    <row r="222" ht="15.75" customHeight="1">
      <c r="A222" s="1">
        <v>221.0</v>
      </c>
      <c r="B222" s="1">
        <v>313.0</v>
      </c>
      <c r="C222" s="1">
        <v>103.0</v>
      </c>
      <c r="D222" s="1">
        <v>3.0</v>
      </c>
      <c r="E222" s="1">
        <v>4.0</v>
      </c>
      <c r="F222" s="1">
        <v>4.0</v>
      </c>
      <c r="G222" s="4">
        <v>8.05</v>
      </c>
      <c r="H222" s="1">
        <v>0.0</v>
      </c>
      <c r="I222" s="1">
        <v>0.76</v>
      </c>
    </row>
    <row r="223" ht="15.75" customHeight="1">
      <c r="A223" s="1">
        <v>222.0</v>
      </c>
      <c r="B223" s="1">
        <v>316.0</v>
      </c>
      <c r="C223" s="1">
        <v>110.0</v>
      </c>
      <c r="D223" s="1">
        <v>3.0</v>
      </c>
      <c r="E223" s="1">
        <v>3.5</v>
      </c>
      <c r="F223" s="1">
        <v>4.0</v>
      </c>
      <c r="G223" s="1">
        <v>8.56</v>
      </c>
      <c r="H223" s="1">
        <v>0.0</v>
      </c>
      <c r="I223" s="1">
        <v>0.75</v>
      </c>
    </row>
    <row r="224" ht="15.75" customHeight="1">
      <c r="A224" s="1">
        <v>223.0</v>
      </c>
      <c r="B224" s="1">
        <v>324.0</v>
      </c>
      <c r="C224" s="1">
        <v>113.0</v>
      </c>
      <c r="D224" s="1">
        <v>4.0</v>
      </c>
      <c r="E224" s="1">
        <v>4.5</v>
      </c>
      <c r="F224" s="1">
        <v>4.0</v>
      </c>
      <c r="G224" s="4">
        <v>8.09</v>
      </c>
      <c r="H224" s="1">
        <v>0.0</v>
      </c>
      <c r="I224" s="1">
        <v>0.76</v>
      </c>
    </row>
    <row r="225" ht="15.75" customHeight="1">
      <c r="A225" s="1">
        <v>224.0</v>
      </c>
      <c r="B225" s="1">
        <v>308.0</v>
      </c>
      <c r="C225" s="1">
        <v>109.0</v>
      </c>
      <c r="D225" s="1">
        <v>2.0</v>
      </c>
      <c r="E225" s="1">
        <v>3.0</v>
      </c>
      <c r="F225" s="1">
        <v>4.0</v>
      </c>
      <c r="G225" s="4">
        <v>8.05</v>
      </c>
      <c r="H225" s="1">
        <v>0.0</v>
      </c>
      <c r="I225" s="1">
        <v>0.71</v>
      </c>
    </row>
    <row r="226" ht="15.75" customHeight="1">
      <c r="A226" s="1">
        <v>225.0</v>
      </c>
      <c r="B226" s="1">
        <v>305.0</v>
      </c>
      <c r="C226" s="1">
        <v>105.0</v>
      </c>
      <c r="D226" s="1">
        <v>2.0</v>
      </c>
      <c r="E226" s="1">
        <v>3.0</v>
      </c>
      <c r="F226" s="1">
        <v>2.0</v>
      </c>
      <c r="G226" s="4">
        <v>8.03</v>
      </c>
      <c r="H226" s="1">
        <v>0.0</v>
      </c>
      <c r="I226" s="1">
        <v>0.67</v>
      </c>
    </row>
    <row r="227" ht="15.75" customHeight="1">
      <c r="A227" s="1">
        <v>226.0</v>
      </c>
      <c r="B227" s="1">
        <v>296.0</v>
      </c>
      <c r="C227" s="1">
        <v>99.0</v>
      </c>
      <c r="D227" s="1">
        <v>2.0</v>
      </c>
      <c r="E227" s="1">
        <v>2.5</v>
      </c>
      <c r="F227" s="1">
        <v>2.5</v>
      </c>
      <c r="G227" s="1">
        <v>8.03</v>
      </c>
      <c r="H227" s="1">
        <v>0.0</v>
      </c>
      <c r="I227" s="1">
        <v>0.61</v>
      </c>
    </row>
    <row r="228" ht="15.75" customHeight="1">
      <c r="A228" s="1">
        <v>227.0</v>
      </c>
      <c r="B228" s="1">
        <v>306.0</v>
      </c>
      <c r="C228" s="1">
        <v>110.0</v>
      </c>
      <c r="D228" s="1">
        <v>2.0</v>
      </c>
      <c r="E228" s="1">
        <v>3.5</v>
      </c>
      <c r="F228" s="1">
        <v>4.0</v>
      </c>
      <c r="G228" s="4">
        <v>8.05</v>
      </c>
      <c r="H228" s="1">
        <v>0.0</v>
      </c>
      <c r="I228" s="1">
        <v>0.63</v>
      </c>
    </row>
    <row r="229" ht="15.75" customHeight="1">
      <c r="A229" s="1">
        <v>228.0</v>
      </c>
      <c r="B229" s="1">
        <v>312.0</v>
      </c>
      <c r="C229" s="1">
        <v>110.0</v>
      </c>
      <c r="D229" s="1">
        <v>2.0</v>
      </c>
      <c r="E229" s="1">
        <v>3.5</v>
      </c>
      <c r="F229" s="1">
        <v>3.0</v>
      </c>
      <c r="G229" s="1">
        <v>8.53</v>
      </c>
      <c r="H229" s="1">
        <v>0.0</v>
      </c>
      <c r="I229" s="1">
        <v>0.64</v>
      </c>
    </row>
    <row r="230" ht="15.75" customHeight="1">
      <c r="A230" s="1">
        <v>229.0</v>
      </c>
      <c r="B230" s="1">
        <v>318.0</v>
      </c>
      <c r="C230" s="1">
        <v>112.0</v>
      </c>
      <c r="D230" s="1">
        <v>3.0</v>
      </c>
      <c r="E230" s="1">
        <v>4.0</v>
      </c>
      <c r="F230" s="1">
        <v>3.5</v>
      </c>
      <c r="G230" s="4">
        <v>8.07</v>
      </c>
      <c r="H230" s="1">
        <v>0.0</v>
      </c>
      <c r="I230" s="1">
        <v>0.71</v>
      </c>
    </row>
    <row r="231" ht="15.75" customHeight="1">
      <c r="A231" s="1">
        <v>230.0</v>
      </c>
      <c r="B231" s="1">
        <v>324.0</v>
      </c>
      <c r="C231" s="1">
        <v>111.0</v>
      </c>
      <c r="D231" s="1">
        <v>4.0</v>
      </c>
      <c r="E231" s="1">
        <v>3.0</v>
      </c>
      <c r="F231" s="1">
        <v>3.0</v>
      </c>
      <c r="G231" s="1">
        <v>9.01</v>
      </c>
      <c r="H231" s="1">
        <v>1.0</v>
      </c>
      <c r="I231" s="1">
        <v>0.82</v>
      </c>
    </row>
    <row r="232" ht="15.75" customHeight="1">
      <c r="A232" s="1">
        <v>231.0</v>
      </c>
      <c r="B232" s="1">
        <v>313.0</v>
      </c>
      <c r="C232" s="1">
        <v>104.0</v>
      </c>
      <c r="D232" s="1">
        <v>3.0</v>
      </c>
      <c r="E232" s="1">
        <v>4.0</v>
      </c>
      <c r="F232" s="1">
        <v>4.5</v>
      </c>
      <c r="G232" s="4">
        <v>8.05</v>
      </c>
      <c r="H232" s="1">
        <v>0.0</v>
      </c>
      <c r="I232" s="1">
        <v>0.73</v>
      </c>
    </row>
    <row r="233" ht="15.75" customHeight="1">
      <c r="A233" s="1">
        <v>232.0</v>
      </c>
      <c r="B233" s="1">
        <v>319.0</v>
      </c>
      <c r="C233" s="1">
        <v>106.0</v>
      </c>
      <c r="D233" s="1">
        <v>3.0</v>
      </c>
      <c r="E233" s="1">
        <v>3.5</v>
      </c>
      <c r="F233" s="1">
        <v>2.5</v>
      </c>
      <c r="G233" s="4">
        <v>8.03</v>
      </c>
      <c r="H233" s="1">
        <v>1.0</v>
      </c>
      <c r="I233" s="1">
        <v>0.74</v>
      </c>
    </row>
    <row r="234" ht="15.75" customHeight="1">
      <c r="A234" s="1">
        <v>233.0</v>
      </c>
      <c r="B234" s="1">
        <v>312.0</v>
      </c>
      <c r="C234" s="1">
        <v>107.0</v>
      </c>
      <c r="D234" s="1">
        <v>2.0</v>
      </c>
      <c r="E234" s="1">
        <v>2.5</v>
      </c>
      <c r="F234" s="1">
        <v>3.5</v>
      </c>
      <c r="G234" s="4">
        <v>8.07</v>
      </c>
      <c r="H234" s="1">
        <v>0.0</v>
      </c>
      <c r="I234" s="1">
        <v>0.69</v>
      </c>
    </row>
    <row r="235" ht="15.75" customHeight="1">
      <c r="A235" s="1">
        <v>234.0</v>
      </c>
      <c r="B235" s="1">
        <v>304.0</v>
      </c>
      <c r="C235" s="1">
        <v>100.0</v>
      </c>
      <c r="D235" s="1">
        <v>2.0</v>
      </c>
      <c r="E235" s="1">
        <v>2.5</v>
      </c>
      <c r="F235" s="1">
        <v>3.5</v>
      </c>
      <c r="G235" s="1">
        <v>8.07</v>
      </c>
      <c r="H235" s="1">
        <v>0.0</v>
      </c>
      <c r="I235" s="1">
        <v>0.64</v>
      </c>
    </row>
    <row r="236" ht="15.75" customHeight="1">
      <c r="A236" s="1">
        <v>235.0</v>
      </c>
      <c r="B236" s="1">
        <v>330.0</v>
      </c>
      <c r="C236" s="1">
        <v>113.0</v>
      </c>
      <c r="D236" s="1">
        <v>5.0</v>
      </c>
      <c r="E236" s="1">
        <v>5.0</v>
      </c>
      <c r="F236" s="1">
        <v>4.0</v>
      </c>
      <c r="G236" s="1">
        <v>9.31</v>
      </c>
      <c r="H236" s="1">
        <v>1.0</v>
      </c>
      <c r="I236" s="1">
        <v>0.91</v>
      </c>
    </row>
    <row r="237" ht="15.75" customHeight="1">
      <c r="A237" s="1">
        <v>236.0</v>
      </c>
      <c r="B237" s="1">
        <v>326.0</v>
      </c>
      <c r="C237" s="1">
        <v>111.0</v>
      </c>
      <c r="D237" s="1">
        <v>5.0</v>
      </c>
      <c r="E237" s="1">
        <v>4.5</v>
      </c>
      <c r="F237" s="1">
        <v>4.0</v>
      </c>
      <c r="G237" s="4">
        <v>9.03</v>
      </c>
      <c r="H237" s="1">
        <v>1.0</v>
      </c>
      <c r="I237" s="1">
        <v>0.88</v>
      </c>
    </row>
    <row r="238" ht="15.75" customHeight="1">
      <c r="A238" s="1">
        <v>237.0</v>
      </c>
      <c r="B238" s="1">
        <v>325.0</v>
      </c>
      <c r="C238" s="1">
        <v>112.0</v>
      </c>
      <c r="D238" s="1">
        <v>4.0</v>
      </c>
      <c r="E238" s="1">
        <v>4.0</v>
      </c>
      <c r="F238" s="1">
        <v>4.5</v>
      </c>
      <c r="G238" s="4">
        <v>9.07</v>
      </c>
      <c r="H238" s="1">
        <v>1.0</v>
      </c>
      <c r="I238" s="1">
        <v>0.85</v>
      </c>
    </row>
    <row r="239" ht="15.75" customHeight="1">
      <c r="A239" s="1">
        <v>238.0</v>
      </c>
      <c r="B239" s="1">
        <v>329.0</v>
      </c>
      <c r="C239" s="1">
        <v>114.0</v>
      </c>
      <c r="D239" s="1">
        <v>5.0</v>
      </c>
      <c r="E239" s="1">
        <v>4.5</v>
      </c>
      <c r="F239" s="1">
        <v>5.0</v>
      </c>
      <c r="G239" s="4">
        <v>9.09</v>
      </c>
      <c r="H239" s="1">
        <v>1.0</v>
      </c>
      <c r="I239" s="1">
        <v>0.86</v>
      </c>
    </row>
    <row r="240" ht="15.75" customHeight="1">
      <c r="A240" s="1">
        <v>239.0</v>
      </c>
      <c r="B240" s="1">
        <v>310.0</v>
      </c>
      <c r="C240" s="1">
        <v>104.0</v>
      </c>
      <c r="D240" s="1">
        <v>3.0</v>
      </c>
      <c r="E240" s="1">
        <v>2.0</v>
      </c>
      <c r="F240" s="1">
        <v>3.5</v>
      </c>
      <c r="G240" s="4">
        <v>8.07</v>
      </c>
      <c r="H240" s="1">
        <v>0.0</v>
      </c>
      <c r="I240" s="1">
        <v>0.7</v>
      </c>
    </row>
    <row r="241" ht="15.75" customHeight="1">
      <c r="A241" s="1">
        <v>240.0</v>
      </c>
      <c r="B241" s="1">
        <v>299.0</v>
      </c>
      <c r="C241" s="1">
        <v>100.0</v>
      </c>
      <c r="D241" s="1">
        <v>1.0</v>
      </c>
      <c r="E241" s="1">
        <v>1.5</v>
      </c>
      <c r="F241" s="1">
        <v>2.0</v>
      </c>
      <c r="G241" s="1">
        <v>7.89</v>
      </c>
      <c r="H241" s="1">
        <v>0.0</v>
      </c>
      <c r="I241" s="1">
        <v>0.59</v>
      </c>
    </row>
    <row r="242" ht="15.75" customHeight="1">
      <c r="A242" s="1">
        <v>241.0</v>
      </c>
      <c r="B242" s="1">
        <v>296.0</v>
      </c>
      <c r="C242" s="1">
        <v>101.0</v>
      </c>
      <c r="D242" s="1">
        <v>1.0</v>
      </c>
      <c r="E242" s="1">
        <v>2.5</v>
      </c>
      <c r="F242" s="1">
        <v>3.0</v>
      </c>
      <c r="G242" s="1">
        <v>7.68</v>
      </c>
      <c r="H242" s="1">
        <v>0.0</v>
      </c>
      <c r="I242" s="1">
        <v>0.6</v>
      </c>
    </row>
    <row r="243" ht="15.75" customHeight="1">
      <c r="A243" s="1">
        <v>242.0</v>
      </c>
      <c r="B243" s="1">
        <v>317.0</v>
      </c>
      <c r="C243" s="1">
        <v>103.0</v>
      </c>
      <c r="D243" s="1">
        <v>2.0</v>
      </c>
      <c r="E243" s="1">
        <v>2.5</v>
      </c>
      <c r="F243" s="1">
        <v>2.0</v>
      </c>
      <c r="G243" s="4">
        <v>8.05</v>
      </c>
      <c r="H243" s="1">
        <v>0.0</v>
      </c>
      <c r="I243" s="1">
        <v>0.65</v>
      </c>
    </row>
    <row r="244" ht="15.75" customHeight="1">
      <c r="A244" s="1">
        <v>243.0</v>
      </c>
      <c r="B244" s="1">
        <v>324.0</v>
      </c>
      <c r="C244" s="1">
        <v>115.0</v>
      </c>
      <c r="D244" s="1">
        <v>3.0</v>
      </c>
      <c r="E244" s="1">
        <v>3.5</v>
      </c>
      <c r="F244" s="1">
        <v>3.0</v>
      </c>
      <c r="G244" s="4">
        <v>8.06</v>
      </c>
      <c r="H244" s="1">
        <v>1.0</v>
      </c>
      <c r="I244" s="1">
        <v>0.7</v>
      </c>
    </row>
    <row r="245" ht="15.75" customHeight="1">
      <c r="A245" s="1">
        <v>244.0</v>
      </c>
      <c r="B245" s="1">
        <v>325.0</v>
      </c>
      <c r="C245" s="1">
        <v>114.0</v>
      </c>
      <c r="D245" s="1">
        <v>3.0</v>
      </c>
      <c r="E245" s="1">
        <v>3.5</v>
      </c>
      <c r="F245" s="1">
        <v>3.0</v>
      </c>
      <c r="G245" s="1">
        <v>9.04</v>
      </c>
      <c r="H245" s="1">
        <v>1.0</v>
      </c>
      <c r="I245" s="1">
        <v>0.76</v>
      </c>
    </row>
    <row r="246" ht="15.75" customHeight="1">
      <c r="A246" s="1">
        <v>245.0</v>
      </c>
      <c r="B246" s="1">
        <v>314.0</v>
      </c>
      <c r="C246" s="1">
        <v>107.0</v>
      </c>
      <c r="D246" s="1">
        <v>2.0</v>
      </c>
      <c r="E246" s="1">
        <v>2.5</v>
      </c>
      <c r="F246" s="1">
        <v>4.0</v>
      </c>
      <c r="G246" s="1">
        <v>8.56</v>
      </c>
      <c r="H246" s="1">
        <v>0.0</v>
      </c>
      <c r="I246" s="1">
        <v>0.63</v>
      </c>
    </row>
    <row r="247" ht="15.75" customHeight="1">
      <c r="A247" s="1">
        <v>246.0</v>
      </c>
      <c r="B247" s="1">
        <v>328.0</v>
      </c>
      <c r="C247" s="1">
        <v>110.0</v>
      </c>
      <c r="D247" s="1">
        <v>4.0</v>
      </c>
      <c r="E247" s="1">
        <v>4.0</v>
      </c>
      <c r="F247" s="1">
        <v>2.5</v>
      </c>
      <c r="G247" s="1">
        <v>9.02</v>
      </c>
      <c r="H247" s="1">
        <v>1.0</v>
      </c>
      <c r="I247" s="1">
        <v>0.81</v>
      </c>
    </row>
    <row r="248" ht="15.75" customHeight="1">
      <c r="A248" s="1">
        <v>247.0</v>
      </c>
      <c r="B248" s="1">
        <v>316.0</v>
      </c>
      <c r="C248" s="1">
        <v>105.0</v>
      </c>
      <c r="D248" s="1">
        <v>3.0</v>
      </c>
      <c r="E248" s="1">
        <v>3.0</v>
      </c>
      <c r="F248" s="1">
        <v>3.5</v>
      </c>
      <c r="G248" s="4">
        <v>8.03</v>
      </c>
      <c r="H248" s="1">
        <v>0.0</v>
      </c>
      <c r="I248" s="1">
        <v>0.72</v>
      </c>
    </row>
    <row r="249" ht="15.75" customHeight="1">
      <c r="A249" s="1">
        <v>248.0</v>
      </c>
      <c r="B249" s="1">
        <v>311.0</v>
      </c>
      <c r="C249" s="1">
        <v>104.0</v>
      </c>
      <c r="D249" s="1">
        <v>2.0</v>
      </c>
      <c r="E249" s="1">
        <v>2.5</v>
      </c>
      <c r="F249" s="1">
        <v>3.5</v>
      </c>
      <c r="G249" s="4">
        <v>8.08</v>
      </c>
      <c r="H249" s="1">
        <v>0.0</v>
      </c>
      <c r="I249" s="1">
        <v>0.71</v>
      </c>
    </row>
    <row r="250" ht="15.75" customHeight="1">
      <c r="A250" s="1">
        <v>249.0</v>
      </c>
      <c r="B250" s="1">
        <v>324.0</v>
      </c>
      <c r="C250" s="1">
        <v>110.0</v>
      </c>
      <c r="D250" s="1">
        <v>3.0</v>
      </c>
      <c r="E250" s="1">
        <v>3.5</v>
      </c>
      <c r="F250" s="1">
        <v>4.0</v>
      </c>
      <c r="G250" s="1">
        <v>8.87</v>
      </c>
      <c r="H250" s="1">
        <v>1.0</v>
      </c>
      <c r="I250" s="1">
        <v>0.8</v>
      </c>
    </row>
    <row r="251" ht="15.75" customHeight="1">
      <c r="A251" s="1">
        <v>250.0</v>
      </c>
      <c r="B251" s="1">
        <v>321.0</v>
      </c>
      <c r="C251" s="1">
        <v>111.0</v>
      </c>
      <c r="D251" s="1">
        <v>3.0</v>
      </c>
      <c r="E251" s="1">
        <v>3.5</v>
      </c>
      <c r="F251" s="1">
        <v>4.0</v>
      </c>
      <c r="G251" s="1">
        <v>8.83</v>
      </c>
      <c r="H251" s="1">
        <v>1.0</v>
      </c>
      <c r="I251" s="1">
        <v>0.77</v>
      </c>
    </row>
    <row r="252" ht="15.75" customHeight="1">
      <c r="A252" s="1">
        <v>251.0</v>
      </c>
      <c r="B252" s="1">
        <v>320.0</v>
      </c>
      <c r="C252" s="1">
        <v>104.0</v>
      </c>
      <c r="D252" s="1">
        <v>3.0</v>
      </c>
      <c r="E252" s="1">
        <v>3.0</v>
      </c>
      <c r="F252" s="1">
        <v>2.5</v>
      </c>
      <c r="G252" s="1">
        <v>8.57</v>
      </c>
      <c r="H252" s="1">
        <v>1.0</v>
      </c>
      <c r="I252" s="1">
        <v>0.74</v>
      </c>
    </row>
    <row r="253" ht="15.75" customHeight="1">
      <c r="A253" s="1">
        <v>252.0</v>
      </c>
      <c r="B253" s="1">
        <v>316.0</v>
      </c>
      <c r="C253" s="1">
        <v>99.0</v>
      </c>
      <c r="D253" s="1">
        <v>2.0</v>
      </c>
      <c r="E253" s="1">
        <v>2.5</v>
      </c>
      <c r="F253" s="1">
        <v>3.0</v>
      </c>
      <c r="G253" s="1">
        <v>9.0</v>
      </c>
      <c r="H253" s="1">
        <v>0.0</v>
      </c>
      <c r="I253" s="1">
        <v>0.7</v>
      </c>
    </row>
    <row r="254" ht="15.75" customHeight="1">
      <c r="A254" s="1">
        <v>253.0</v>
      </c>
      <c r="B254" s="1">
        <v>318.0</v>
      </c>
      <c r="C254" s="1">
        <v>100.0</v>
      </c>
      <c r="D254" s="1">
        <v>2.0</v>
      </c>
      <c r="E254" s="1">
        <v>2.5</v>
      </c>
      <c r="F254" s="1">
        <v>3.5</v>
      </c>
      <c r="G254" s="1">
        <v>8.54</v>
      </c>
      <c r="H254" s="1">
        <v>1.0</v>
      </c>
      <c r="I254" s="1">
        <v>0.71</v>
      </c>
    </row>
    <row r="255" ht="15.75" customHeight="1">
      <c r="A255" s="1">
        <v>254.0</v>
      </c>
      <c r="B255" s="1">
        <v>335.0</v>
      </c>
      <c r="C255" s="1">
        <v>115.0</v>
      </c>
      <c r="D255" s="1">
        <v>4.0</v>
      </c>
      <c r="E255" s="1">
        <v>4.5</v>
      </c>
      <c r="F255" s="1">
        <v>4.5</v>
      </c>
      <c r="G255" s="1">
        <v>9.68</v>
      </c>
      <c r="H255" s="1">
        <v>1.0</v>
      </c>
      <c r="I255" s="1">
        <v>0.93</v>
      </c>
    </row>
    <row r="256" ht="15.75" customHeight="1">
      <c r="A256" s="1">
        <v>255.0</v>
      </c>
      <c r="B256" s="1">
        <v>321.0</v>
      </c>
      <c r="C256" s="1">
        <v>114.0</v>
      </c>
      <c r="D256" s="1">
        <v>4.0</v>
      </c>
      <c r="E256" s="1">
        <v>4.0</v>
      </c>
      <c r="F256" s="1">
        <v>5.0</v>
      </c>
      <c r="G256" s="4">
        <v>9.02</v>
      </c>
      <c r="H256" s="1">
        <v>0.0</v>
      </c>
      <c r="I256" s="1">
        <v>0.85</v>
      </c>
    </row>
    <row r="257" ht="15.75" customHeight="1">
      <c r="A257" s="1">
        <v>256.0</v>
      </c>
      <c r="B257" s="1">
        <v>307.0</v>
      </c>
      <c r="C257" s="1">
        <v>110.0</v>
      </c>
      <c r="D257" s="1">
        <v>4.0</v>
      </c>
      <c r="E257" s="1">
        <v>4.0</v>
      </c>
      <c r="F257" s="1">
        <v>4.5</v>
      </c>
      <c r="G257" s="4">
        <v>8.07</v>
      </c>
      <c r="H257" s="1">
        <v>0.0</v>
      </c>
      <c r="I257" s="1">
        <v>0.79</v>
      </c>
    </row>
    <row r="258" ht="15.75" customHeight="1">
      <c r="A258" s="1">
        <v>257.0</v>
      </c>
      <c r="B258" s="1">
        <v>309.0</v>
      </c>
      <c r="C258" s="1">
        <v>99.0</v>
      </c>
      <c r="D258" s="1">
        <v>3.0</v>
      </c>
      <c r="E258" s="1">
        <v>4.0</v>
      </c>
      <c r="F258" s="1">
        <v>4.0</v>
      </c>
      <c r="G258" s="1">
        <v>8.56</v>
      </c>
      <c r="H258" s="1">
        <v>0.0</v>
      </c>
      <c r="I258" s="1">
        <v>0.76</v>
      </c>
    </row>
    <row r="259" ht="15.75" customHeight="1">
      <c r="A259" s="1">
        <v>258.0</v>
      </c>
      <c r="B259" s="1">
        <v>324.0</v>
      </c>
      <c r="C259" s="1">
        <v>100.0</v>
      </c>
      <c r="D259" s="1">
        <v>3.0</v>
      </c>
      <c r="E259" s="1">
        <v>4.0</v>
      </c>
      <c r="F259" s="1">
        <v>5.0</v>
      </c>
      <c r="G259" s="4">
        <v>8.04</v>
      </c>
      <c r="H259" s="1">
        <v>1.0</v>
      </c>
      <c r="I259" s="1">
        <v>0.78</v>
      </c>
    </row>
    <row r="260" ht="15.75" customHeight="1">
      <c r="A260" s="1">
        <v>259.0</v>
      </c>
      <c r="B260" s="1">
        <v>326.0</v>
      </c>
      <c r="C260" s="1">
        <v>102.0</v>
      </c>
      <c r="D260" s="1">
        <v>4.0</v>
      </c>
      <c r="E260" s="1">
        <v>5.0</v>
      </c>
      <c r="F260" s="1">
        <v>5.0</v>
      </c>
      <c r="G260" s="4">
        <v>8.06</v>
      </c>
      <c r="H260" s="1">
        <v>1.0</v>
      </c>
      <c r="I260" s="1">
        <v>0.77</v>
      </c>
    </row>
    <row r="261" ht="15.75" customHeight="1">
      <c r="A261" s="1">
        <v>260.0</v>
      </c>
      <c r="B261" s="1">
        <v>331.0</v>
      </c>
      <c r="C261" s="1">
        <v>119.0</v>
      </c>
      <c r="D261" s="1">
        <v>4.0</v>
      </c>
      <c r="E261" s="1">
        <v>5.0</v>
      </c>
      <c r="F261" s="1">
        <v>4.5</v>
      </c>
      <c r="G261" s="1">
        <v>9.34</v>
      </c>
      <c r="H261" s="1">
        <v>1.0</v>
      </c>
      <c r="I261" s="1">
        <v>0.9</v>
      </c>
    </row>
    <row r="262" ht="15.75" customHeight="1">
      <c r="A262" s="1">
        <v>261.0</v>
      </c>
      <c r="B262" s="1">
        <v>327.0</v>
      </c>
      <c r="C262" s="1">
        <v>108.0</v>
      </c>
      <c r="D262" s="1">
        <v>5.0</v>
      </c>
      <c r="E262" s="1">
        <v>5.0</v>
      </c>
      <c r="F262" s="1">
        <v>3.5</v>
      </c>
      <c r="G262" s="4">
        <v>9.03</v>
      </c>
      <c r="H262" s="1">
        <v>1.0</v>
      </c>
      <c r="I262" s="1">
        <v>0.87</v>
      </c>
    </row>
    <row r="263" ht="15.75" customHeight="1">
      <c r="A263" s="1">
        <v>262.0</v>
      </c>
      <c r="B263" s="1">
        <v>312.0</v>
      </c>
      <c r="C263" s="1">
        <v>104.0</v>
      </c>
      <c r="D263" s="1">
        <v>3.0</v>
      </c>
      <c r="E263" s="1">
        <v>3.5</v>
      </c>
      <c r="F263" s="1">
        <v>4.0</v>
      </c>
      <c r="G263" s="1">
        <v>8.09</v>
      </c>
      <c r="H263" s="1">
        <v>0.0</v>
      </c>
      <c r="I263" s="1">
        <v>0.71</v>
      </c>
    </row>
    <row r="264" ht="15.75" customHeight="1">
      <c r="A264" s="1">
        <v>263.0</v>
      </c>
      <c r="B264" s="1">
        <v>308.0</v>
      </c>
      <c r="C264" s="1">
        <v>103.0</v>
      </c>
      <c r="D264" s="1">
        <v>2.0</v>
      </c>
      <c r="E264" s="1">
        <v>2.5</v>
      </c>
      <c r="F264" s="1">
        <v>4.0</v>
      </c>
      <c r="G264" s="4">
        <v>8.06</v>
      </c>
      <c r="H264" s="1">
        <v>1.0</v>
      </c>
      <c r="I264" s="1">
        <v>0.7</v>
      </c>
    </row>
    <row r="265" ht="15.75" customHeight="1">
      <c r="A265" s="1">
        <v>264.0</v>
      </c>
      <c r="B265" s="1">
        <v>324.0</v>
      </c>
      <c r="C265" s="1">
        <v>111.0</v>
      </c>
      <c r="D265" s="1">
        <v>3.0</v>
      </c>
      <c r="E265" s="1">
        <v>2.5</v>
      </c>
      <c r="F265" s="1">
        <v>1.5</v>
      </c>
      <c r="G265" s="4">
        <v>8.09</v>
      </c>
      <c r="H265" s="1">
        <v>1.0</v>
      </c>
      <c r="I265" s="1">
        <v>0.7</v>
      </c>
    </row>
    <row r="266" ht="15.75" customHeight="1">
      <c r="A266" s="1">
        <v>265.0</v>
      </c>
      <c r="B266" s="1">
        <v>325.0</v>
      </c>
      <c r="C266" s="1">
        <v>110.0</v>
      </c>
      <c r="D266" s="1">
        <v>2.0</v>
      </c>
      <c r="E266" s="1">
        <v>3.0</v>
      </c>
      <c r="F266" s="1">
        <v>2.5</v>
      </c>
      <c r="G266" s="4">
        <v>8.06</v>
      </c>
      <c r="H266" s="1">
        <v>1.0</v>
      </c>
      <c r="I266" s="1">
        <v>0.75</v>
      </c>
    </row>
    <row r="267" ht="15.75" customHeight="1">
      <c r="A267" s="1">
        <v>266.0</v>
      </c>
      <c r="B267" s="1">
        <v>313.0</v>
      </c>
      <c r="C267" s="1">
        <v>102.0</v>
      </c>
      <c r="D267" s="1">
        <v>3.0</v>
      </c>
      <c r="E267" s="1">
        <v>2.5</v>
      </c>
      <c r="F267" s="1">
        <v>2.5</v>
      </c>
      <c r="G267" s="4">
        <v>8.08</v>
      </c>
      <c r="H267" s="1">
        <v>0.0</v>
      </c>
      <c r="I267" s="1">
        <v>0.71</v>
      </c>
    </row>
    <row r="268" ht="15.75" customHeight="1">
      <c r="A268" s="1">
        <v>267.0</v>
      </c>
      <c r="B268" s="1">
        <v>312.0</v>
      </c>
      <c r="C268" s="1">
        <v>105.0</v>
      </c>
      <c r="D268" s="1">
        <v>2.0</v>
      </c>
      <c r="E268" s="1">
        <v>2.0</v>
      </c>
      <c r="F268" s="1">
        <v>2.5</v>
      </c>
      <c r="G268" s="4">
        <v>8.05</v>
      </c>
      <c r="H268" s="1">
        <v>0.0</v>
      </c>
      <c r="I268" s="1">
        <v>0.72</v>
      </c>
    </row>
    <row r="269" ht="15.75" customHeight="1">
      <c r="A269" s="1">
        <v>268.0</v>
      </c>
      <c r="B269" s="1">
        <v>314.0</v>
      </c>
      <c r="C269" s="1">
        <v>107.0</v>
      </c>
      <c r="D269" s="1">
        <v>3.0</v>
      </c>
      <c r="E269" s="1">
        <v>3.0</v>
      </c>
      <c r="F269" s="1">
        <v>3.5</v>
      </c>
      <c r="G269" s="4">
        <v>8.07</v>
      </c>
      <c r="H269" s="1">
        <v>1.0</v>
      </c>
      <c r="I269" s="1">
        <v>0.73</v>
      </c>
    </row>
    <row r="270" ht="15.75" customHeight="1">
      <c r="A270" s="1">
        <v>269.0</v>
      </c>
      <c r="B270" s="1">
        <v>327.0</v>
      </c>
      <c r="C270" s="1">
        <v>113.0</v>
      </c>
      <c r="D270" s="1">
        <v>4.0</v>
      </c>
      <c r="E270" s="1">
        <v>4.5</v>
      </c>
      <c r="F270" s="1">
        <v>5.0</v>
      </c>
      <c r="G270" s="4">
        <v>9.04</v>
      </c>
      <c r="H270" s="1">
        <v>0.0</v>
      </c>
      <c r="I270" s="1">
        <v>0.83</v>
      </c>
    </row>
    <row r="271" ht="15.75" customHeight="1">
      <c r="A271" s="1">
        <v>270.0</v>
      </c>
      <c r="B271" s="1">
        <v>308.0</v>
      </c>
      <c r="C271" s="1">
        <v>108.0</v>
      </c>
      <c r="D271" s="1">
        <v>4.0</v>
      </c>
      <c r="E271" s="1">
        <v>4.5</v>
      </c>
      <c r="F271" s="1">
        <v>5.0</v>
      </c>
      <c r="G271" s="4">
        <v>8.04</v>
      </c>
      <c r="H271" s="1">
        <v>0.0</v>
      </c>
      <c r="I271" s="1">
        <v>0.77</v>
      </c>
    </row>
    <row r="272" ht="15.75" customHeight="1">
      <c r="A272" s="1">
        <v>271.0</v>
      </c>
      <c r="B272" s="1">
        <v>306.0</v>
      </c>
      <c r="C272" s="1">
        <v>105.0</v>
      </c>
      <c r="D272" s="1">
        <v>2.0</v>
      </c>
      <c r="E272" s="1">
        <v>2.5</v>
      </c>
      <c r="F272" s="1">
        <v>3.0</v>
      </c>
      <c r="G272" s="4">
        <v>8.02</v>
      </c>
      <c r="H272" s="1">
        <v>1.0</v>
      </c>
      <c r="I272" s="1">
        <v>0.72</v>
      </c>
    </row>
    <row r="273" ht="15.75" customHeight="1">
      <c r="A273" s="1">
        <v>272.0</v>
      </c>
      <c r="B273" s="1">
        <v>299.0</v>
      </c>
      <c r="C273" s="1">
        <v>96.0</v>
      </c>
      <c r="D273" s="1">
        <v>2.0</v>
      </c>
      <c r="E273" s="1">
        <v>1.5</v>
      </c>
      <c r="F273" s="1">
        <v>2.0</v>
      </c>
      <c r="G273" s="1">
        <v>7.86</v>
      </c>
      <c r="H273" s="1">
        <v>0.0</v>
      </c>
      <c r="I273" s="1">
        <v>0.54</v>
      </c>
    </row>
    <row r="274" ht="15.75" customHeight="1">
      <c r="A274" s="1">
        <v>273.0</v>
      </c>
      <c r="B274" s="1">
        <v>294.0</v>
      </c>
      <c r="C274" s="1">
        <v>95.0</v>
      </c>
      <c r="D274" s="1">
        <v>1.0</v>
      </c>
      <c r="E274" s="1">
        <v>1.5</v>
      </c>
      <c r="F274" s="1">
        <v>1.5</v>
      </c>
      <c r="G274" s="1">
        <v>7.64</v>
      </c>
      <c r="H274" s="1">
        <v>0.0</v>
      </c>
      <c r="I274" s="1">
        <v>0.49</v>
      </c>
    </row>
    <row r="275" ht="15.75" customHeight="1">
      <c r="A275" s="1">
        <v>274.0</v>
      </c>
      <c r="B275" s="1">
        <v>312.0</v>
      </c>
      <c r="C275" s="1">
        <v>99.0</v>
      </c>
      <c r="D275" s="1">
        <v>1.0</v>
      </c>
      <c r="E275" s="1">
        <v>1.0</v>
      </c>
      <c r="F275" s="1">
        <v>1.5</v>
      </c>
      <c r="G275" s="1">
        <v>8.01</v>
      </c>
      <c r="H275" s="1">
        <v>1.0</v>
      </c>
      <c r="I275" s="1">
        <v>0.52</v>
      </c>
    </row>
    <row r="276" ht="15.75" customHeight="1">
      <c r="A276" s="1">
        <v>275.0</v>
      </c>
      <c r="B276" s="1">
        <v>315.0</v>
      </c>
      <c r="C276" s="1">
        <v>100.0</v>
      </c>
      <c r="D276" s="1">
        <v>1.0</v>
      </c>
      <c r="E276" s="1">
        <v>2.0</v>
      </c>
      <c r="F276" s="1">
        <v>2.5</v>
      </c>
      <c r="G276" s="1">
        <v>7.95</v>
      </c>
      <c r="H276" s="1">
        <v>0.0</v>
      </c>
      <c r="I276" s="1">
        <v>0.58</v>
      </c>
    </row>
    <row r="277" ht="15.75" customHeight="1">
      <c r="A277" s="1">
        <v>276.0</v>
      </c>
      <c r="B277" s="1">
        <v>322.0</v>
      </c>
      <c r="C277" s="1">
        <v>110.0</v>
      </c>
      <c r="D277" s="1">
        <v>3.0</v>
      </c>
      <c r="E277" s="1">
        <v>3.5</v>
      </c>
      <c r="F277" s="1">
        <v>3.0</v>
      </c>
      <c r="G277" s="1">
        <v>8.96</v>
      </c>
      <c r="H277" s="1">
        <v>1.0</v>
      </c>
      <c r="I277" s="1">
        <v>0.78</v>
      </c>
    </row>
    <row r="278" ht="15.75" customHeight="1">
      <c r="A278" s="1">
        <v>277.0</v>
      </c>
      <c r="B278" s="1">
        <v>329.0</v>
      </c>
      <c r="C278" s="1">
        <v>113.0</v>
      </c>
      <c r="D278" s="1">
        <v>5.0</v>
      </c>
      <c r="E278" s="1">
        <v>5.0</v>
      </c>
      <c r="F278" s="1">
        <v>4.5</v>
      </c>
      <c r="G278" s="1">
        <v>9.45</v>
      </c>
      <c r="H278" s="1">
        <v>1.0</v>
      </c>
      <c r="I278" s="1">
        <v>0.89</v>
      </c>
    </row>
    <row r="279" ht="15.75" customHeight="1">
      <c r="A279" s="1">
        <v>278.0</v>
      </c>
      <c r="B279" s="1">
        <v>320.0</v>
      </c>
      <c r="C279" s="1">
        <v>101.0</v>
      </c>
      <c r="D279" s="1">
        <v>2.0</v>
      </c>
      <c r="E279" s="1">
        <v>2.5</v>
      </c>
      <c r="F279" s="1">
        <v>3.0</v>
      </c>
      <c r="G279" s="4">
        <v>8.02</v>
      </c>
      <c r="H279" s="1">
        <v>0.0</v>
      </c>
      <c r="I279" s="1">
        <v>0.7</v>
      </c>
    </row>
    <row r="280" ht="15.75" customHeight="1">
      <c r="A280" s="1">
        <v>279.0</v>
      </c>
      <c r="B280" s="1">
        <v>308.0</v>
      </c>
      <c r="C280" s="1">
        <v>103.0</v>
      </c>
      <c r="D280" s="1">
        <v>2.0</v>
      </c>
      <c r="E280" s="1">
        <v>3.0</v>
      </c>
      <c r="F280" s="1">
        <v>3.5</v>
      </c>
      <c r="G280" s="4">
        <v>8.09</v>
      </c>
      <c r="H280" s="1">
        <v>0.0</v>
      </c>
      <c r="I280" s="1">
        <v>0.66</v>
      </c>
    </row>
    <row r="281" ht="15.75" customHeight="1">
      <c r="A281" s="1">
        <v>280.0</v>
      </c>
      <c r="B281" s="1">
        <v>304.0</v>
      </c>
      <c r="C281" s="1">
        <v>102.0</v>
      </c>
      <c r="D281" s="1">
        <v>2.0</v>
      </c>
      <c r="E281" s="1">
        <v>3.0</v>
      </c>
      <c r="F281" s="1">
        <v>4.0</v>
      </c>
      <c r="G281" s="4">
        <v>8.03</v>
      </c>
      <c r="H281" s="1">
        <v>0.0</v>
      </c>
      <c r="I281" s="1">
        <v>0.67</v>
      </c>
    </row>
    <row r="282" ht="15.75" customHeight="1">
      <c r="A282" s="1">
        <v>281.0</v>
      </c>
      <c r="B282" s="1">
        <v>311.0</v>
      </c>
      <c r="C282" s="1">
        <v>102.0</v>
      </c>
      <c r="D282" s="1">
        <v>3.0</v>
      </c>
      <c r="E282" s="1">
        <v>4.5</v>
      </c>
      <c r="F282" s="1">
        <v>4.0</v>
      </c>
      <c r="G282" s="4">
        <v>8.04</v>
      </c>
      <c r="H282" s="1">
        <v>1.0</v>
      </c>
      <c r="I282" s="1">
        <v>0.68</v>
      </c>
    </row>
    <row r="283" ht="15.75" customHeight="1">
      <c r="A283" s="1">
        <v>282.0</v>
      </c>
      <c r="B283" s="1">
        <v>317.0</v>
      </c>
      <c r="C283" s="1">
        <v>110.0</v>
      </c>
      <c r="D283" s="1">
        <v>3.0</v>
      </c>
      <c r="E283" s="1">
        <v>4.0</v>
      </c>
      <c r="F283" s="1">
        <v>4.5</v>
      </c>
      <c r="G283" s="4">
        <v>9.01</v>
      </c>
      <c r="H283" s="1">
        <v>1.0</v>
      </c>
      <c r="I283" s="1">
        <v>0.8</v>
      </c>
    </row>
    <row r="284" ht="15.75" customHeight="1">
      <c r="A284" s="1">
        <v>283.0</v>
      </c>
      <c r="B284" s="1">
        <v>312.0</v>
      </c>
      <c r="C284" s="1">
        <v>106.0</v>
      </c>
      <c r="D284" s="1">
        <v>3.0</v>
      </c>
      <c r="E284" s="1">
        <v>4.0</v>
      </c>
      <c r="F284" s="1">
        <v>3.5</v>
      </c>
      <c r="G284" s="4">
        <v>8.09</v>
      </c>
      <c r="H284" s="1">
        <v>1.0</v>
      </c>
      <c r="I284" s="1">
        <v>0.81</v>
      </c>
    </row>
    <row r="285" ht="15.75" customHeight="1">
      <c r="A285" s="1">
        <v>284.0</v>
      </c>
      <c r="B285" s="1">
        <v>321.0</v>
      </c>
      <c r="C285" s="1">
        <v>111.0</v>
      </c>
      <c r="D285" s="1">
        <v>3.0</v>
      </c>
      <c r="E285" s="1">
        <v>2.5</v>
      </c>
      <c r="F285" s="1">
        <v>3.0</v>
      </c>
      <c r="G285" s="1">
        <v>8.9</v>
      </c>
      <c r="H285" s="1">
        <v>1.0</v>
      </c>
      <c r="I285" s="1">
        <v>0.8</v>
      </c>
    </row>
    <row r="286" ht="15.75" customHeight="1">
      <c r="A286" s="1">
        <v>285.0</v>
      </c>
      <c r="B286" s="1">
        <v>340.0</v>
      </c>
      <c r="C286" s="1">
        <v>112.0</v>
      </c>
      <c r="D286" s="1">
        <v>4.0</v>
      </c>
      <c r="E286" s="1">
        <v>5.0</v>
      </c>
      <c r="F286" s="1">
        <v>4.5</v>
      </c>
      <c r="G286" s="1">
        <v>9.66</v>
      </c>
      <c r="H286" s="1">
        <v>1.0</v>
      </c>
      <c r="I286" s="1">
        <v>0.94</v>
      </c>
    </row>
    <row r="287" ht="15.75" customHeight="1">
      <c r="A287" s="1">
        <v>286.0</v>
      </c>
      <c r="B287" s="1">
        <v>331.0</v>
      </c>
      <c r="C287" s="1">
        <v>116.0</v>
      </c>
      <c r="D287" s="1">
        <v>5.0</v>
      </c>
      <c r="E287" s="1">
        <v>4.0</v>
      </c>
      <c r="F287" s="1">
        <v>4.0</v>
      </c>
      <c r="G287" s="4">
        <v>9.06</v>
      </c>
      <c r="H287" s="1">
        <v>1.0</v>
      </c>
      <c r="I287" s="1">
        <v>0.93</v>
      </c>
    </row>
    <row r="288" ht="15.75" customHeight="1">
      <c r="A288" s="1">
        <v>287.0</v>
      </c>
      <c r="B288" s="1">
        <v>336.0</v>
      </c>
      <c r="C288" s="1">
        <v>118.0</v>
      </c>
      <c r="D288" s="1">
        <v>5.0</v>
      </c>
      <c r="E288" s="1">
        <v>4.5</v>
      </c>
      <c r="F288" s="1">
        <v>4.0</v>
      </c>
      <c r="G288" s="4">
        <v>9.09</v>
      </c>
      <c r="H288" s="1">
        <v>1.0</v>
      </c>
      <c r="I288" s="1">
        <v>0.92</v>
      </c>
    </row>
    <row r="289" ht="15.75" customHeight="1">
      <c r="A289" s="1">
        <v>288.0</v>
      </c>
      <c r="B289" s="1">
        <v>324.0</v>
      </c>
      <c r="C289" s="1">
        <v>114.0</v>
      </c>
      <c r="D289" s="1">
        <v>5.0</v>
      </c>
      <c r="E289" s="1">
        <v>5.0</v>
      </c>
      <c r="F289" s="1">
        <v>4.5</v>
      </c>
      <c r="G289" s="1">
        <v>9.08</v>
      </c>
      <c r="H289" s="1">
        <v>1.0</v>
      </c>
      <c r="I289" s="1">
        <v>0.89</v>
      </c>
    </row>
    <row r="290" ht="15.75" customHeight="1">
      <c r="A290" s="1">
        <v>289.0</v>
      </c>
      <c r="B290" s="1">
        <v>314.0</v>
      </c>
      <c r="C290" s="1">
        <v>104.0</v>
      </c>
      <c r="D290" s="1">
        <v>4.0</v>
      </c>
      <c r="E290" s="1">
        <v>5.0</v>
      </c>
      <c r="F290" s="1">
        <v>5.0</v>
      </c>
      <c r="G290" s="1">
        <v>9.02</v>
      </c>
      <c r="H290" s="1">
        <v>0.0</v>
      </c>
      <c r="I290" s="1">
        <v>0.82</v>
      </c>
    </row>
    <row r="291" ht="15.75" customHeight="1">
      <c r="A291" s="1">
        <v>290.0</v>
      </c>
      <c r="B291" s="1">
        <v>313.0</v>
      </c>
      <c r="C291" s="1">
        <v>109.0</v>
      </c>
      <c r="D291" s="1">
        <v>3.0</v>
      </c>
      <c r="E291" s="1">
        <v>4.0</v>
      </c>
      <c r="F291" s="1">
        <v>3.5</v>
      </c>
      <c r="G291" s="1">
        <v>9.0</v>
      </c>
      <c r="H291" s="1">
        <v>0.0</v>
      </c>
      <c r="I291" s="1">
        <v>0.79</v>
      </c>
    </row>
    <row r="292" ht="15.75" customHeight="1">
      <c r="A292" s="1">
        <v>291.0</v>
      </c>
      <c r="B292" s="1">
        <v>307.0</v>
      </c>
      <c r="C292" s="1">
        <v>105.0</v>
      </c>
      <c r="D292" s="1">
        <v>2.0</v>
      </c>
      <c r="E292" s="1">
        <v>2.5</v>
      </c>
      <c r="F292" s="1">
        <v>3.0</v>
      </c>
      <c r="G292" s="1">
        <v>7.65</v>
      </c>
      <c r="H292" s="1">
        <v>0.0</v>
      </c>
      <c r="I292" s="1">
        <v>0.58</v>
      </c>
    </row>
    <row r="293" ht="15.75" customHeight="1">
      <c r="A293" s="1">
        <v>292.0</v>
      </c>
      <c r="B293" s="1">
        <v>300.0</v>
      </c>
      <c r="C293" s="1">
        <v>102.0</v>
      </c>
      <c r="D293" s="1">
        <v>2.0</v>
      </c>
      <c r="E293" s="1">
        <v>1.5</v>
      </c>
      <c r="F293" s="1">
        <v>2.0</v>
      </c>
      <c r="G293" s="1">
        <v>7.87</v>
      </c>
      <c r="H293" s="1">
        <v>0.0</v>
      </c>
      <c r="I293" s="1">
        <v>0.56</v>
      </c>
    </row>
    <row r="294" ht="15.75" customHeight="1">
      <c r="A294" s="1">
        <v>293.0</v>
      </c>
      <c r="B294" s="1">
        <v>302.0</v>
      </c>
      <c r="C294" s="1">
        <v>99.0</v>
      </c>
      <c r="D294" s="1">
        <v>2.0</v>
      </c>
      <c r="E294" s="1">
        <v>1.0</v>
      </c>
      <c r="F294" s="1">
        <v>2.0</v>
      </c>
      <c r="G294" s="1">
        <v>7.97</v>
      </c>
      <c r="H294" s="1">
        <v>0.0</v>
      </c>
      <c r="I294" s="1">
        <v>0.56</v>
      </c>
    </row>
    <row r="295" ht="15.75" customHeight="1">
      <c r="A295" s="1">
        <v>294.0</v>
      </c>
      <c r="B295" s="1">
        <v>312.0</v>
      </c>
      <c r="C295" s="1">
        <v>98.0</v>
      </c>
      <c r="D295" s="1">
        <v>1.0</v>
      </c>
      <c r="E295" s="1">
        <v>3.5</v>
      </c>
      <c r="F295" s="1">
        <v>3.0</v>
      </c>
      <c r="G295" s="4">
        <v>8.08</v>
      </c>
      <c r="H295" s="1">
        <v>1.0</v>
      </c>
      <c r="I295" s="1">
        <v>0.64</v>
      </c>
    </row>
    <row r="296" ht="15.75" customHeight="1">
      <c r="A296" s="1">
        <v>295.0</v>
      </c>
      <c r="B296" s="1">
        <v>316.0</v>
      </c>
      <c r="C296" s="1">
        <v>101.0</v>
      </c>
      <c r="D296" s="1">
        <v>2.0</v>
      </c>
      <c r="E296" s="1">
        <v>2.5</v>
      </c>
      <c r="F296" s="1">
        <v>2.0</v>
      </c>
      <c r="G296" s="4">
        <v>8.02</v>
      </c>
      <c r="H296" s="1">
        <v>1.0</v>
      </c>
      <c r="I296" s="1">
        <v>0.61</v>
      </c>
    </row>
    <row r="297" ht="15.75" customHeight="1">
      <c r="A297" s="1">
        <v>296.0</v>
      </c>
      <c r="B297" s="1">
        <v>317.0</v>
      </c>
      <c r="C297" s="1">
        <v>100.0</v>
      </c>
      <c r="D297" s="1">
        <v>2.0</v>
      </c>
      <c r="E297" s="1">
        <v>3.0</v>
      </c>
      <c r="F297" s="1">
        <v>2.5</v>
      </c>
      <c r="G297" s="1">
        <v>8.57</v>
      </c>
      <c r="H297" s="1">
        <v>0.0</v>
      </c>
      <c r="I297" s="1">
        <v>0.68</v>
      </c>
    </row>
    <row r="298" ht="15.75" customHeight="1">
      <c r="A298" s="1">
        <v>297.0</v>
      </c>
      <c r="B298" s="1">
        <v>310.0</v>
      </c>
      <c r="C298" s="1">
        <v>107.0</v>
      </c>
      <c r="D298" s="1">
        <v>3.0</v>
      </c>
      <c r="E298" s="1">
        <v>3.5</v>
      </c>
      <c r="F298" s="1">
        <v>3.5</v>
      </c>
      <c r="G298" s="4">
        <v>8.07</v>
      </c>
      <c r="H298" s="1">
        <v>0.0</v>
      </c>
      <c r="I298" s="1">
        <v>0.76</v>
      </c>
    </row>
    <row r="299" ht="15.75" customHeight="1">
      <c r="A299" s="1">
        <v>298.0</v>
      </c>
      <c r="B299" s="1">
        <v>320.0</v>
      </c>
      <c r="C299" s="1">
        <v>120.0</v>
      </c>
      <c r="D299" s="1">
        <v>3.0</v>
      </c>
      <c r="E299" s="1">
        <v>4.0</v>
      </c>
      <c r="F299" s="1">
        <v>4.5</v>
      </c>
      <c r="G299" s="4">
        <v>9.01</v>
      </c>
      <c r="H299" s="1">
        <v>0.0</v>
      </c>
      <c r="I299" s="1">
        <v>0.86</v>
      </c>
    </row>
    <row r="300" ht="15.75" customHeight="1">
      <c r="A300" s="1">
        <v>299.0</v>
      </c>
      <c r="B300" s="1">
        <v>330.0</v>
      </c>
      <c r="C300" s="1">
        <v>114.0</v>
      </c>
      <c r="D300" s="1">
        <v>3.0</v>
      </c>
      <c r="E300" s="1">
        <v>4.5</v>
      </c>
      <c r="F300" s="1">
        <v>4.5</v>
      </c>
      <c r="G300" s="4">
        <v>9.04</v>
      </c>
      <c r="H300" s="1">
        <v>1.0</v>
      </c>
      <c r="I300" s="1">
        <v>0.9</v>
      </c>
    </row>
    <row r="301" ht="15.75" customHeight="1">
      <c r="A301" s="1">
        <v>300.0</v>
      </c>
      <c r="B301" s="1">
        <v>305.0</v>
      </c>
      <c r="C301" s="1">
        <v>112.0</v>
      </c>
      <c r="D301" s="1">
        <v>3.0</v>
      </c>
      <c r="E301" s="1">
        <v>3.0</v>
      </c>
      <c r="F301" s="1">
        <v>3.5</v>
      </c>
      <c r="G301" s="4">
        <v>8.05</v>
      </c>
      <c r="H301" s="1">
        <v>0.0</v>
      </c>
      <c r="I301" s="1">
        <v>0.71</v>
      </c>
    </row>
    <row r="302" ht="15.75" customHeight="1">
      <c r="A302" s="1">
        <v>301.0</v>
      </c>
      <c r="B302" s="1">
        <v>309.0</v>
      </c>
      <c r="C302" s="1">
        <v>106.0</v>
      </c>
      <c r="D302" s="1">
        <v>2.0</v>
      </c>
      <c r="E302" s="1">
        <v>2.5</v>
      </c>
      <c r="F302" s="1">
        <v>2.5</v>
      </c>
      <c r="G302" s="1">
        <v>8.0</v>
      </c>
      <c r="H302" s="1">
        <v>0.0</v>
      </c>
      <c r="I302" s="1">
        <v>0.62</v>
      </c>
    </row>
    <row r="303" ht="15.75" customHeight="1">
      <c r="A303" s="1">
        <v>302.0</v>
      </c>
      <c r="B303" s="1">
        <v>319.0</v>
      </c>
      <c r="C303" s="1">
        <v>108.0</v>
      </c>
      <c r="D303" s="1">
        <v>2.0</v>
      </c>
      <c r="E303" s="1">
        <v>2.5</v>
      </c>
      <c r="F303" s="1">
        <v>3.0</v>
      </c>
      <c r="G303" s="4">
        <v>8.06</v>
      </c>
      <c r="H303" s="1">
        <v>0.0</v>
      </c>
      <c r="I303" s="1">
        <v>0.66</v>
      </c>
    </row>
    <row r="304" ht="15.75" customHeight="1">
      <c r="A304" s="1">
        <v>303.0</v>
      </c>
      <c r="B304" s="1">
        <v>322.0</v>
      </c>
      <c r="C304" s="1">
        <v>105.0</v>
      </c>
      <c r="D304" s="1">
        <v>2.0</v>
      </c>
      <c r="E304" s="1">
        <v>3.0</v>
      </c>
      <c r="F304" s="1">
        <v>3.0</v>
      </c>
      <c r="G304" s="4">
        <v>8.05</v>
      </c>
      <c r="H304" s="1">
        <v>1.0</v>
      </c>
      <c r="I304" s="1">
        <v>0.65</v>
      </c>
    </row>
    <row r="305" ht="15.75" customHeight="1">
      <c r="A305" s="1">
        <v>304.0</v>
      </c>
      <c r="B305" s="1">
        <v>323.0</v>
      </c>
      <c r="C305" s="1">
        <v>107.0</v>
      </c>
      <c r="D305" s="1">
        <v>3.0</v>
      </c>
      <c r="E305" s="1">
        <v>3.5</v>
      </c>
      <c r="F305" s="1">
        <v>3.5</v>
      </c>
      <c r="G305" s="1">
        <v>8.55</v>
      </c>
      <c r="H305" s="1">
        <v>1.0</v>
      </c>
      <c r="I305" s="1">
        <v>0.73</v>
      </c>
    </row>
    <row r="306" ht="15.75" customHeight="1">
      <c r="A306" s="1">
        <v>305.0</v>
      </c>
      <c r="B306" s="1">
        <v>313.0</v>
      </c>
      <c r="C306" s="1">
        <v>106.0</v>
      </c>
      <c r="D306" s="1">
        <v>2.0</v>
      </c>
      <c r="E306" s="1">
        <v>2.5</v>
      </c>
      <c r="F306" s="1">
        <v>2.0</v>
      </c>
      <c r="G306" s="4">
        <v>8.03</v>
      </c>
      <c r="H306" s="1">
        <v>0.0</v>
      </c>
      <c r="I306" s="1">
        <v>0.62</v>
      </c>
    </row>
    <row r="307" ht="15.75" customHeight="1">
      <c r="A307" s="1">
        <v>306.0</v>
      </c>
      <c r="B307" s="1">
        <v>321.0</v>
      </c>
      <c r="C307" s="1">
        <v>109.0</v>
      </c>
      <c r="D307" s="1">
        <v>3.0</v>
      </c>
      <c r="E307" s="1">
        <v>3.5</v>
      </c>
      <c r="F307" s="1">
        <v>3.5</v>
      </c>
      <c r="G307" s="1">
        <v>8.8</v>
      </c>
      <c r="H307" s="1">
        <v>1.0</v>
      </c>
      <c r="I307" s="1">
        <v>0.74</v>
      </c>
    </row>
    <row r="308" ht="15.75" customHeight="1">
      <c r="A308" s="1">
        <v>307.0</v>
      </c>
      <c r="B308" s="1">
        <v>323.0</v>
      </c>
      <c r="C308" s="1">
        <v>110.0</v>
      </c>
      <c r="D308" s="1">
        <v>3.0</v>
      </c>
      <c r="E308" s="1">
        <v>4.0</v>
      </c>
      <c r="F308" s="1">
        <v>3.5</v>
      </c>
      <c r="G308" s="4">
        <v>9.0</v>
      </c>
      <c r="H308" s="1">
        <v>1.0</v>
      </c>
      <c r="I308" s="1">
        <v>0.79</v>
      </c>
    </row>
    <row r="309" ht="15.75" customHeight="1">
      <c r="A309" s="1">
        <v>308.0</v>
      </c>
      <c r="B309" s="1">
        <v>325.0</v>
      </c>
      <c r="C309" s="1">
        <v>112.0</v>
      </c>
      <c r="D309" s="1">
        <v>4.0</v>
      </c>
      <c r="E309" s="1">
        <v>4.0</v>
      </c>
      <c r="F309" s="1">
        <v>4.0</v>
      </c>
      <c r="G309" s="1">
        <v>9.0</v>
      </c>
      <c r="H309" s="1">
        <v>1.0</v>
      </c>
      <c r="I309" s="1">
        <v>0.8</v>
      </c>
    </row>
    <row r="310" ht="15.75" customHeight="1">
      <c r="A310" s="1">
        <v>309.0</v>
      </c>
      <c r="B310" s="1">
        <v>312.0</v>
      </c>
      <c r="C310" s="1">
        <v>108.0</v>
      </c>
      <c r="D310" s="1">
        <v>3.0</v>
      </c>
      <c r="E310" s="1">
        <v>3.5</v>
      </c>
      <c r="F310" s="1">
        <v>3.0</v>
      </c>
      <c r="G310" s="1">
        <v>8.53</v>
      </c>
      <c r="H310" s="1">
        <v>0.0</v>
      </c>
      <c r="I310" s="1">
        <v>0.69</v>
      </c>
    </row>
    <row r="311" ht="15.75" customHeight="1">
      <c r="A311" s="1">
        <v>310.0</v>
      </c>
      <c r="B311" s="1">
        <v>308.0</v>
      </c>
      <c r="C311" s="1">
        <v>110.0</v>
      </c>
      <c r="D311" s="1">
        <v>4.0</v>
      </c>
      <c r="E311" s="1">
        <v>3.5</v>
      </c>
      <c r="F311" s="1">
        <v>3.0</v>
      </c>
      <c r="G311" s="4">
        <v>8.0</v>
      </c>
      <c r="H311" s="1">
        <v>0.0</v>
      </c>
      <c r="I311" s="1">
        <v>0.7</v>
      </c>
    </row>
    <row r="312" ht="15.75" customHeight="1">
      <c r="A312" s="1">
        <v>311.0</v>
      </c>
      <c r="B312" s="1">
        <v>320.0</v>
      </c>
      <c r="C312" s="1">
        <v>104.0</v>
      </c>
      <c r="D312" s="1">
        <v>3.0</v>
      </c>
      <c r="E312" s="1">
        <v>3.0</v>
      </c>
      <c r="F312" s="1">
        <v>3.5</v>
      </c>
      <c r="G312" s="4">
        <v>8.04</v>
      </c>
      <c r="H312" s="1">
        <v>1.0</v>
      </c>
      <c r="I312" s="1">
        <v>0.76</v>
      </c>
    </row>
    <row r="313" ht="15.75" customHeight="1">
      <c r="A313" s="1">
        <v>312.0</v>
      </c>
      <c r="B313" s="1">
        <v>328.0</v>
      </c>
      <c r="C313" s="1">
        <v>108.0</v>
      </c>
      <c r="D313" s="1">
        <v>4.0</v>
      </c>
      <c r="E313" s="1">
        <v>4.5</v>
      </c>
      <c r="F313" s="1">
        <v>4.0</v>
      </c>
      <c r="G313" s="4">
        <v>9.08</v>
      </c>
      <c r="H313" s="1">
        <v>1.0</v>
      </c>
      <c r="I313" s="1">
        <v>0.84</v>
      </c>
    </row>
    <row r="314" ht="15.75" customHeight="1">
      <c r="A314" s="1">
        <v>313.0</v>
      </c>
      <c r="B314" s="1">
        <v>311.0</v>
      </c>
      <c r="C314" s="1">
        <v>107.0</v>
      </c>
      <c r="D314" s="1">
        <v>4.0</v>
      </c>
      <c r="E314" s="1">
        <v>4.5</v>
      </c>
      <c r="F314" s="1">
        <v>4.5</v>
      </c>
      <c r="G314" s="1">
        <v>9.0</v>
      </c>
      <c r="H314" s="1">
        <v>1.0</v>
      </c>
      <c r="I314" s="1">
        <v>0.78</v>
      </c>
    </row>
    <row r="315" ht="15.75" customHeight="1">
      <c r="A315" s="1">
        <v>314.0</v>
      </c>
      <c r="B315" s="1">
        <v>301.0</v>
      </c>
      <c r="C315" s="1">
        <v>100.0</v>
      </c>
      <c r="D315" s="1">
        <v>3.0</v>
      </c>
      <c r="E315" s="1">
        <v>3.5</v>
      </c>
      <c r="F315" s="1">
        <v>3.0</v>
      </c>
      <c r="G315" s="1">
        <v>8.04</v>
      </c>
      <c r="H315" s="1">
        <v>0.0</v>
      </c>
      <c r="I315" s="1">
        <v>0.67</v>
      </c>
    </row>
    <row r="316" ht="15.75" customHeight="1">
      <c r="A316" s="1">
        <v>315.0</v>
      </c>
      <c r="B316" s="1">
        <v>305.0</v>
      </c>
      <c r="C316" s="1">
        <v>105.0</v>
      </c>
      <c r="D316" s="1">
        <v>2.0</v>
      </c>
      <c r="E316" s="1">
        <v>3.0</v>
      </c>
      <c r="F316" s="1">
        <v>4.0</v>
      </c>
      <c r="G316" s="4">
        <v>8.03</v>
      </c>
      <c r="H316" s="1">
        <v>0.0</v>
      </c>
      <c r="I316" s="1">
        <v>0.66</v>
      </c>
    </row>
    <row r="317" ht="15.75" customHeight="1">
      <c r="A317" s="1">
        <v>316.0</v>
      </c>
      <c r="B317" s="1">
        <v>308.0</v>
      </c>
      <c r="C317" s="1">
        <v>104.0</v>
      </c>
      <c r="D317" s="1">
        <v>2.0</v>
      </c>
      <c r="E317" s="1">
        <v>2.5</v>
      </c>
      <c r="F317" s="1">
        <v>3.0</v>
      </c>
      <c r="G317" s="1">
        <v>8.07</v>
      </c>
      <c r="H317" s="1">
        <v>0.0</v>
      </c>
      <c r="I317" s="1">
        <v>0.65</v>
      </c>
    </row>
    <row r="318" ht="15.75" customHeight="1">
      <c r="A318" s="1">
        <v>317.0</v>
      </c>
      <c r="B318" s="1">
        <v>298.0</v>
      </c>
      <c r="C318" s="1">
        <v>101.0</v>
      </c>
      <c r="D318" s="1">
        <v>2.0</v>
      </c>
      <c r="E318" s="1">
        <v>1.5</v>
      </c>
      <c r="F318" s="1">
        <v>2.0</v>
      </c>
      <c r="G318" s="1">
        <v>7.86</v>
      </c>
      <c r="H318" s="1">
        <v>0.0</v>
      </c>
      <c r="I318" s="1">
        <v>0.54</v>
      </c>
    </row>
    <row r="319" ht="15.75" customHeight="1">
      <c r="A319" s="1">
        <v>318.0</v>
      </c>
      <c r="B319" s="1">
        <v>300.0</v>
      </c>
      <c r="C319" s="1">
        <v>99.0</v>
      </c>
      <c r="D319" s="1">
        <v>1.0</v>
      </c>
      <c r="E319" s="1">
        <v>1.0</v>
      </c>
      <c r="F319" s="1">
        <v>2.5</v>
      </c>
      <c r="G319" s="1">
        <v>8.01</v>
      </c>
      <c r="H319" s="1">
        <v>0.0</v>
      </c>
      <c r="I319" s="1">
        <v>0.58</v>
      </c>
    </row>
    <row r="320" ht="15.75" customHeight="1">
      <c r="A320" s="1">
        <v>319.0</v>
      </c>
      <c r="B320" s="1">
        <v>324.0</v>
      </c>
      <c r="C320" s="1">
        <v>111.0</v>
      </c>
      <c r="D320" s="1">
        <v>3.0</v>
      </c>
      <c r="E320" s="1">
        <v>2.5</v>
      </c>
      <c r="F320" s="1">
        <v>2.0</v>
      </c>
      <c r="G320" s="1">
        <v>8.8</v>
      </c>
      <c r="H320" s="1">
        <v>1.0</v>
      </c>
      <c r="I320" s="1">
        <v>0.79</v>
      </c>
    </row>
    <row r="321" ht="15.75" customHeight="1">
      <c r="A321" s="1">
        <v>320.0</v>
      </c>
      <c r="B321" s="1">
        <v>327.0</v>
      </c>
      <c r="C321" s="1">
        <v>113.0</v>
      </c>
      <c r="D321" s="1">
        <v>4.0</v>
      </c>
      <c r="E321" s="1">
        <v>3.5</v>
      </c>
      <c r="F321" s="1">
        <v>3.0</v>
      </c>
      <c r="G321" s="4">
        <v>8.09</v>
      </c>
      <c r="H321" s="1">
        <v>1.0</v>
      </c>
      <c r="I321" s="1">
        <v>0.8</v>
      </c>
    </row>
    <row r="322" ht="15.75" customHeight="1">
      <c r="A322" s="1">
        <v>321.0</v>
      </c>
      <c r="B322" s="1">
        <v>317.0</v>
      </c>
      <c r="C322" s="1">
        <v>106.0</v>
      </c>
      <c r="D322" s="1">
        <v>3.0</v>
      </c>
      <c r="E322" s="1">
        <v>4.0</v>
      </c>
      <c r="F322" s="1">
        <v>3.5</v>
      </c>
      <c r="G322" s="1">
        <v>8.5</v>
      </c>
      <c r="H322" s="1">
        <v>1.0</v>
      </c>
      <c r="I322" s="1">
        <v>0.75</v>
      </c>
    </row>
    <row r="323" ht="15.75" customHeight="1">
      <c r="A323" s="1">
        <v>322.0</v>
      </c>
      <c r="B323" s="1">
        <v>323.0</v>
      </c>
      <c r="C323" s="1">
        <v>104.0</v>
      </c>
      <c r="D323" s="1">
        <v>3.0</v>
      </c>
      <c r="E323" s="1">
        <v>4.0</v>
      </c>
      <c r="F323" s="1">
        <v>4.0</v>
      </c>
      <c r="G323" s="4">
        <v>8.04</v>
      </c>
      <c r="H323" s="1">
        <v>1.0</v>
      </c>
      <c r="I323" s="1">
        <v>0.73</v>
      </c>
    </row>
    <row r="324" ht="15.75" customHeight="1">
      <c r="A324" s="1">
        <v>323.0</v>
      </c>
      <c r="B324" s="1">
        <v>314.0</v>
      </c>
      <c r="C324" s="1">
        <v>107.0</v>
      </c>
      <c r="D324" s="1">
        <v>2.0</v>
      </c>
      <c r="E324" s="1">
        <v>2.5</v>
      </c>
      <c r="F324" s="1">
        <v>4.0</v>
      </c>
      <c r="G324" s="4">
        <v>8.07</v>
      </c>
      <c r="H324" s="1">
        <v>0.0</v>
      </c>
      <c r="I324" s="1">
        <v>0.72</v>
      </c>
    </row>
    <row r="325" ht="15.75" customHeight="1">
      <c r="A325" s="1">
        <v>324.0</v>
      </c>
      <c r="B325" s="1">
        <v>305.0</v>
      </c>
      <c r="C325" s="1">
        <v>102.0</v>
      </c>
      <c r="D325" s="1">
        <v>2.0</v>
      </c>
      <c r="E325" s="1">
        <v>2.0</v>
      </c>
      <c r="F325" s="1">
        <v>2.5</v>
      </c>
      <c r="G325" s="4">
        <v>8.08</v>
      </c>
      <c r="H325" s="1">
        <v>0.0</v>
      </c>
      <c r="I325" s="1">
        <v>0.62</v>
      </c>
    </row>
    <row r="326" ht="15.75" customHeight="1">
      <c r="A326" s="1">
        <v>325.0</v>
      </c>
      <c r="B326" s="1">
        <v>315.0</v>
      </c>
      <c r="C326" s="1">
        <v>104.0</v>
      </c>
      <c r="D326" s="1">
        <v>3.0</v>
      </c>
      <c r="E326" s="1">
        <v>3.0</v>
      </c>
      <c r="F326" s="1">
        <v>2.5</v>
      </c>
      <c r="G326" s="4">
        <v>8.03</v>
      </c>
      <c r="H326" s="1">
        <v>0.0</v>
      </c>
      <c r="I326" s="1">
        <v>0.67</v>
      </c>
    </row>
    <row r="327" ht="15.75" customHeight="1">
      <c r="A327" s="1">
        <v>326.0</v>
      </c>
      <c r="B327" s="1">
        <v>326.0</v>
      </c>
      <c r="C327" s="1">
        <v>116.0</v>
      </c>
      <c r="D327" s="1">
        <v>3.0</v>
      </c>
      <c r="E327" s="1">
        <v>3.5</v>
      </c>
      <c r="F327" s="1">
        <v>4.0</v>
      </c>
      <c r="G327" s="4">
        <v>9.04</v>
      </c>
      <c r="H327" s="1">
        <v>1.0</v>
      </c>
      <c r="I327" s="1">
        <v>0.81</v>
      </c>
    </row>
    <row r="328" ht="15.75" customHeight="1">
      <c r="A328" s="1">
        <v>327.0</v>
      </c>
      <c r="B328" s="1">
        <v>299.0</v>
      </c>
      <c r="C328" s="1">
        <v>100.0</v>
      </c>
      <c r="D328" s="1">
        <v>3.0</v>
      </c>
      <c r="E328" s="1">
        <v>2.0</v>
      </c>
      <c r="F328" s="1">
        <v>2.0</v>
      </c>
      <c r="G328" s="1">
        <v>8.02</v>
      </c>
      <c r="H328" s="1">
        <v>0.0</v>
      </c>
      <c r="I328" s="1">
        <v>0.63</v>
      </c>
    </row>
    <row r="329" ht="15.75" customHeight="1">
      <c r="A329" s="1">
        <v>328.0</v>
      </c>
      <c r="B329" s="1">
        <v>295.0</v>
      </c>
      <c r="C329" s="1">
        <v>101.0</v>
      </c>
      <c r="D329" s="1">
        <v>2.0</v>
      </c>
      <c r="E329" s="1">
        <v>2.5</v>
      </c>
      <c r="F329" s="1">
        <v>2.0</v>
      </c>
      <c r="G329" s="1">
        <v>7.86</v>
      </c>
      <c r="H329" s="1">
        <v>0.0</v>
      </c>
      <c r="I329" s="1">
        <v>0.69</v>
      </c>
    </row>
    <row r="330" ht="15.75" customHeight="1">
      <c r="A330" s="1">
        <v>329.0</v>
      </c>
      <c r="B330" s="1">
        <v>324.0</v>
      </c>
      <c r="C330" s="1">
        <v>112.0</v>
      </c>
      <c r="D330" s="1">
        <v>4.0</v>
      </c>
      <c r="E330" s="1">
        <v>4.0</v>
      </c>
      <c r="F330" s="1">
        <v>3.5</v>
      </c>
      <c r="G330" s="4">
        <v>8.07</v>
      </c>
      <c r="H330" s="1">
        <v>1.0</v>
      </c>
      <c r="I330" s="1">
        <v>0.8</v>
      </c>
    </row>
    <row r="331" ht="15.75" customHeight="1">
      <c r="A331" s="1">
        <v>330.0</v>
      </c>
      <c r="B331" s="1">
        <v>297.0</v>
      </c>
      <c r="C331" s="1">
        <v>96.0</v>
      </c>
      <c r="D331" s="1">
        <v>2.0</v>
      </c>
      <c r="E331" s="1">
        <v>2.5</v>
      </c>
      <c r="F331" s="1">
        <v>1.5</v>
      </c>
      <c r="G331" s="1">
        <v>7.89</v>
      </c>
      <c r="H331" s="1">
        <v>0.0</v>
      </c>
      <c r="I331" s="1">
        <v>0.43</v>
      </c>
    </row>
    <row r="332" ht="15.75" customHeight="1">
      <c r="A332" s="1">
        <v>331.0</v>
      </c>
      <c r="B332" s="1">
        <v>327.0</v>
      </c>
      <c r="C332" s="1">
        <v>113.0</v>
      </c>
      <c r="D332" s="1">
        <v>3.0</v>
      </c>
      <c r="E332" s="1">
        <v>3.5</v>
      </c>
      <c r="F332" s="1">
        <v>3.0</v>
      </c>
      <c r="G332" s="4">
        <v>8.06</v>
      </c>
      <c r="H332" s="1">
        <v>1.0</v>
      </c>
      <c r="I332" s="1">
        <v>0.8</v>
      </c>
    </row>
    <row r="333" ht="15.75" customHeight="1">
      <c r="A333" s="1">
        <v>332.0</v>
      </c>
      <c r="B333" s="1">
        <v>311.0</v>
      </c>
      <c r="C333" s="1">
        <v>105.0</v>
      </c>
      <c r="D333" s="1">
        <v>2.0</v>
      </c>
      <c r="E333" s="1">
        <v>3.0</v>
      </c>
      <c r="F333" s="1">
        <v>2.0</v>
      </c>
      <c r="G333" s="4">
        <v>8.02</v>
      </c>
      <c r="H333" s="1">
        <v>1.0</v>
      </c>
      <c r="I333" s="1">
        <v>0.73</v>
      </c>
    </row>
    <row r="334" ht="15.75" customHeight="1">
      <c r="A334" s="1">
        <v>333.0</v>
      </c>
      <c r="B334" s="1">
        <v>308.0</v>
      </c>
      <c r="C334" s="1">
        <v>106.0</v>
      </c>
      <c r="D334" s="1">
        <v>3.0</v>
      </c>
      <c r="E334" s="1">
        <v>3.5</v>
      </c>
      <c r="F334" s="1">
        <v>2.5</v>
      </c>
      <c r="G334" s="4">
        <v>8.01</v>
      </c>
      <c r="H334" s="1">
        <v>1.0</v>
      </c>
      <c r="I334" s="1">
        <v>0.75</v>
      </c>
    </row>
    <row r="335" ht="15.75" customHeight="1">
      <c r="A335" s="1">
        <v>334.0</v>
      </c>
      <c r="B335" s="1">
        <v>319.0</v>
      </c>
      <c r="C335" s="1">
        <v>108.0</v>
      </c>
      <c r="D335" s="1">
        <v>3.0</v>
      </c>
      <c r="E335" s="1">
        <v>3.0</v>
      </c>
      <c r="F335" s="1">
        <v>3.5</v>
      </c>
      <c r="G335" s="1">
        <v>8.54</v>
      </c>
      <c r="H335" s="1">
        <v>1.0</v>
      </c>
      <c r="I335" s="1">
        <v>0.71</v>
      </c>
    </row>
    <row r="336" ht="15.75" customHeight="1">
      <c r="A336" s="1">
        <v>335.0</v>
      </c>
      <c r="B336" s="1">
        <v>312.0</v>
      </c>
      <c r="C336" s="1">
        <v>107.0</v>
      </c>
      <c r="D336" s="1">
        <v>4.0</v>
      </c>
      <c r="E336" s="1">
        <v>4.5</v>
      </c>
      <c r="F336" s="1">
        <v>4.0</v>
      </c>
      <c r="G336" s="4">
        <v>8.05</v>
      </c>
      <c r="H336" s="1">
        <v>1.0</v>
      </c>
      <c r="I336" s="1">
        <v>0.73</v>
      </c>
    </row>
    <row r="337" ht="15.75" customHeight="1">
      <c r="A337" s="1">
        <v>336.0</v>
      </c>
      <c r="B337" s="1">
        <v>325.0</v>
      </c>
      <c r="C337" s="1">
        <v>111.0</v>
      </c>
      <c r="D337" s="1">
        <v>4.0</v>
      </c>
      <c r="E337" s="1">
        <v>4.0</v>
      </c>
      <c r="F337" s="1">
        <v>4.5</v>
      </c>
      <c r="G337" s="4">
        <v>9.01</v>
      </c>
      <c r="H337" s="1">
        <v>1.0</v>
      </c>
      <c r="I337" s="1">
        <v>0.83</v>
      </c>
    </row>
    <row r="338" ht="15.75" customHeight="1">
      <c r="A338" s="1">
        <v>337.0</v>
      </c>
      <c r="B338" s="1">
        <v>319.0</v>
      </c>
      <c r="C338" s="1">
        <v>110.0</v>
      </c>
      <c r="D338" s="1">
        <v>3.0</v>
      </c>
      <c r="E338" s="1">
        <v>3.0</v>
      </c>
      <c r="F338" s="1">
        <v>2.5</v>
      </c>
      <c r="G338" s="4">
        <v>8.09</v>
      </c>
      <c r="H338" s="1">
        <v>0.0</v>
      </c>
      <c r="I338" s="1">
        <v>0.72</v>
      </c>
    </row>
    <row r="339" ht="15.75" customHeight="1">
      <c r="A339" s="1">
        <v>338.0</v>
      </c>
      <c r="B339" s="1">
        <v>332.0</v>
      </c>
      <c r="C339" s="1">
        <v>118.0</v>
      </c>
      <c r="D339" s="1">
        <v>5.0</v>
      </c>
      <c r="E339" s="1">
        <v>5.0</v>
      </c>
      <c r="F339" s="1">
        <v>5.0</v>
      </c>
      <c r="G339" s="1">
        <v>9.47</v>
      </c>
      <c r="H339" s="1">
        <v>1.0</v>
      </c>
      <c r="I339" s="1">
        <v>0.94</v>
      </c>
    </row>
    <row r="340" ht="15.75" customHeight="1">
      <c r="A340" s="1">
        <v>339.0</v>
      </c>
      <c r="B340" s="1">
        <v>323.0</v>
      </c>
      <c r="C340" s="1">
        <v>108.0</v>
      </c>
      <c r="D340" s="1">
        <v>5.0</v>
      </c>
      <c r="E340" s="1">
        <v>4.0</v>
      </c>
      <c r="F340" s="1">
        <v>4.0</v>
      </c>
      <c r="G340" s="4">
        <v>8.04</v>
      </c>
      <c r="H340" s="1">
        <v>1.0</v>
      </c>
      <c r="I340" s="1">
        <v>0.81</v>
      </c>
    </row>
    <row r="341" ht="15.75" customHeight="1">
      <c r="A341" s="1">
        <v>340.0</v>
      </c>
      <c r="B341" s="1">
        <v>324.0</v>
      </c>
      <c r="C341" s="1">
        <v>107.0</v>
      </c>
      <c r="D341" s="1">
        <v>5.0</v>
      </c>
      <c r="E341" s="1">
        <v>3.5</v>
      </c>
      <c r="F341" s="1">
        <v>4.0</v>
      </c>
      <c r="G341" s="4">
        <v>8.06</v>
      </c>
      <c r="H341" s="1">
        <v>1.0</v>
      </c>
      <c r="I341" s="1">
        <v>0.81</v>
      </c>
    </row>
    <row r="342" ht="15.75" customHeight="1">
      <c r="A342" s="1">
        <v>341.0</v>
      </c>
      <c r="B342" s="1">
        <v>312.0</v>
      </c>
      <c r="C342" s="1">
        <v>107.0</v>
      </c>
      <c r="D342" s="1">
        <v>3.0</v>
      </c>
      <c r="E342" s="1">
        <v>3.0</v>
      </c>
      <c r="F342" s="1">
        <v>3.0</v>
      </c>
      <c r="G342" s="4">
        <v>8.06</v>
      </c>
      <c r="H342" s="1">
        <v>1.0</v>
      </c>
      <c r="I342" s="1">
        <v>0.75</v>
      </c>
    </row>
    <row r="343" ht="15.75" customHeight="1">
      <c r="A343" s="1">
        <v>342.0</v>
      </c>
      <c r="B343" s="1">
        <v>326.0</v>
      </c>
      <c r="C343" s="1">
        <v>110.0</v>
      </c>
      <c r="D343" s="1">
        <v>3.0</v>
      </c>
      <c r="E343" s="1">
        <v>3.5</v>
      </c>
      <c r="F343" s="1">
        <v>3.5</v>
      </c>
      <c r="G343" s="4">
        <v>8.06</v>
      </c>
      <c r="H343" s="1">
        <v>1.0</v>
      </c>
      <c r="I343" s="1">
        <v>0.79</v>
      </c>
    </row>
    <row r="344" ht="15.75" customHeight="1">
      <c r="A344" s="1">
        <v>343.0</v>
      </c>
      <c r="B344" s="1">
        <v>308.0</v>
      </c>
      <c r="C344" s="1">
        <v>106.0</v>
      </c>
      <c r="D344" s="1">
        <v>3.0</v>
      </c>
      <c r="E344" s="1">
        <v>3.0</v>
      </c>
      <c r="F344" s="1">
        <v>3.0</v>
      </c>
      <c r="G344" s="4">
        <v>8.04</v>
      </c>
      <c r="H344" s="1">
        <v>0.0</v>
      </c>
      <c r="I344" s="1">
        <v>0.58</v>
      </c>
    </row>
    <row r="345" ht="15.75" customHeight="1">
      <c r="A345" s="1">
        <v>344.0</v>
      </c>
      <c r="B345" s="1">
        <v>305.0</v>
      </c>
      <c r="C345" s="1">
        <v>103.0</v>
      </c>
      <c r="D345" s="1">
        <v>2.0</v>
      </c>
      <c r="E345" s="1">
        <v>2.5</v>
      </c>
      <c r="F345" s="1">
        <v>3.5</v>
      </c>
      <c r="G345" s="4">
        <v>8.03</v>
      </c>
      <c r="H345" s="1">
        <v>0.0</v>
      </c>
      <c r="I345" s="1">
        <v>0.59</v>
      </c>
    </row>
    <row r="346" ht="15.75" customHeight="1">
      <c r="A346" s="1">
        <v>345.0</v>
      </c>
      <c r="B346" s="1">
        <v>295.0</v>
      </c>
      <c r="C346" s="1">
        <v>96.0</v>
      </c>
      <c r="D346" s="1">
        <v>2.0</v>
      </c>
      <c r="E346" s="1">
        <v>1.5</v>
      </c>
      <c r="F346" s="1">
        <v>2.0</v>
      </c>
      <c r="G346" s="1">
        <v>7.34</v>
      </c>
      <c r="H346" s="1">
        <v>0.0</v>
      </c>
      <c r="I346" s="1">
        <v>0.47</v>
      </c>
    </row>
    <row r="347" ht="15.75" customHeight="1">
      <c r="A347" s="1">
        <v>346.0</v>
      </c>
      <c r="B347" s="1">
        <v>316.0</v>
      </c>
      <c r="C347" s="1">
        <v>98.0</v>
      </c>
      <c r="D347" s="1">
        <v>1.0</v>
      </c>
      <c r="E347" s="1">
        <v>1.5</v>
      </c>
      <c r="F347" s="1">
        <v>2.0</v>
      </c>
      <c r="G347" s="1">
        <v>7.43</v>
      </c>
      <c r="H347" s="1">
        <v>0.0</v>
      </c>
      <c r="I347" s="1">
        <v>0.49</v>
      </c>
    </row>
    <row r="348" ht="15.75" customHeight="1">
      <c r="A348" s="1">
        <v>347.0</v>
      </c>
      <c r="B348" s="1">
        <v>304.0</v>
      </c>
      <c r="C348" s="1">
        <v>97.0</v>
      </c>
      <c r="D348" s="1">
        <v>2.0</v>
      </c>
      <c r="E348" s="1">
        <v>1.5</v>
      </c>
      <c r="F348" s="1">
        <v>2.0</v>
      </c>
      <c r="G348" s="1">
        <v>7.64</v>
      </c>
      <c r="H348" s="1">
        <v>0.0</v>
      </c>
      <c r="I348" s="1">
        <v>0.47</v>
      </c>
    </row>
    <row r="349" ht="15.75" customHeight="1">
      <c r="A349" s="1">
        <v>348.0</v>
      </c>
      <c r="B349" s="1">
        <v>299.0</v>
      </c>
      <c r="C349" s="1">
        <v>94.0</v>
      </c>
      <c r="D349" s="1">
        <v>1.0</v>
      </c>
      <c r="E349" s="1">
        <v>1.0</v>
      </c>
      <c r="F349" s="1">
        <v>1.0</v>
      </c>
      <c r="G349" s="1">
        <v>7.34</v>
      </c>
      <c r="H349" s="1">
        <v>0.0</v>
      </c>
      <c r="I349" s="1">
        <v>0.42</v>
      </c>
    </row>
    <row r="350" ht="15.75" customHeight="1">
      <c r="A350" s="1">
        <v>349.0</v>
      </c>
      <c r="B350" s="1">
        <v>302.0</v>
      </c>
      <c r="C350" s="1">
        <v>99.0</v>
      </c>
      <c r="D350" s="1">
        <v>1.0</v>
      </c>
      <c r="E350" s="1">
        <v>2.0</v>
      </c>
      <c r="F350" s="1">
        <v>2.0</v>
      </c>
      <c r="G350" s="4">
        <v>7.05</v>
      </c>
      <c r="H350" s="1">
        <v>0.0</v>
      </c>
      <c r="I350" s="1">
        <v>0.57</v>
      </c>
    </row>
    <row r="351" ht="15.75" customHeight="1">
      <c r="A351" s="1">
        <v>350.0</v>
      </c>
      <c r="B351" s="1">
        <v>313.0</v>
      </c>
      <c r="C351" s="1">
        <v>101.0</v>
      </c>
      <c r="D351" s="1">
        <v>3.0</v>
      </c>
      <c r="E351" s="1">
        <v>2.5</v>
      </c>
      <c r="F351" s="1">
        <v>3.0</v>
      </c>
      <c r="G351" s="1">
        <v>8.04</v>
      </c>
      <c r="H351" s="1">
        <v>0.0</v>
      </c>
      <c r="I351" s="1">
        <v>0.62</v>
      </c>
    </row>
    <row r="352" ht="15.75" customHeight="1">
      <c r="A352" s="1">
        <v>351.0</v>
      </c>
      <c r="B352" s="1">
        <v>318.0</v>
      </c>
      <c r="C352" s="1">
        <v>107.0</v>
      </c>
      <c r="D352" s="1">
        <v>3.0</v>
      </c>
      <c r="E352" s="1">
        <v>3.0</v>
      </c>
      <c r="F352" s="1">
        <v>3.5</v>
      </c>
      <c r="G352" s="4">
        <v>8.07</v>
      </c>
      <c r="H352" s="1">
        <v>1.0</v>
      </c>
      <c r="I352" s="1">
        <v>0.74</v>
      </c>
    </row>
    <row r="353" ht="15.75" customHeight="1">
      <c r="A353" s="1">
        <v>352.0</v>
      </c>
      <c r="B353" s="1">
        <v>325.0</v>
      </c>
      <c r="C353" s="1">
        <v>110.0</v>
      </c>
      <c r="D353" s="1">
        <v>4.0</v>
      </c>
      <c r="E353" s="1">
        <v>3.5</v>
      </c>
      <c r="F353" s="1">
        <v>4.0</v>
      </c>
      <c r="G353" s="4">
        <v>8.07</v>
      </c>
      <c r="H353" s="1">
        <v>1.0</v>
      </c>
      <c r="I353" s="1">
        <v>0.73</v>
      </c>
    </row>
    <row r="354" ht="15.75" customHeight="1">
      <c r="A354" s="1">
        <v>353.0</v>
      </c>
      <c r="B354" s="1">
        <v>303.0</v>
      </c>
      <c r="C354" s="1">
        <v>100.0</v>
      </c>
      <c r="D354" s="1">
        <v>2.0</v>
      </c>
      <c r="E354" s="1">
        <v>3.0</v>
      </c>
      <c r="F354" s="1">
        <v>3.5</v>
      </c>
      <c r="G354" s="1">
        <v>8.06</v>
      </c>
      <c r="H354" s="1">
        <v>1.0</v>
      </c>
      <c r="I354" s="1">
        <v>0.64</v>
      </c>
    </row>
    <row r="355" ht="15.75" customHeight="1">
      <c r="A355" s="1">
        <v>354.0</v>
      </c>
      <c r="B355" s="1">
        <v>300.0</v>
      </c>
      <c r="C355" s="1">
        <v>102.0</v>
      </c>
      <c r="D355" s="1">
        <v>3.0</v>
      </c>
      <c r="E355" s="1">
        <v>3.5</v>
      </c>
      <c r="F355" s="1">
        <v>2.5</v>
      </c>
      <c r="G355" s="4">
        <v>8.07</v>
      </c>
      <c r="H355" s="1">
        <v>0.0</v>
      </c>
      <c r="I355" s="1">
        <v>0.63</v>
      </c>
    </row>
    <row r="356" ht="15.75" customHeight="1">
      <c r="A356" s="1">
        <v>355.0</v>
      </c>
      <c r="B356" s="1">
        <v>297.0</v>
      </c>
      <c r="C356" s="1">
        <v>98.0</v>
      </c>
      <c r="D356" s="1">
        <v>2.0</v>
      </c>
      <c r="E356" s="1">
        <v>2.5</v>
      </c>
      <c r="F356" s="1">
        <v>3.0</v>
      </c>
      <c r="G356" s="1">
        <v>7.67</v>
      </c>
      <c r="H356" s="1">
        <v>0.0</v>
      </c>
      <c r="I356" s="1">
        <v>0.59</v>
      </c>
    </row>
    <row r="357" ht="15.75" customHeight="1">
      <c r="A357" s="1">
        <v>356.0</v>
      </c>
      <c r="B357" s="1">
        <v>317.0</v>
      </c>
      <c r="C357" s="1">
        <v>106.0</v>
      </c>
      <c r="D357" s="1">
        <v>2.0</v>
      </c>
      <c r="E357" s="1">
        <v>2.0</v>
      </c>
      <c r="F357" s="1">
        <v>3.5</v>
      </c>
      <c r="G357" s="4">
        <v>8.02</v>
      </c>
      <c r="H357" s="1">
        <v>0.0</v>
      </c>
      <c r="I357" s="1">
        <v>0.73</v>
      </c>
    </row>
    <row r="358" ht="15.75" customHeight="1">
      <c r="A358" s="1">
        <v>357.0</v>
      </c>
      <c r="B358" s="1">
        <v>327.0</v>
      </c>
      <c r="C358" s="1">
        <v>109.0</v>
      </c>
      <c r="D358" s="1">
        <v>3.0</v>
      </c>
      <c r="E358" s="1">
        <v>3.5</v>
      </c>
      <c r="F358" s="1">
        <v>4.0</v>
      </c>
      <c r="G358" s="4">
        <v>8.07</v>
      </c>
      <c r="H358" s="1">
        <v>1.0</v>
      </c>
      <c r="I358" s="1">
        <v>0.79</v>
      </c>
    </row>
    <row r="359" ht="15.75" customHeight="1">
      <c r="A359" s="1">
        <v>358.0</v>
      </c>
      <c r="B359" s="1">
        <v>301.0</v>
      </c>
      <c r="C359" s="1">
        <v>104.0</v>
      </c>
      <c r="D359" s="1">
        <v>2.0</v>
      </c>
      <c r="E359" s="1">
        <v>3.5</v>
      </c>
      <c r="F359" s="1">
        <v>3.5</v>
      </c>
      <c r="G359" s="1">
        <v>7.89</v>
      </c>
      <c r="H359" s="1">
        <v>1.0</v>
      </c>
      <c r="I359" s="1">
        <v>0.68</v>
      </c>
    </row>
    <row r="360" ht="15.75" customHeight="1">
      <c r="A360" s="1">
        <v>359.0</v>
      </c>
      <c r="B360" s="1">
        <v>314.0</v>
      </c>
      <c r="C360" s="1">
        <v>105.0</v>
      </c>
      <c r="D360" s="1">
        <v>2.0</v>
      </c>
      <c r="E360" s="1">
        <v>2.5</v>
      </c>
      <c r="F360" s="1">
        <v>2.0</v>
      </c>
      <c r="G360" s="1">
        <v>7.64</v>
      </c>
      <c r="H360" s="1">
        <v>0.0</v>
      </c>
      <c r="I360" s="1">
        <v>0.7</v>
      </c>
    </row>
    <row r="361" ht="15.75" customHeight="1">
      <c r="A361" s="1">
        <v>360.0</v>
      </c>
      <c r="B361" s="1">
        <v>321.0</v>
      </c>
      <c r="C361" s="1">
        <v>107.0</v>
      </c>
      <c r="D361" s="1">
        <v>2.0</v>
      </c>
      <c r="E361" s="1">
        <v>2.0</v>
      </c>
      <c r="F361" s="1">
        <v>1.5</v>
      </c>
      <c r="G361" s="4">
        <v>8.04</v>
      </c>
      <c r="H361" s="1">
        <v>0.0</v>
      </c>
      <c r="I361" s="1">
        <v>0.81</v>
      </c>
    </row>
    <row r="362" ht="15.75" customHeight="1">
      <c r="A362" s="1">
        <v>361.0</v>
      </c>
      <c r="B362" s="1">
        <v>322.0</v>
      </c>
      <c r="C362" s="1">
        <v>110.0</v>
      </c>
      <c r="D362" s="1">
        <v>3.0</v>
      </c>
      <c r="E362" s="1">
        <v>4.0</v>
      </c>
      <c r="F362" s="1">
        <v>5.0</v>
      </c>
      <c r="G362" s="4">
        <v>8.04</v>
      </c>
      <c r="H362" s="1">
        <v>1.0</v>
      </c>
      <c r="I362" s="1">
        <v>0.85</v>
      </c>
    </row>
    <row r="363" ht="15.75" customHeight="1">
      <c r="A363" s="1">
        <v>362.0</v>
      </c>
      <c r="B363" s="1">
        <v>334.0</v>
      </c>
      <c r="C363" s="1">
        <v>116.0</v>
      </c>
      <c r="D363" s="1">
        <v>4.0</v>
      </c>
      <c r="E363" s="1">
        <v>4.0</v>
      </c>
      <c r="F363" s="1">
        <v>3.5</v>
      </c>
      <c r="G363" s="1">
        <v>9.54</v>
      </c>
      <c r="H363" s="1">
        <v>1.0</v>
      </c>
      <c r="I363" s="1">
        <v>0.93</v>
      </c>
    </row>
    <row r="364" ht="15.75" customHeight="1">
      <c r="A364" s="1">
        <v>363.0</v>
      </c>
      <c r="B364" s="1">
        <v>338.0</v>
      </c>
      <c r="C364" s="1">
        <v>115.0</v>
      </c>
      <c r="D364" s="1">
        <v>5.0</v>
      </c>
      <c r="E364" s="1">
        <v>4.5</v>
      </c>
      <c r="F364" s="1">
        <v>5.0</v>
      </c>
      <c r="G364" s="4">
        <v>9.03</v>
      </c>
      <c r="H364" s="1">
        <v>1.0</v>
      </c>
      <c r="I364" s="1">
        <v>0.91</v>
      </c>
    </row>
    <row r="365" ht="15.75" customHeight="1">
      <c r="A365" s="1">
        <v>364.0</v>
      </c>
      <c r="B365" s="1">
        <v>306.0</v>
      </c>
      <c r="C365" s="1">
        <v>103.0</v>
      </c>
      <c r="D365" s="1">
        <v>2.0</v>
      </c>
      <c r="E365" s="1">
        <v>2.5</v>
      </c>
      <c r="F365" s="1">
        <v>3.0</v>
      </c>
      <c r="G365" s="4">
        <v>8.06</v>
      </c>
      <c r="H365" s="1">
        <v>0.0</v>
      </c>
      <c r="I365" s="1">
        <v>0.69</v>
      </c>
    </row>
    <row r="366" ht="15.75" customHeight="1">
      <c r="A366" s="1">
        <v>365.0</v>
      </c>
      <c r="B366" s="1">
        <v>313.0</v>
      </c>
      <c r="C366" s="1">
        <v>102.0</v>
      </c>
      <c r="D366" s="1">
        <v>3.0</v>
      </c>
      <c r="E366" s="1">
        <v>3.5</v>
      </c>
      <c r="F366" s="1">
        <v>4.0</v>
      </c>
      <c r="G366" s="1">
        <v>8.9</v>
      </c>
      <c r="H366" s="1">
        <v>1.0</v>
      </c>
      <c r="I366" s="1">
        <v>0.77</v>
      </c>
    </row>
    <row r="367" ht="15.75" customHeight="1">
      <c r="A367" s="1">
        <v>366.0</v>
      </c>
      <c r="B367" s="1">
        <v>330.0</v>
      </c>
      <c r="C367" s="1">
        <v>114.0</v>
      </c>
      <c r="D367" s="1">
        <v>4.0</v>
      </c>
      <c r="E367" s="1">
        <v>4.5</v>
      </c>
      <c r="F367" s="1">
        <v>3.0</v>
      </c>
      <c r="G367" s="4">
        <v>9.07</v>
      </c>
      <c r="H367" s="1">
        <v>1.0</v>
      </c>
      <c r="I367" s="1">
        <v>0.86</v>
      </c>
    </row>
    <row r="368" ht="15.75" customHeight="1">
      <c r="A368" s="1">
        <v>367.0</v>
      </c>
      <c r="B368" s="1">
        <v>320.0</v>
      </c>
      <c r="C368" s="1">
        <v>104.0</v>
      </c>
      <c r="D368" s="1">
        <v>3.0</v>
      </c>
      <c r="E368" s="1">
        <v>3.5</v>
      </c>
      <c r="F368" s="1">
        <v>4.5</v>
      </c>
      <c r="G368" s="4">
        <v>8.04</v>
      </c>
      <c r="H368" s="1">
        <v>1.0</v>
      </c>
      <c r="I368" s="1">
        <v>0.74</v>
      </c>
    </row>
    <row r="369" ht="15.75" customHeight="1">
      <c r="A369" s="1">
        <v>368.0</v>
      </c>
      <c r="B369" s="1">
        <v>311.0</v>
      </c>
      <c r="C369" s="1">
        <v>98.0</v>
      </c>
      <c r="D369" s="1">
        <v>1.0</v>
      </c>
      <c r="E369" s="1">
        <v>1.0</v>
      </c>
      <c r="F369" s="1">
        <v>2.5</v>
      </c>
      <c r="G369" s="1">
        <v>7.46</v>
      </c>
      <c r="H369" s="1">
        <v>0.0</v>
      </c>
      <c r="I369" s="1">
        <v>0.57</v>
      </c>
    </row>
    <row r="370" ht="15.75" customHeight="1">
      <c r="A370" s="1">
        <v>369.0</v>
      </c>
      <c r="B370" s="1">
        <v>298.0</v>
      </c>
      <c r="C370" s="1">
        <v>92.0</v>
      </c>
      <c r="D370" s="1">
        <v>1.0</v>
      </c>
      <c r="E370" s="1">
        <v>2.0</v>
      </c>
      <c r="F370" s="1">
        <v>2.0</v>
      </c>
      <c r="G370" s="1">
        <v>7.88</v>
      </c>
      <c r="H370" s="1">
        <v>0.0</v>
      </c>
      <c r="I370" s="1">
        <v>0.51</v>
      </c>
    </row>
    <row r="371" ht="15.75" customHeight="1">
      <c r="A371" s="1">
        <v>370.0</v>
      </c>
      <c r="B371" s="1">
        <v>301.0</v>
      </c>
      <c r="C371" s="1">
        <v>98.0</v>
      </c>
      <c r="D371" s="1">
        <v>1.0</v>
      </c>
      <c r="E371" s="1">
        <v>2.0</v>
      </c>
      <c r="F371" s="1">
        <v>3.0</v>
      </c>
      <c r="G371" s="1">
        <v>8.03</v>
      </c>
      <c r="H371" s="1">
        <v>1.0</v>
      </c>
      <c r="I371" s="1">
        <v>0.67</v>
      </c>
    </row>
    <row r="372" ht="15.75" customHeight="1">
      <c r="A372" s="1">
        <v>371.0</v>
      </c>
      <c r="B372" s="1">
        <v>310.0</v>
      </c>
      <c r="C372" s="1">
        <v>103.0</v>
      </c>
      <c r="D372" s="1">
        <v>2.0</v>
      </c>
      <c r="E372" s="1">
        <v>2.5</v>
      </c>
      <c r="F372" s="1">
        <v>2.5</v>
      </c>
      <c r="G372" s="4">
        <v>8.04</v>
      </c>
      <c r="H372" s="1">
        <v>0.0</v>
      </c>
      <c r="I372" s="1">
        <v>0.72</v>
      </c>
    </row>
    <row r="373" ht="15.75" customHeight="1">
      <c r="A373" s="1">
        <v>372.0</v>
      </c>
      <c r="B373" s="1">
        <v>324.0</v>
      </c>
      <c r="C373" s="1">
        <v>110.0</v>
      </c>
      <c r="D373" s="1">
        <v>3.0</v>
      </c>
      <c r="E373" s="1">
        <v>3.5</v>
      </c>
      <c r="F373" s="1">
        <v>3.0</v>
      </c>
      <c r="G373" s="4">
        <v>9.02</v>
      </c>
      <c r="H373" s="1">
        <v>1.0</v>
      </c>
      <c r="I373" s="1">
        <v>0.89</v>
      </c>
    </row>
    <row r="374" ht="15.75" customHeight="1">
      <c r="A374" s="1">
        <v>373.0</v>
      </c>
      <c r="B374" s="1">
        <v>336.0</v>
      </c>
      <c r="C374" s="1">
        <v>119.0</v>
      </c>
      <c r="D374" s="1">
        <v>4.0</v>
      </c>
      <c r="E374" s="1">
        <v>4.5</v>
      </c>
      <c r="F374" s="1">
        <v>4.0</v>
      </c>
      <c r="G374" s="1">
        <v>9.62</v>
      </c>
      <c r="H374" s="1">
        <v>1.0</v>
      </c>
      <c r="I374" s="1">
        <v>0.95</v>
      </c>
    </row>
    <row r="375" ht="15.75" customHeight="1">
      <c r="A375" s="1">
        <v>374.0</v>
      </c>
      <c r="B375" s="1">
        <v>321.0</v>
      </c>
      <c r="C375" s="1">
        <v>109.0</v>
      </c>
      <c r="D375" s="1">
        <v>3.0</v>
      </c>
      <c r="E375" s="1">
        <v>3.0</v>
      </c>
      <c r="F375" s="1">
        <v>3.0</v>
      </c>
      <c r="G375" s="1">
        <v>8.54</v>
      </c>
      <c r="H375" s="1">
        <v>1.0</v>
      </c>
      <c r="I375" s="1">
        <v>0.79</v>
      </c>
    </row>
    <row r="376" ht="15.75" customHeight="1">
      <c r="A376" s="1">
        <v>375.0</v>
      </c>
      <c r="B376" s="1">
        <v>315.0</v>
      </c>
      <c r="C376" s="1">
        <v>105.0</v>
      </c>
      <c r="D376" s="1">
        <v>2.0</v>
      </c>
      <c r="E376" s="1">
        <v>2.0</v>
      </c>
      <c r="F376" s="1">
        <v>2.5</v>
      </c>
      <c r="G376" s="1">
        <v>7.65</v>
      </c>
      <c r="H376" s="1">
        <v>0.0</v>
      </c>
      <c r="I376" s="1">
        <v>0.39</v>
      </c>
    </row>
    <row r="377" ht="15.75" customHeight="1">
      <c r="A377" s="1">
        <v>376.0</v>
      </c>
      <c r="B377" s="1">
        <v>304.0</v>
      </c>
      <c r="C377" s="1">
        <v>101.0</v>
      </c>
      <c r="D377" s="1">
        <v>2.0</v>
      </c>
      <c r="E377" s="1">
        <v>2.0</v>
      </c>
      <c r="F377" s="1">
        <v>2.5</v>
      </c>
      <c r="G377" s="1">
        <v>7.66</v>
      </c>
      <c r="H377" s="1">
        <v>0.0</v>
      </c>
      <c r="I377" s="1">
        <v>0.38</v>
      </c>
    </row>
    <row r="378" ht="15.75" customHeight="1">
      <c r="A378" s="1">
        <v>377.0</v>
      </c>
      <c r="B378" s="1">
        <v>297.0</v>
      </c>
      <c r="C378" s="1">
        <v>96.0</v>
      </c>
      <c r="D378" s="1">
        <v>2.0</v>
      </c>
      <c r="E378" s="1">
        <v>2.5</v>
      </c>
      <c r="F378" s="1">
        <v>2.0</v>
      </c>
      <c r="G378" s="1">
        <v>7.43</v>
      </c>
      <c r="H378" s="1">
        <v>0.0</v>
      </c>
      <c r="I378" s="1">
        <v>0.34</v>
      </c>
    </row>
    <row r="379" ht="15.75" customHeight="1">
      <c r="A379" s="1">
        <v>378.0</v>
      </c>
      <c r="B379" s="1">
        <v>290.0</v>
      </c>
      <c r="C379" s="1">
        <v>100.0</v>
      </c>
      <c r="D379" s="1">
        <v>1.0</v>
      </c>
      <c r="E379" s="1">
        <v>1.5</v>
      </c>
      <c r="F379" s="1">
        <v>2.0</v>
      </c>
      <c r="G379" s="4">
        <v>7.06</v>
      </c>
      <c r="H379" s="1">
        <v>0.0</v>
      </c>
      <c r="I379" s="1">
        <v>0.47</v>
      </c>
    </row>
    <row r="380" ht="15.75" customHeight="1">
      <c r="A380" s="1">
        <v>379.0</v>
      </c>
      <c r="B380" s="1">
        <v>303.0</v>
      </c>
      <c r="C380" s="1">
        <v>98.0</v>
      </c>
      <c r="D380" s="1">
        <v>1.0</v>
      </c>
      <c r="E380" s="1">
        <v>2.0</v>
      </c>
      <c r="F380" s="1">
        <v>2.5</v>
      </c>
      <c r="G380" s="1">
        <v>7.65</v>
      </c>
      <c r="H380" s="1">
        <v>0.0</v>
      </c>
      <c r="I380" s="1">
        <v>0.56</v>
      </c>
    </row>
    <row r="381" ht="15.75" customHeight="1">
      <c r="A381" s="1">
        <v>380.0</v>
      </c>
      <c r="B381" s="1">
        <v>311.0</v>
      </c>
      <c r="C381" s="1">
        <v>99.0</v>
      </c>
      <c r="D381" s="1">
        <v>1.0</v>
      </c>
      <c r="E381" s="1">
        <v>2.5</v>
      </c>
      <c r="F381" s="1">
        <v>3.0</v>
      </c>
      <c r="G381" s="4">
        <v>8.03</v>
      </c>
      <c r="H381" s="1">
        <v>1.0</v>
      </c>
      <c r="I381" s="1">
        <v>0.71</v>
      </c>
    </row>
    <row r="382" ht="15.75" customHeight="1">
      <c r="A382" s="1">
        <v>381.0</v>
      </c>
      <c r="B382" s="1">
        <v>322.0</v>
      </c>
      <c r="C382" s="1">
        <v>104.0</v>
      </c>
      <c r="D382" s="1">
        <v>3.0</v>
      </c>
      <c r="E382" s="1">
        <v>3.5</v>
      </c>
      <c r="F382" s="1">
        <v>4.0</v>
      </c>
      <c r="G382" s="1">
        <v>8.84</v>
      </c>
      <c r="H382" s="1">
        <v>1.0</v>
      </c>
      <c r="I382" s="1">
        <v>0.78</v>
      </c>
    </row>
    <row r="383" ht="15.75" customHeight="1">
      <c r="A383" s="1">
        <v>382.0</v>
      </c>
      <c r="B383" s="1">
        <v>319.0</v>
      </c>
      <c r="C383" s="1">
        <v>105.0</v>
      </c>
      <c r="D383" s="1">
        <v>3.0</v>
      </c>
      <c r="E383" s="1">
        <v>3.0</v>
      </c>
      <c r="F383" s="1">
        <v>3.5</v>
      </c>
      <c r="G383" s="4">
        <v>8.07</v>
      </c>
      <c r="H383" s="1">
        <v>1.0</v>
      </c>
      <c r="I383" s="1">
        <v>0.73</v>
      </c>
    </row>
    <row r="384" ht="15.75" customHeight="1">
      <c r="A384" s="1">
        <v>383.0</v>
      </c>
      <c r="B384" s="1">
        <v>324.0</v>
      </c>
      <c r="C384" s="1">
        <v>110.0</v>
      </c>
      <c r="D384" s="1">
        <v>4.0</v>
      </c>
      <c r="E384" s="1">
        <v>4.5</v>
      </c>
      <c r="F384" s="1">
        <v>4.0</v>
      </c>
      <c r="G384" s="4">
        <v>9.05</v>
      </c>
      <c r="H384" s="1">
        <v>1.0</v>
      </c>
      <c r="I384" s="1">
        <v>0.82</v>
      </c>
    </row>
    <row r="385" ht="15.75" customHeight="1">
      <c r="A385" s="1">
        <v>384.0</v>
      </c>
      <c r="B385" s="1">
        <v>300.0</v>
      </c>
      <c r="C385" s="1">
        <v>100.0</v>
      </c>
      <c r="D385" s="1">
        <v>3.0</v>
      </c>
      <c r="E385" s="1">
        <v>3.0</v>
      </c>
      <c r="F385" s="1">
        <v>3.5</v>
      </c>
      <c r="G385" s="4">
        <v>8.06</v>
      </c>
      <c r="H385" s="1">
        <v>0.0</v>
      </c>
      <c r="I385" s="1">
        <v>0.62</v>
      </c>
    </row>
    <row r="386" ht="15.75" customHeight="1">
      <c r="A386" s="1">
        <v>385.0</v>
      </c>
      <c r="B386" s="1">
        <v>340.0</v>
      </c>
      <c r="C386" s="1">
        <v>113.0</v>
      </c>
      <c r="D386" s="1">
        <v>4.0</v>
      </c>
      <c r="E386" s="1">
        <v>5.0</v>
      </c>
      <c r="F386" s="1">
        <v>5.0</v>
      </c>
      <c r="G386" s="1">
        <v>9.74</v>
      </c>
      <c r="H386" s="1">
        <v>1.0</v>
      </c>
      <c r="I386" s="1">
        <v>0.96</v>
      </c>
    </row>
    <row r="387" ht="15.75" customHeight="1">
      <c r="A387" s="1">
        <v>386.0</v>
      </c>
      <c r="B387" s="1">
        <v>335.0</v>
      </c>
      <c r="C387" s="1">
        <v>117.0</v>
      </c>
      <c r="D387" s="1">
        <v>5.0</v>
      </c>
      <c r="E387" s="1">
        <v>5.0</v>
      </c>
      <c r="F387" s="1">
        <v>5.0</v>
      </c>
      <c r="G387" s="1">
        <v>9.82</v>
      </c>
      <c r="H387" s="1">
        <v>1.0</v>
      </c>
      <c r="I387" s="1">
        <v>0.96</v>
      </c>
    </row>
    <row r="388" ht="15.75" customHeight="1">
      <c r="A388" s="1">
        <v>387.0</v>
      </c>
      <c r="B388" s="1">
        <v>302.0</v>
      </c>
      <c r="C388" s="1">
        <v>101.0</v>
      </c>
      <c r="D388" s="1">
        <v>2.0</v>
      </c>
      <c r="E388" s="1">
        <v>2.5</v>
      </c>
      <c r="F388" s="1">
        <v>3.5</v>
      </c>
      <c r="G388" s="1">
        <v>7.96</v>
      </c>
      <c r="H388" s="1">
        <v>0.0</v>
      </c>
      <c r="I388" s="1">
        <v>0.46</v>
      </c>
    </row>
    <row r="389" ht="15.75" customHeight="1">
      <c r="A389" s="1">
        <v>388.0</v>
      </c>
      <c r="B389" s="1">
        <v>307.0</v>
      </c>
      <c r="C389" s="1">
        <v>105.0</v>
      </c>
      <c r="D389" s="1">
        <v>2.0</v>
      </c>
      <c r="E389" s="1">
        <v>2.0</v>
      </c>
      <c r="F389" s="1">
        <v>3.5</v>
      </c>
      <c r="G389" s="4">
        <v>8.0</v>
      </c>
      <c r="H389" s="1">
        <v>0.0</v>
      </c>
      <c r="I389" s="1">
        <v>0.53</v>
      </c>
    </row>
    <row r="390" ht="15.75" customHeight="1">
      <c r="A390" s="1">
        <v>389.0</v>
      </c>
      <c r="B390" s="1">
        <v>296.0</v>
      </c>
      <c r="C390" s="1">
        <v>97.0</v>
      </c>
      <c r="D390" s="1">
        <v>2.0</v>
      </c>
      <c r="E390" s="1">
        <v>1.5</v>
      </c>
      <c r="F390" s="1">
        <v>2.0</v>
      </c>
      <c r="G390" s="1">
        <v>7.8</v>
      </c>
      <c r="H390" s="1">
        <v>0.0</v>
      </c>
      <c r="I390" s="1">
        <v>0.49</v>
      </c>
    </row>
    <row r="391" ht="15.75" customHeight="1">
      <c r="A391" s="1">
        <v>390.0</v>
      </c>
      <c r="B391" s="1">
        <v>320.0</v>
      </c>
      <c r="C391" s="1">
        <v>108.0</v>
      </c>
      <c r="D391" s="1">
        <v>3.0</v>
      </c>
      <c r="E391" s="1">
        <v>3.5</v>
      </c>
      <c r="F391" s="1">
        <v>4.0</v>
      </c>
      <c r="G391" s="4">
        <v>8.04</v>
      </c>
      <c r="H391" s="1">
        <v>1.0</v>
      </c>
      <c r="I391" s="1">
        <v>0.76</v>
      </c>
    </row>
    <row r="392" ht="15.75" customHeight="1">
      <c r="A392" s="1">
        <v>391.0</v>
      </c>
      <c r="B392" s="1">
        <v>314.0</v>
      </c>
      <c r="C392" s="1">
        <v>102.0</v>
      </c>
      <c r="D392" s="1">
        <v>2.0</v>
      </c>
      <c r="E392" s="1">
        <v>2.0</v>
      </c>
      <c r="F392" s="1">
        <v>2.5</v>
      </c>
      <c r="G392" s="4">
        <v>8.04</v>
      </c>
      <c r="H392" s="1">
        <v>0.0</v>
      </c>
      <c r="I392" s="1">
        <v>0.64</v>
      </c>
    </row>
    <row r="393" ht="15.75" customHeight="1">
      <c r="A393" s="1">
        <v>392.0</v>
      </c>
      <c r="B393" s="1">
        <v>318.0</v>
      </c>
      <c r="C393" s="1">
        <v>106.0</v>
      </c>
      <c r="D393" s="1">
        <v>3.0</v>
      </c>
      <c r="E393" s="1">
        <v>2.0</v>
      </c>
      <c r="F393" s="1">
        <v>3.0</v>
      </c>
      <c r="G393" s="4">
        <v>8.05</v>
      </c>
      <c r="H393" s="1">
        <v>0.0</v>
      </c>
      <c r="I393" s="1">
        <v>0.71</v>
      </c>
    </row>
    <row r="394" ht="15.75" customHeight="1">
      <c r="A394" s="1">
        <v>393.0</v>
      </c>
      <c r="B394" s="1">
        <v>326.0</v>
      </c>
      <c r="C394" s="1">
        <v>112.0</v>
      </c>
      <c r="D394" s="1">
        <v>4.0</v>
      </c>
      <c r="E394" s="1">
        <v>4.0</v>
      </c>
      <c r="F394" s="1">
        <v>3.5</v>
      </c>
      <c r="G394" s="4">
        <v>9.02</v>
      </c>
      <c r="H394" s="1">
        <v>1.0</v>
      </c>
      <c r="I394" s="1">
        <v>0.84</v>
      </c>
    </row>
    <row r="395" ht="15.75" customHeight="1">
      <c r="A395" s="1">
        <v>394.0</v>
      </c>
      <c r="B395" s="1">
        <v>317.0</v>
      </c>
      <c r="C395" s="1">
        <v>104.0</v>
      </c>
      <c r="D395" s="1">
        <v>2.0</v>
      </c>
      <c r="E395" s="1">
        <v>3.0</v>
      </c>
      <c r="F395" s="1">
        <v>3.0</v>
      </c>
      <c r="G395" s="4">
        <v>8.06</v>
      </c>
      <c r="H395" s="1">
        <v>0.0</v>
      </c>
      <c r="I395" s="1">
        <v>0.77</v>
      </c>
    </row>
    <row r="396" ht="15.75" customHeight="1">
      <c r="A396" s="1">
        <v>395.0</v>
      </c>
      <c r="B396" s="1">
        <v>329.0</v>
      </c>
      <c r="C396" s="1">
        <v>111.0</v>
      </c>
      <c r="D396" s="1">
        <v>4.0</v>
      </c>
      <c r="E396" s="1">
        <v>4.5</v>
      </c>
      <c r="F396" s="1">
        <v>4.0</v>
      </c>
      <c r="G396" s="4">
        <v>9.03</v>
      </c>
      <c r="H396" s="1">
        <v>1.0</v>
      </c>
      <c r="I396" s="1">
        <v>0.89</v>
      </c>
    </row>
    <row r="397" ht="15.75" customHeight="1">
      <c r="A397" s="1">
        <v>396.0</v>
      </c>
      <c r="B397" s="1">
        <v>324.0</v>
      </c>
      <c r="C397" s="1">
        <v>110.0</v>
      </c>
      <c r="D397" s="1">
        <v>3.0</v>
      </c>
      <c r="E397" s="1">
        <v>3.5</v>
      </c>
      <c r="F397" s="1">
        <v>3.5</v>
      </c>
      <c r="G397" s="1">
        <v>9.04</v>
      </c>
      <c r="H397" s="1">
        <v>1.0</v>
      </c>
      <c r="I397" s="1">
        <v>0.82</v>
      </c>
    </row>
    <row r="398" ht="15.75" customHeight="1">
      <c r="A398" s="1">
        <v>397.0</v>
      </c>
      <c r="B398" s="1">
        <v>325.0</v>
      </c>
      <c r="C398" s="1">
        <v>107.0</v>
      </c>
      <c r="D398" s="1">
        <v>3.0</v>
      </c>
      <c r="E398" s="1">
        <v>3.0</v>
      </c>
      <c r="F398" s="1">
        <v>3.5</v>
      </c>
      <c r="G398" s="4">
        <v>9.01</v>
      </c>
      <c r="H398" s="1">
        <v>1.0</v>
      </c>
      <c r="I398" s="1">
        <v>0.84</v>
      </c>
    </row>
    <row r="399" ht="15.75" customHeight="1">
      <c r="A399" s="1">
        <v>398.0</v>
      </c>
      <c r="B399" s="1">
        <v>330.0</v>
      </c>
      <c r="C399" s="1">
        <v>116.0</v>
      </c>
      <c r="D399" s="1">
        <v>4.0</v>
      </c>
      <c r="E399" s="1">
        <v>5.0</v>
      </c>
      <c r="F399" s="1">
        <v>4.5</v>
      </c>
      <c r="G399" s="1">
        <v>9.45</v>
      </c>
      <c r="H399" s="1">
        <v>1.0</v>
      </c>
      <c r="I399" s="1">
        <v>0.91</v>
      </c>
    </row>
    <row r="400" ht="15.75" customHeight="1">
      <c r="A400" s="1">
        <v>399.0</v>
      </c>
      <c r="B400" s="1">
        <v>312.0</v>
      </c>
      <c r="C400" s="1">
        <v>103.0</v>
      </c>
      <c r="D400" s="1">
        <v>3.0</v>
      </c>
      <c r="E400" s="1">
        <v>3.5</v>
      </c>
      <c r="F400" s="1">
        <v>4.0</v>
      </c>
      <c r="G400" s="4">
        <v>8.08</v>
      </c>
      <c r="H400" s="1">
        <v>0.0</v>
      </c>
      <c r="I400" s="1">
        <v>0.67</v>
      </c>
    </row>
    <row r="401" ht="15.75" customHeight="1">
      <c r="A401" s="1">
        <v>400.0</v>
      </c>
      <c r="B401" s="1">
        <v>333.0</v>
      </c>
      <c r="C401" s="1">
        <v>117.0</v>
      </c>
      <c r="D401" s="1">
        <v>4.0</v>
      </c>
      <c r="E401" s="1">
        <v>5.0</v>
      </c>
      <c r="F401" s="1">
        <v>4.0</v>
      </c>
      <c r="G401" s="1">
        <v>9.66</v>
      </c>
      <c r="H401" s="1">
        <v>1.0</v>
      </c>
      <c r="I401" s="1">
        <v>0.95</v>
      </c>
    </row>
    <row r="402" ht="15.75" customHeight="1">
      <c r="A402" s="12"/>
      <c r="B402" s="13"/>
      <c r="C402" s="13"/>
      <c r="D402" s="13"/>
      <c r="E402" s="13"/>
      <c r="F402" s="13"/>
      <c r="G402" s="13"/>
      <c r="H402" s="13"/>
      <c r="I402" s="14"/>
    </row>
    <row r="403" ht="15.75" customHeight="1">
      <c r="A403" s="12"/>
      <c r="B403" s="13"/>
      <c r="C403" s="13"/>
      <c r="D403" s="13"/>
      <c r="E403" s="13"/>
      <c r="F403" s="13"/>
      <c r="G403" s="13"/>
      <c r="H403" s="13"/>
      <c r="I403" s="14"/>
    </row>
    <row r="404" ht="15.75" customHeight="1">
      <c r="A404" s="12"/>
      <c r="B404" s="13"/>
      <c r="C404" s="13"/>
      <c r="D404" s="13"/>
      <c r="E404" s="13"/>
      <c r="F404" s="13"/>
      <c r="G404" s="13"/>
      <c r="H404" s="13"/>
      <c r="I404" s="14"/>
    </row>
    <row r="405" ht="15.75" customHeight="1">
      <c r="A405" s="12"/>
      <c r="B405" s="13"/>
      <c r="C405" s="13"/>
      <c r="D405" s="13"/>
      <c r="E405" s="13"/>
      <c r="F405" s="13"/>
      <c r="G405" s="13"/>
      <c r="H405" s="13"/>
      <c r="I405" s="14"/>
    </row>
    <row r="406" ht="15.75" customHeight="1">
      <c r="A406" s="12"/>
      <c r="B406" s="13"/>
      <c r="C406" s="13"/>
      <c r="D406" s="13"/>
      <c r="E406" s="13"/>
      <c r="F406" s="13"/>
      <c r="G406" s="13"/>
      <c r="H406" s="13"/>
      <c r="I406" s="14"/>
    </row>
    <row r="407" ht="15.75" customHeight="1">
      <c r="A407" s="12"/>
      <c r="B407" s="13"/>
      <c r="C407" s="13"/>
      <c r="D407" s="13"/>
      <c r="E407" s="13"/>
      <c r="F407" s="13"/>
      <c r="G407" s="13"/>
      <c r="H407" s="13"/>
      <c r="I407" s="14"/>
    </row>
    <row r="408" ht="15.75" customHeight="1">
      <c r="A408" s="12"/>
      <c r="B408" s="13"/>
      <c r="C408" s="13"/>
      <c r="D408" s="13"/>
      <c r="E408" s="13"/>
      <c r="F408" s="13"/>
      <c r="G408" s="13"/>
      <c r="H408" s="13"/>
      <c r="I408" s="14"/>
    </row>
    <row r="409" ht="15.75" customHeight="1">
      <c r="A409" s="12"/>
      <c r="B409" s="13"/>
      <c r="C409" s="13"/>
      <c r="D409" s="13"/>
      <c r="E409" s="13"/>
      <c r="F409" s="13"/>
      <c r="G409" s="13"/>
      <c r="H409" s="13"/>
      <c r="I409" s="14"/>
    </row>
    <row r="410" ht="15.75" customHeight="1">
      <c r="A410" s="12"/>
      <c r="B410" s="13"/>
      <c r="C410" s="13"/>
      <c r="D410" s="13"/>
      <c r="E410" s="13"/>
      <c r="F410" s="13"/>
      <c r="G410" s="13"/>
      <c r="H410" s="13"/>
      <c r="I410" s="14"/>
    </row>
    <row r="411" ht="15.75" customHeight="1">
      <c r="A411" s="12"/>
      <c r="B411" s="13"/>
      <c r="C411" s="13"/>
      <c r="D411" s="13"/>
      <c r="E411" s="13"/>
      <c r="F411" s="13"/>
      <c r="G411" s="13"/>
      <c r="H411" s="13"/>
      <c r="I411" s="14"/>
    </row>
    <row r="412" ht="15.75" customHeight="1">
      <c r="A412" s="12"/>
      <c r="B412" s="13"/>
      <c r="C412" s="13"/>
      <c r="D412" s="13"/>
      <c r="E412" s="13"/>
      <c r="F412" s="13"/>
      <c r="G412" s="13"/>
      <c r="H412" s="13"/>
      <c r="I412" s="14"/>
    </row>
    <row r="413" ht="15.75" customHeight="1">
      <c r="A413" s="12"/>
      <c r="B413" s="13"/>
      <c r="C413" s="13"/>
      <c r="D413" s="13"/>
      <c r="E413" s="13"/>
      <c r="F413" s="13"/>
      <c r="G413" s="13"/>
      <c r="H413" s="13"/>
      <c r="I413" s="14"/>
    </row>
    <row r="414" ht="15.75" customHeight="1">
      <c r="A414" s="12"/>
      <c r="B414" s="13"/>
      <c r="C414" s="13"/>
      <c r="D414" s="13"/>
      <c r="E414" s="13"/>
      <c r="F414" s="13"/>
      <c r="G414" s="13"/>
      <c r="H414" s="13"/>
      <c r="I414" s="14"/>
    </row>
    <row r="415" ht="15.75" customHeight="1">
      <c r="A415" s="12"/>
      <c r="B415" s="13"/>
      <c r="C415" s="13"/>
      <c r="D415" s="13"/>
      <c r="E415" s="13"/>
      <c r="F415" s="13"/>
      <c r="G415" s="13"/>
      <c r="H415" s="13"/>
      <c r="I415" s="14"/>
    </row>
    <row r="416" ht="15.75" customHeight="1">
      <c r="A416" s="12"/>
      <c r="B416" s="13"/>
      <c r="C416" s="13"/>
      <c r="D416" s="13"/>
      <c r="E416" s="13"/>
      <c r="F416" s="13"/>
      <c r="G416" s="13"/>
      <c r="H416" s="13"/>
      <c r="I416" s="14"/>
    </row>
    <row r="417" ht="15.75" customHeight="1">
      <c r="A417" s="12"/>
      <c r="B417" s="13"/>
      <c r="C417" s="13"/>
      <c r="D417" s="13"/>
      <c r="E417" s="13"/>
      <c r="F417" s="13"/>
      <c r="G417" s="13"/>
      <c r="H417" s="13"/>
      <c r="I417" s="14"/>
    </row>
    <row r="418" ht="15.75" customHeight="1">
      <c r="A418" s="12"/>
      <c r="B418" s="13"/>
      <c r="C418" s="13"/>
      <c r="D418" s="13"/>
      <c r="E418" s="13"/>
      <c r="F418" s="13"/>
      <c r="G418" s="13"/>
      <c r="H418" s="13"/>
      <c r="I418" s="14"/>
    </row>
    <row r="419" ht="15.75" customHeight="1">
      <c r="A419" s="12"/>
      <c r="B419" s="13"/>
      <c r="C419" s="13"/>
      <c r="D419" s="13"/>
      <c r="E419" s="13"/>
      <c r="F419" s="13"/>
      <c r="G419" s="13"/>
      <c r="H419" s="13"/>
      <c r="I419" s="14"/>
    </row>
    <row r="420" ht="15.75" customHeight="1">
      <c r="A420" s="12"/>
      <c r="B420" s="13"/>
      <c r="C420" s="13"/>
      <c r="D420" s="13"/>
      <c r="E420" s="13"/>
      <c r="F420" s="13"/>
      <c r="G420" s="13"/>
      <c r="H420" s="13"/>
      <c r="I420" s="14"/>
    </row>
    <row r="421" ht="15.75" customHeight="1">
      <c r="A421" s="12"/>
      <c r="B421" s="13"/>
      <c r="C421" s="13"/>
      <c r="D421" s="13"/>
      <c r="E421" s="13"/>
      <c r="F421" s="13"/>
      <c r="G421" s="13"/>
      <c r="H421" s="13"/>
      <c r="I421" s="14"/>
    </row>
    <row r="422" ht="15.75" customHeight="1">
      <c r="A422" s="12"/>
      <c r="B422" s="13"/>
      <c r="C422" s="13"/>
      <c r="D422" s="13"/>
      <c r="E422" s="13"/>
      <c r="F422" s="13"/>
      <c r="G422" s="13"/>
      <c r="H422" s="13"/>
      <c r="I422" s="14"/>
    </row>
    <row r="423" ht="15.75" customHeight="1">
      <c r="A423" s="12"/>
      <c r="B423" s="13"/>
      <c r="C423" s="13"/>
      <c r="D423" s="13"/>
      <c r="E423" s="13"/>
      <c r="F423" s="13"/>
      <c r="G423" s="13"/>
      <c r="H423" s="13"/>
      <c r="I423" s="14"/>
    </row>
    <row r="424" ht="15.75" customHeight="1">
      <c r="A424" s="12"/>
      <c r="B424" s="13"/>
      <c r="C424" s="13"/>
      <c r="D424" s="13"/>
      <c r="E424" s="13"/>
      <c r="F424" s="13"/>
      <c r="G424" s="13"/>
      <c r="H424" s="13"/>
      <c r="I424" s="14"/>
    </row>
    <row r="425" ht="15.75" customHeight="1">
      <c r="A425" s="12"/>
      <c r="B425" s="13"/>
      <c r="C425" s="13"/>
      <c r="D425" s="13"/>
      <c r="E425" s="13"/>
      <c r="F425" s="13"/>
      <c r="G425" s="13"/>
      <c r="H425" s="13"/>
      <c r="I425" s="14"/>
    </row>
    <row r="426" ht="15.75" customHeight="1">
      <c r="A426" s="12"/>
      <c r="B426" s="13"/>
      <c r="C426" s="13"/>
      <c r="D426" s="13"/>
      <c r="E426" s="13"/>
      <c r="F426" s="13"/>
      <c r="G426" s="13"/>
      <c r="H426" s="13"/>
      <c r="I426" s="14"/>
    </row>
    <row r="427" ht="15.75" customHeight="1">
      <c r="A427" s="12"/>
      <c r="B427" s="13"/>
      <c r="C427" s="13"/>
      <c r="D427" s="13"/>
      <c r="E427" s="13"/>
      <c r="F427" s="13"/>
      <c r="G427" s="13"/>
      <c r="H427" s="13"/>
      <c r="I427" s="14"/>
    </row>
    <row r="428" ht="15.75" customHeight="1">
      <c r="A428" s="12"/>
      <c r="B428" s="13"/>
      <c r="C428" s="13"/>
      <c r="D428" s="13"/>
      <c r="E428" s="13"/>
      <c r="F428" s="13"/>
      <c r="G428" s="13"/>
      <c r="H428" s="13"/>
      <c r="I428" s="14"/>
    </row>
    <row r="429" ht="15.75" customHeight="1">
      <c r="A429" s="12"/>
      <c r="B429" s="13"/>
      <c r="C429" s="13"/>
      <c r="D429" s="13"/>
      <c r="E429" s="13"/>
      <c r="F429" s="13"/>
      <c r="G429" s="13"/>
      <c r="H429" s="13"/>
      <c r="I429" s="14"/>
    </row>
    <row r="430" ht="15.75" customHeight="1">
      <c r="A430" s="12"/>
      <c r="B430" s="13"/>
      <c r="C430" s="13"/>
      <c r="D430" s="13"/>
      <c r="E430" s="13"/>
      <c r="F430" s="13"/>
      <c r="G430" s="13"/>
      <c r="H430" s="13"/>
      <c r="I430" s="14"/>
    </row>
    <row r="431" ht="15.75" customHeight="1">
      <c r="A431" s="12"/>
      <c r="B431" s="13"/>
      <c r="C431" s="13"/>
      <c r="D431" s="13"/>
      <c r="E431" s="13"/>
      <c r="F431" s="13"/>
      <c r="G431" s="13"/>
      <c r="H431" s="13"/>
      <c r="I431" s="14"/>
    </row>
    <row r="432" ht="15.75" customHeight="1">
      <c r="A432" s="12"/>
      <c r="B432" s="13"/>
      <c r="C432" s="13"/>
      <c r="D432" s="13"/>
      <c r="E432" s="13"/>
      <c r="F432" s="13"/>
      <c r="G432" s="13"/>
      <c r="H432" s="13"/>
      <c r="I432" s="14"/>
    </row>
    <row r="433" ht="15.75" customHeight="1">
      <c r="A433" s="12"/>
      <c r="B433" s="13"/>
      <c r="C433" s="13"/>
      <c r="D433" s="13"/>
      <c r="E433" s="13"/>
      <c r="F433" s="13"/>
      <c r="G433" s="13"/>
      <c r="H433" s="13"/>
      <c r="I433" s="14"/>
    </row>
    <row r="434" ht="15.75" customHeight="1">
      <c r="A434" s="12"/>
      <c r="B434" s="13"/>
      <c r="C434" s="13"/>
      <c r="D434" s="13"/>
      <c r="E434" s="13"/>
      <c r="F434" s="13"/>
      <c r="G434" s="13"/>
      <c r="H434" s="13"/>
      <c r="I434" s="14"/>
    </row>
    <row r="435" ht="15.75" customHeight="1">
      <c r="A435" s="12"/>
      <c r="B435" s="13"/>
      <c r="C435" s="13"/>
      <c r="D435" s="13"/>
      <c r="E435" s="13"/>
      <c r="F435" s="13"/>
      <c r="G435" s="13"/>
      <c r="H435" s="13"/>
      <c r="I435" s="14"/>
    </row>
    <row r="436" ht="15.75" customHeight="1">
      <c r="A436" s="12"/>
      <c r="B436" s="13"/>
      <c r="C436" s="13"/>
      <c r="D436" s="13"/>
      <c r="E436" s="13"/>
      <c r="F436" s="13"/>
      <c r="G436" s="13"/>
      <c r="H436" s="13"/>
      <c r="I436" s="14"/>
    </row>
    <row r="437" ht="15.75" customHeight="1">
      <c r="A437" s="12"/>
      <c r="B437" s="13"/>
      <c r="C437" s="13"/>
      <c r="D437" s="13"/>
      <c r="E437" s="13"/>
      <c r="F437" s="13"/>
      <c r="G437" s="13"/>
      <c r="H437" s="13"/>
      <c r="I437" s="14"/>
    </row>
    <row r="438" ht="15.75" customHeight="1">
      <c r="A438" s="12"/>
      <c r="B438" s="13"/>
      <c r="C438" s="13"/>
      <c r="D438" s="13"/>
      <c r="E438" s="13"/>
      <c r="F438" s="13"/>
      <c r="G438" s="13"/>
      <c r="H438" s="13"/>
      <c r="I438" s="14"/>
    </row>
    <row r="439" ht="15.75" customHeight="1">
      <c r="A439" s="12"/>
      <c r="B439" s="13"/>
      <c r="C439" s="13"/>
      <c r="D439" s="13"/>
      <c r="E439" s="13"/>
      <c r="F439" s="13"/>
      <c r="G439" s="13"/>
      <c r="H439" s="13"/>
      <c r="I439" s="14"/>
    </row>
    <row r="440" ht="15.75" customHeight="1">
      <c r="A440" s="12"/>
      <c r="B440" s="13"/>
      <c r="C440" s="13"/>
      <c r="D440" s="13"/>
      <c r="E440" s="13"/>
      <c r="F440" s="13"/>
      <c r="G440" s="13"/>
      <c r="H440" s="13"/>
      <c r="I440" s="14"/>
    </row>
    <row r="441" ht="15.75" customHeight="1">
      <c r="A441" s="12"/>
      <c r="B441" s="13"/>
      <c r="C441" s="13"/>
      <c r="D441" s="13"/>
      <c r="E441" s="13"/>
      <c r="F441" s="13"/>
      <c r="G441" s="13"/>
      <c r="H441" s="13"/>
      <c r="I441" s="14"/>
    </row>
    <row r="442" ht="15.75" customHeight="1">
      <c r="A442" s="12"/>
      <c r="B442" s="13"/>
      <c r="C442" s="13"/>
      <c r="D442" s="13"/>
      <c r="E442" s="13"/>
      <c r="F442" s="13"/>
      <c r="G442" s="13"/>
      <c r="H442" s="13"/>
      <c r="I442" s="14"/>
    </row>
    <row r="443" ht="15.75" customHeight="1">
      <c r="A443" s="12"/>
      <c r="B443" s="13"/>
      <c r="C443" s="13"/>
      <c r="D443" s="13"/>
      <c r="E443" s="13"/>
      <c r="F443" s="13"/>
      <c r="G443" s="13"/>
      <c r="H443" s="13"/>
      <c r="I443" s="14"/>
    </row>
    <row r="444" ht="15.75" customHeight="1">
      <c r="A444" s="12"/>
      <c r="B444" s="13"/>
      <c r="C444" s="13"/>
      <c r="D444" s="13"/>
      <c r="E444" s="13"/>
      <c r="F444" s="13"/>
      <c r="G444" s="13"/>
      <c r="H444" s="13"/>
      <c r="I444" s="14"/>
    </row>
    <row r="445" ht="15.75" customHeight="1">
      <c r="A445" s="12"/>
      <c r="B445" s="13"/>
      <c r="C445" s="13"/>
      <c r="D445" s="13"/>
      <c r="E445" s="13"/>
      <c r="F445" s="13"/>
      <c r="G445" s="13"/>
      <c r="H445" s="13"/>
      <c r="I445" s="14"/>
    </row>
    <row r="446" ht="15.75" customHeight="1">
      <c r="A446" s="12"/>
      <c r="B446" s="13"/>
      <c r="C446" s="13"/>
      <c r="D446" s="13"/>
      <c r="E446" s="13"/>
      <c r="F446" s="13"/>
      <c r="G446" s="13"/>
      <c r="H446" s="13"/>
      <c r="I446" s="14"/>
    </row>
    <row r="447" ht="15.75" customHeight="1">
      <c r="A447" s="12"/>
      <c r="B447" s="13"/>
      <c r="C447" s="13"/>
      <c r="D447" s="13"/>
      <c r="E447" s="13"/>
      <c r="F447" s="13"/>
      <c r="G447" s="13"/>
      <c r="H447" s="13"/>
      <c r="I447" s="14"/>
    </row>
    <row r="448" ht="15.75" customHeight="1">
      <c r="A448" s="12"/>
      <c r="B448" s="13"/>
      <c r="C448" s="13"/>
      <c r="D448" s="13"/>
      <c r="E448" s="13"/>
      <c r="F448" s="13"/>
      <c r="G448" s="13"/>
      <c r="H448" s="13"/>
      <c r="I448" s="14"/>
    </row>
    <row r="449" ht="15.75" customHeight="1">
      <c r="A449" s="12"/>
      <c r="B449" s="13"/>
      <c r="C449" s="13"/>
      <c r="D449" s="13"/>
      <c r="E449" s="13"/>
      <c r="F449" s="13"/>
      <c r="G449" s="13"/>
      <c r="H449" s="13"/>
      <c r="I449" s="14"/>
    </row>
    <row r="450" ht="15.75" customHeight="1">
      <c r="A450" s="12"/>
      <c r="B450" s="13"/>
      <c r="C450" s="13"/>
      <c r="D450" s="13"/>
      <c r="E450" s="13"/>
      <c r="F450" s="13"/>
      <c r="G450" s="13"/>
      <c r="H450" s="13"/>
      <c r="I450" s="14"/>
    </row>
    <row r="451" ht="15.75" customHeight="1">
      <c r="A451" s="12"/>
      <c r="B451" s="13"/>
      <c r="C451" s="13"/>
      <c r="D451" s="13"/>
      <c r="E451" s="13"/>
      <c r="F451" s="13"/>
      <c r="G451" s="13"/>
      <c r="H451" s="13"/>
      <c r="I451" s="14"/>
    </row>
    <row r="452" ht="15.75" customHeight="1">
      <c r="A452" s="12"/>
      <c r="B452" s="13"/>
      <c r="C452" s="13"/>
      <c r="D452" s="13"/>
      <c r="E452" s="13"/>
      <c r="F452" s="13"/>
      <c r="G452" s="13"/>
      <c r="H452" s="13"/>
      <c r="I452" s="14"/>
    </row>
    <row r="453" ht="15.75" customHeight="1">
      <c r="A453" s="12"/>
      <c r="B453" s="13"/>
      <c r="C453" s="13"/>
      <c r="D453" s="13"/>
      <c r="E453" s="13"/>
      <c r="F453" s="13"/>
      <c r="G453" s="13"/>
      <c r="H453" s="13"/>
      <c r="I453" s="14"/>
    </row>
    <row r="454" ht="15.75" customHeight="1">
      <c r="A454" s="12"/>
      <c r="B454" s="13"/>
      <c r="C454" s="13"/>
      <c r="D454" s="13"/>
      <c r="E454" s="13"/>
      <c r="F454" s="13"/>
      <c r="G454" s="13"/>
      <c r="H454" s="13"/>
      <c r="I454" s="14"/>
    </row>
    <row r="455" ht="15.75" customHeight="1">
      <c r="A455" s="12"/>
      <c r="B455" s="13"/>
      <c r="C455" s="13"/>
      <c r="D455" s="13"/>
      <c r="E455" s="13"/>
      <c r="F455" s="13"/>
      <c r="G455" s="13"/>
      <c r="H455" s="13"/>
      <c r="I455" s="14"/>
    </row>
    <row r="456" ht="15.75" customHeight="1">
      <c r="A456" s="12"/>
      <c r="B456" s="13"/>
      <c r="C456" s="13"/>
      <c r="D456" s="13"/>
      <c r="E456" s="13"/>
      <c r="F456" s="13"/>
      <c r="G456" s="13"/>
      <c r="H456" s="13"/>
      <c r="I456" s="14"/>
    </row>
    <row r="457" ht="15.75" customHeight="1">
      <c r="A457" s="12"/>
      <c r="B457" s="13"/>
      <c r="C457" s="13"/>
      <c r="D457" s="13"/>
      <c r="E457" s="13"/>
      <c r="F457" s="13"/>
      <c r="G457" s="13"/>
      <c r="H457" s="13"/>
      <c r="I457" s="14"/>
    </row>
    <row r="458" ht="15.75" customHeight="1">
      <c r="A458" s="12"/>
      <c r="B458" s="13"/>
      <c r="C458" s="13"/>
      <c r="D458" s="13"/>
      <c r="E458" s="13"/>
      <c r="F458" s="13"/>
      <c r="G458" s="13"/>
      <c r="H458" s="13"/>
      <c r="I458" s="14"/>
    </row>
    <row r="459" ht="15.75" customHeight="1">
      <c r="A459" s="12"/>
      <c r="B459" s="13"/>
      <c r="C459" s="13"/>
      <c r="D459" s="13"/>
      <c r="E459" s="13"/>
      <c r="F459" s="13"/>
      <c r="G459" s="13"/>
      <c r="H459" s="13"/>
      <c r="I459" s="14"/>
    </row>
    <row r="460" ht="15.75" customHeight="1">
      <c r="A460" s="12"/>
      <c r="B460" s="13"/>
      <c r="C460" s="13"/>
      <c r="D460" s="13"/>
      <c r="E460" s="13"/>
      <c r="F460" s="13"/>
      <c r="G460" s="13"/>
      <c r="H460" s="13"/>
      <c r="I460" s="14"/>
    </row>
    <row r="461" ht="15.75" customHeight="1">
      <c r="A461" s="12"/>
      <c r="B461" s="13"/>
      <c r="C461" s="13"/>
      <c r="D461" s="13"/>
      <c r="E461" s="13"/>
      <c r="F461" s="13"/>
      <c r="G461" s="13"/>
      <c r="H461" s="13"/>
      <c r="I461" s="14"/>
    </row>
    <row r="462" ht="15.75" customHeight="1">
      <c r="A462" s="12"/>
      <c r="B462" s="13"/>
      <c r="C462" s="13"/>
      <c r="D462" s="13"/>
      <c r="E462" s="13"/>
      <c r="F462" s="13"/>
      <c r="G462" s="13"/>
      <c r="H462" s="13"/>
      <c r="I462" s="14"/>
    </row>
    <row r="463" ht="15.75" customHeight="1">
      <c r="A463" s="12"/>
      <c r="B463" s="13"/>
      <c r="C463" s="13"/>
      <c r="D463" s="13"/>
      <c r="E463" s="13"/>
      <c r="F463" s="13"/>
      <c r="G463" s="13"/>
      <c r="H463" s="13"/>
      <c r="I463" s="14"/>
    </row>
    <row r="464" ht="15.75" customHeight="1">
      <c r="A464" s="12"/>
      <c r="B464" s="13"/>
      <c r="C464" s="13"/>
      <c r="D464" s="13"/>
      <c r="E464" s="13"/>
      <c r="F464" s="13"/>
      <c r="G464" s="13"/>
      <c r="H464" s="13"/>
      <c r="I464" s="14"/>
    </row>
    <row r="465" ht="15.75" customHeight="1">
      <c r="A465" s="12"/>
      <c r="B465" s="13"/>
      <c r="C465" s="13"/>
      <c r="D465" s="13"/>
      <c r="E465" s="13"/>
      <c r="F465" s="13"/>
      <c r="G465" s="13"/>
      <c r="H465" s="13"/>
      <c r="I465" s="14"/>
    </row>
    <row r="466" ht="15.75" customHeight="1">
      <c r="A466" s="12"/>
      <c r="B466" s="13"/>
      <c r="C466" s="13"/>
      <c r="D466" s="13"/>
      <c r="E466" s="13"/>
      <c r="F466" s="13"/>
      <c r="G466" s="13"/>
      <c r="H466" s="13"/>
      <c r="I466" s="14"/>
    </row>
    <row r="467" ht="15.75" customHeight="1">
      <c r="A467" s="12"/>
      <c r="B467" s="13"/>
      <c r="C467" s="13"/>
      <c r="D467" s="13"/>
      <c r="E467" s="13"/>
      <c r="F467" s="13"/>
      <c r="G467" s="13"/>
      <c r="H467" s="13"/>
      <c r="I467" s="14"/>
    </row>
    <row r="468" ht="15.75" customHeight="1">
      <c r="A468" s="12"/>
      <c r="B468" s="13"/>
      <c r="C468" s="13"/>
      <c r="D468" s="13"/>
      <c r="E468" s="13"/>
      <c r="F468" s="13"/>
      <c r="G468" s="13"/>
      <c r="H468" s="13"/>
      <c r="I468" s="14"/>
    </row>
    <row r="469" ht="15.75" customHeight="1">
      <c r="A469" s="12"/>
      <c r="B469" s="13"/>
      <c r="C469" s="13"/>
      <c r="D469" s="13"/>
      <c r="E469" s="13"/>
      <c r="F469" s="13"/>
      <c r="G469" s="13"/>
      <c r="H469" s="13"/>
      <c r="I469" s="14"/>
    </row>
    <row r="470" ht="15.75" customHeight="1">
      <c r="A470" s="12"/>
      <c r="B470" s="13"/>
      <c r="C470" s="13"/>
      <c r="D470" s="13"/>
      <c r="E470" s="13"/>
      <c r="F470" s="13"/>
      <c r="G470" s="13"/>
      <c r="H470" s="13"/>
      <c r="I470" s="14"/>
    </row>
    <row r="471" ht="15.75" customHeight="1">
      <c r="A471" s="12"/>
      <c r="B471" s="13"/>
      <c r="C471" s="13"/>
      <c r="D471" s="13"/>
      <c r="E471" s="13"/>
      <c r="F471" s="13"/>
      <c r="G471" s="13"/>
      <c r="H471" s="13"/>
      <c r="I471" s="14"/>
    </row>
    <row r="472" ht="15.75" customHeight="1">
      <c r="A472" s="12"/>
      <c r="B472" s="13"/>
      <c r="C472" s="13"/>
      <c r="D472" s="13"/>
      <c r="E472" s="13"/>
      <c r="F472" s="13"/>
      <c r="G472" s="13"/>
      <c r="H472" s="13"/>
      <c r="I472" s="14"/>
    </row>
    <row r="473" ht="15.75" customHeight="1">
      <c r="A473" s="12"/>
      <c r="B473" s="13"/>
      <c r="C473" s="13"/>
      <c r="D473" s="13"/>
      <c r="E473" s="13"/>
      <c r="F473" s="13"/>
      <c r="G473" s="13"/>
      <c r="H473" s="13"/>
      <c r="I473" s="14"/>
    </row>
    <row r="474" ht="15.75" customHeight="1">
      <c r="A474" s="12"/>
      <c r="B474" s="13"/>
      <c r="C474" s="13"/>
      <c r="D474" s="13"/>
      <c r="E474" s="13"/>
      <c r="F474" s="13"/>
      <c r="G474" s="13"/>
      <c r="H474" s="13"/>
      <c r="I474" s="14"/>
    </row>
    <row r="475" ht="15.75" customHeight="1">
      <c r="A475" s="12"/>
      <c r="B475" s="13"/>
      <c r="C475" s="13"/>
      <c r="D475" s="13"/>
      <c r="E475" s="13"/>
      <c r="F475" s="13"/>
      <c r="G475" s="13"/>
      <c r="H475" s="13"/>
      <c r="I475" s="14"/>
    </row>
    <row r="476" ht="15.75" customHeight="1">
      <c r="A476" s="12"/>
      <c r="B476" s="13"/>
      <c r="C476" s="13"/>
      <c r="D476" s="13"/>
      <c r="E476" s="13"/>
      <c r="F476" s="13"/>
      <c r="G476" s="13"/>
      <c r="H476" s="13"/>
      <c r="I476" s="14"/>
    </row>
    <row r="477" ht="15.75" customHeight="1">
      <c r="A477" s="12"/>
      <c r="B477" s="13"/>
      <c r="C477" s="13"/>
      <c r="D477" s="13"/>
      <c r="E477" s="13"/>
      <c r="F477" s="13"/>
      <c r="G477" s="13"/>
      <c r="H477" s="13"/>
      <c r="I477" s="14"/>
    </row>
    <row r="478" ht="15.75" customHeight="1">
      <c r="A478" s="12"/>
      <c r="B478" s="13"/>
      <c r="C478" s="13"/>
      <c r="D478" s="13"/>
      <c r="E478" s="13"/>
      <c r="F478" s="13"/>
      <c r="G478" s="13"/>
      <c r="H478" s="13"/>
      <c r="I478" s="14"/>
    </row>
    <row r="479" ht="15.75" customHeight="1">
      <c r="A479" s="12"/>
      <c r="B479" s="13"/>
      <c r="C479" s="13"/>
      <c r="D479" s="13"/>
      <c r="E479" s="13"/>
      <c r="F479" s="13"/>
      <c r="G479" s="13"/>
      <c r="H479" s="13"/>
      <c r="I479" s="14"/>
    </row>
    <row r="480" ht="15.75" customHeight="1">
      <c r="A480" s="12"/>
      <c r="B480" s="13"/>
      <c r="C480" s="13"/>
      <c r="D480" s="13"/>
      <c r="E480" s="13"/>
      <c r="F480" s="13"/>
      <c r="G480" s="13"/>
      <c r="H480" s="13"/>
      <c r="I480" s="14"/>
    </row>
    <row r="481" ht="15.75" customHeight="1">
      <c r="A481" s="12"/>
      <c r="B481" s="13"/>
      <c r="C481" s="13"/>
      <c r="D481" s="13"/>
      <c r="E481" s="13"/>
      <c r="F481" s="13"/>
      <c r="G481" s="13"/>
      <c r="H481" s="13"/>
      <c r="I481" s="14"/>
    </row>
    <row r="482" ht="15.75" customHeight="1">
      <c r="A482" s="12"/>
      <c r="B482" s="13"/>
      <c r="C482" s="13"/>
      <c r="D482" s="13"/>
      <c r="E482" s="13"/>
      <c r="F482" s="13"/>
      <c r="G482" s="13"/>
      <c r="H482" s="13"/>
      <c r="I482" s="14"/>
    </row>
    <row r="483" ht="15.75" customHeight="1">
      <c r="A483" s="12"/>
      <c r="B483" s="13"/>
      <c r="C483" s="13"/>
      <c r="D483" s="13"/>
      <c r="E483" s="13"/>
      <c r="F483" s="13"/>
      <c r="G483" s="13"/>
      <c r="H483" s="13"/>
      <c r="I483" s="14"/>
    </row>
    <row r="484" ht="15.75" customHeight="1">
      <c r="A484" s="12"/>
      <c r="B484" s="13"/>
      <c r="C484" s="13"/>
      <c r="D484" s="13"/>
      <c r="E484" s="13"/>
      <c r="F484" s="13"/>
      <c r="G484" s="13"/>
      <c r="H484" s="13"/>
      <c r="I484" s="14"/>
    </row>
    <row r="485" ht="15.75" customHeight="1">
      <c r="A485" s="12"/>
      <c r="B485" s="13"/>
      <c r="C485" s="13"/>
      <c r="D485" s="13"/>
      <c r="E485" s="13"/>
      <c r="F485" s="13"/>
      <c r="G485" s="13"/>
      <c r="H485" s="13"/>
      <c r="I485" s="14"/>
    </row>
    <row r="486" ht="15.75" customHeight="1">
      <c r="A486" s="12"/>
      <c r="B486" s="13"/>
      <c r="C486" s="13"/>
      <c r="D486" s="13"/>
      <c r="E486" s="13"/>
      <c r="F486" s="13"/>
      <c r="G486" s="13"/>
      <c r="H486" s="13"/>
      <c r="I486" s="14"/>
    </row>
    <row r="487" ht="15.75" customHeight="1">
      <c r="A487" s="12"/>
      <c r="B487" s="13"/>
      <c r="C487" s="13"/>
      <c r="D487" s="13"/>
      <c r="E487" s="13"/>
      <c r="F487" s="13"/>
      <c r="G487" s="13"/>
      <c r="H487" s="13"/>
      <c r="I487" s="14"/>
    </row>
    <row r="488" ht="15.75" customHeight="1">
      <c r="A488" s="12"/>
      <c r="B488" s="13"/>
      <c r="C488" s="13"/>
      <c r="D488" s="13"/>
      <c r="E488" s="13"/>
      <c r="F488" s="13"/>
      <c r="G488" s="13"/>
      <c r="H488" s="13"/>
      <c r="I488" s="14"/>
    </row>
    <row r="489" ht="15.75" customHeight="1">
      <c r="A489" s="12"/>
      <c r="B489" s="13"/>
      <c r="C489" s="13"/>
      <c r="D489" s="13"/>
      <c r="E489" s="13"/>
      <c r="F489" s="13"/>
      <c r="G489" s="13"/>
      <c r="H489" s="13"/>
      <c r="I489" s="14"/>
    </row>
    <row r="490" ht="15.75" customHeight="1">
      <c r="A490" s="12"/>
      <c r="B490" s="13"/>
      <c r="C490" s="13"/>
      <c r="D490" s="13"/>
      <c r="E490" s="13"/>
      <c r="F490" s="13"/>
      <c r="G490" s="13"/>
      <c r="H490" s="13"/>
      <c r="I490" s="14"/>
    </row>
    <row r="491" ht="15.75" customHeight="1">
      <c r="A491" s="12"/>
      <c r="B491" s="13"/>
      <c r="C491" s="13"/>
      <c r="D491" s="13"/>
      <c r="E491" s="13"/>
      <c r="F491" s="13"/>
      <c r="G491" s="13"/>
      <c r="H491" s="13"/>
      <c r="I491" s="14"/>
    </row>
    <row r="492" ht="15.75" customHeight="1">
      <c r="A492" s="12"/>
      <c r="B492" s="13"/>
      <c r="C492" s="13"/>
      <c r="D492" s="13"/>
      <c r="E492" s="13"/>
      <c r="F492" s="13"/>
      <c r="G492" s="13"/>
      <c r="H492" s="13"/>
      <c r="I492" s="14"/>
    </row>
    <row r="493" ht="15.75" customHeight="1">
      <c r="A493" s="12"/>
      <c r="B493" s="13"/>
      <c r="C493" s="13"/>
      <c r="D493" s="13"/>
      <c r="E493" s="13"/>
      <c r="F493" s="13"/>
      <c r="G493" s="13"/>
      <c r="H493" s="13"/>
      <c r="I493" s="14"/>
    </row>
    <row r="494" ht="15.75" customHeight="1">
      <c r="A494" s="12"/>
      <c r="B494" s="13"/>
      <c r="C494" s="13"/>
      <c r="D494" s="13"/>
      <c r="E494" s="13"/>
      <c r="F494" s="13"/>
      <c r="G494" s="13"/>
      <c r="H494" s="13"/>
      <c r="I494" s="14"/>
    </row>
    <row r="495" ht="15.75" customHeight="1">
      <c r="A495" s="12"/>
      <c r="B495" s="13"/>
      <c r="C495" s="13"/>
      <c r="D495" s="13"/>
      <c r="E495" s="13"/>
      <c r="F495" s="13"/>
      <c r="G495" s="13"/>
      <c r="H495" s="13"/>
      <c r="I495" s="14"/>
    </row>
    <row r="496" ht="15.75" customHeight="1">
      <c r="A496" s="12"/>
      <c r="B496" s="13"/>
      <c r="C496" s="13"/>
      <c r="D496" s="13"/>
      <c r="E496" s="13"/>
      <c r="F496" s="13"/>
      <c r="G496" s="13"/>
      <c r="H496" s="13"/>
      <c r="I496" s="14"/>
    </row>
    <row r="497" ht="15.75" customHeight="1">
      <c r="A497" s="12"/>
      <c r="B497" s="13"/>
      <c r="C497" s="13"/>
      <c r="D497" s="13"/>
      <c r="E497" s="13"/>
      <c r="F497" s="13"/>
      <c r="G497" s="13"/>
      <c r="H497" s="13"/>
      <c r="I497" s="14"/>
    </row>
    <row r="498" ht="15.75" customHeight="1">
      <c r="A498" s="12"/>
      <c r="B498" s="13"/>
      <c r="C498" s="13"/>
      <c r="D498" s="13"/>
      <c r="E498" s="13"/>
      <c r="F498" s="13"/>
      <c r="G498" s="13"/>
      <c r="H498" s="13"/>
      <c r="I498" s="14"/>
    </row>
    <row r="499" ht="15.75" customHeight="1">
      <c r="A499" s="12"/>
      <c r="B499" s="13"/>
      <c r="C499" s="13"/>
      <c r="D499" s="13"/>
      <c r="E499" s="13"/>
      <c r="F499" s="13"/>
      <c r="G499" s="13"/>
      <c r="H499" s="13"/>
      <c r="I499" s="14"/>
    </row>
    <row r="500" ht="15.75" customHeight="1">
      <c r="A500" s="12"/>
      <c r="B500" s="13"/>
      <c r="C500" s="13"/>
      <c r="D500" s="13"/>
      <c r="E500" s="13"/>
      <c r="F500" s="13"/>
      <c r="G500" s="13"/>
      <c r="H500" s="13"/>
      <c r="I500" s="14"/>
    </row>
    <row r="501" ht="15.75" customHeight="1">
      <c r="A501" s="12"/>
      <c r="B501" s="13"/>
      <c r="C501" s="13"/>
      <c r="D501" s="13"/>
      <c r="E501" s="13"/>
      <c r="F501" s="13"/>
      <c r="G501" s="13"/>
      <c r="H501" s="13"/>
      <c r="I501" s="14"/>
    </row>
    <row r="502" ht="15.75" customHeight="1">
      <c r="A502" s="12"/>
      <c r="B502" s="13"/>
      <c r="C502" s="13"/>
      <c r="D502" s="13"/>
      <c r="E502" s="13"/>
      <c r="F502" s="13"/>
      <c r="G502" s="13"/>
      <c r="H502" s="13"/>
      <c r="I502" s="14"/>
    </row>
    <row r="503" ht="15.75" customHeight="1">
      <c r="A503" s="12"/>
      <c r="B503" s="13"/>
      <c r="C503" s="13"/>
      <c r="D503" s="13"/>
      <c r="E503" s="13"/>
      <c r="F503" s="13"/>
      <c r="G503" s="13"/>
      <c r="H503" s="13"/>
      <c r="I503" s="14"/>
    </row>
    <row r="504" ht="15.75" customHeight="1">
      <c r="A504" s="12"/>
      <c r="B504" s="13"/>
      <c r="C504" s="13"/>
      <c r="D504" s="13"/>
      <c r="E504" s="13"/>
      <c r="F504" s="13"/>
      <c r="G504" s="13"/>
      <c r="H504" s="13"/>
      <c r="I504" s="14"/>
    </row>
    <row r="505" ht="15.75" customHeight="1">
      <c r="A505" s="12"/>
      <c r="B505" s="13"/>
      <c r="C505" s="13"/>
      <c r="D505" s="13"/>
      <c r="E505" s="13"/>
      <c r="F505" s="13"/>
      <c r="G505" s="13"/>
      <c r="H505" s="13"/>
      <c r="I505" s="14"/>
    </row>
    <row r="506" ht="15.75" customHeight="1">
      <c r="A506" s="12"/>
      <c r="B506" s="13"/>
      <c r="C506" s="13"/>
      <c r="D506" s="13"/>
      <c r="E506" s="13"/>
      <c r="F506" s="13"/>
      <c r="G506" s="13"/>
      <c r="H506" s="13"/>
      <c r="I506" s="14"/>
    </row>
    <row r="507" ht="15.75" customHeight="1">
      <c r="A507" s="12"/>
      <c r="B507" s="13"/>
      <c r="C507" s="13"/>
      <c r="D507" s="13"/>
      <c r="E507" s="13"/>
      <c r="F507" s="13"/>
      <c r="G507" s="13"/>
      <c r="H507" s="13"/>
      <c r="I507" s="14"/>
    </row>
    <row r="508" ht="15.75" customHeight="1">
      <c r="A508" s="12"/>
      <c r="B508" s="13"/>
      <c r="C508" s="13"/>
      <c r="D508" s="13"/>
      <c r="E508" s="13"/>
      <c r="F508" s="13"/>
      <c r="G508" s="13"/>
      <c r="H508" s="13"/>
      <c r="I508" s="14"/>
    </row>
    <row r="509" ht="15.75" customHeight="1">
      <c r="A509" s="12"/>
      <c r="B509" s="13"/>
      <c r="C509" s="13"/>
      <c r="D509" s="13"/>
      <c r="E509" s="13"/>
      <c r="F509" s="13"/>
      <c r="G509" s="13"/>
      <c r="H509" s="13"/>
      <c r="I509" s="14"/>
    </row>
    <row r="510" ht="15.75" customHeight="1">
      <c r="A510" s="12"/>
      <c r="B510" s="13"/>
      <c r="C510" s="13"/>
      <c r="D510" s="13"/>
      <c r="E510" s="13"/>
      <c r="F510" s="13"/>
      <c r="G510" s="13"/>
      <c r="H510" s="13"/>
      <c r="I510" s="14"/>
    </row>
    <row r="511" ht="15.75" customHeight="1">
      <c r="A511" s="12"/>
      <c r="B511" s="13"/>
      <c r="C511" s="13"/>
      <c r="D511" s="13"/>
      <c r="E511" s="13"/>
      <c r="F511" s="13"/>
      <c r="G511" s="13"/>
      <c r="H511" s="13"/>
      <c r="I511" s="14"/>
    </row>
    <row r="512" ht="15.75" customHeight="1">
      <c r="A512" s="12"/>
      <c r="B512" s="13"/>
      <c r="C512" s="13"/>
      <c r="D512" s="13"/>
      <c r="E512" s="13"/>
      <c r="F512" s="13"/>
      <c r="G512" s="13"/>
      <c r="H512" s="13"/>
      <c r="I512" s="14"/>
    </row>
    <row r="513" ht="15.75" customHeight="1">
      <c r="A513" s="12"/>
      <c r="B513" s="13"/>
      <c r="C513" s="13"/>
      <c r="D513" s="13"/>
      <c r="E513" s="13"/>
      <c r="F513" s="13"/>
      <c r="G513" s="13"/>
      <c r="H513" s="13"/>
      <c r="I513" s="14"/>
    </row>
    <row r="514" ht="15.75" customHeight="1">
      <c r="A514" s="12"/>
      <c r="B514" s="13"/>
      <c r="C514" s="13"/>
      <c r="D514" s="13"/>
      <c r="E514" s="13"/>
      <c r="F514" s="13"/>
      <c r="G514" s="13"/>
      <c r="H514" s="13"/>
      <c r="I514" s="14"/>
    </row>
    <row r="515" ht="15.75" customHeight="1">
      <c r="A515" s="12"/>
      <c r="B515" s="13"/>
      <c r="C515" s="13"/>
      <c r="D515" s="13"/>
      <c r="E515" s="13"/>
      <c r="F515" s="13"/>
      <c r="G515" s="13"/>
      <c r="H515" s="13"/>
      <c r="I515" s="14"/>
    </row>
    <row r="516" ht="15.75" customHeight="1">
      <c r="A516" s="12"/>
      <c r="B516" s="13"/>
      <c r="C516" s="13"/>
      <c r="D516" s="13"/>
      <c r="E516" s="13"/>
      <c r="F516" s="13"/>
      <c r="G516" s="13"/>
      <c r="H516" s="13"/>
      <c r="I516" s="14"/>
    </row>
    <row r="517" ht="15.75" customHeight="1">
      <c r="A517" s="12"/>
      <c r="B517" s="13"/>
      <c r="C517" s="13"/>
      <c r="D517" s="13"/>
      <c r="E517" s="13"/>
      <c r="F517" s="13"/>
      <c r="G517" s="13"/>
      <c r="H517" s="13"/>
      <c r="I517" s="14"/>
    </row>
    <row r="518" ht="15.75" customHeight="1">
      <c r="A518" s="12"/>
      <c r="B518" s="13"/>
      <c r="C518" s="13"/>
      <c r="D518" s="13"/>
      <c r="E518" s="13"/>
      <c r="F518" s="13"/>
      <c r="G518" s="13"/>
      <c r="H518" s="13"/>
      <c r="I518" s="14"/>
    </row>
    <row r="519" ht="15.75" customHeight="1">
      <c r="A519" s="12"/>
      <c r="B519" s="13"/>
      <c r="C519" s="13"/>
      <c r="D519" s="13"/>
      <c r="E519" s="13"/>
      <c r="F519" s="13"/>
      <c r="G519" s="13"/>
      <c r="H519" s="13"/>
      <c r="I519" s="14"/>
    </row>
    <row r="520" ht="15.75" customHeight="1">
      <c r="A520" s="12"/>
      <c r="B520" s="13"/>
      <c r="C520" s="13"/>
      <c r="D520" s="13"/>
      <c r="E520" s="13"/>
      <c r="F520" s="13"/>
      <c r="G520" s="13"/>
      <c r="H520" s="13"/>
      <c r="I520" s="14"/>
    </row>
    <row r="521" ht="15.75" customHeight="1">
      <c r="A521" s="12"/>
      <c r="B521" s="13"/>
      <c r="C521" s="13"/>
      <c r="D521" s="13"/>
      <c r="E521" s="13"/>
      <c r="F521" s="13"/>
      <c r="G521" s="13"/>
      <c r="H521" s="13"/>
      <c r="I521" s="14"/>
    </row>
    <row r="522" ht="15.75" customHeight="1">
      <c r="A522" s="12"/>
      <c r="B522" s="13"/>
      <c r="C522" s="13"/>
      <c r="D522" s="13"/>
      <c r="E522" s="13"/>
      <c r="F522" s="13"/>
      <c r="G522" s="13"/>
      <c r="H522" s="13"/>
      <c r="I522" s="14"/>
    </row>
    <row r="523" ht="15.75" customHeight="1">
      <c r="A523" s="12"/>
      <c r="B523" s="13"/>
      <c r="C523" s="13"/>
      <c r="D523" s="13"/>
      <c r="E523" s="13"/>
      <c r="F523" s="13"/>
      <c r="G523" s="13"/>
      <c r="H523" s="13"/>
      <c r="I523" s="14"/>
    </row>
    <row r="524" ht="15.75" customHeight="1">
      <c r="A524" s="12"/>
      <c r="B524" s="13"/>
      <c r="C524" s="13"/>
      <c r="D524" s="13"/>
      <c r="E524" s="13"/>
      <c r="F524" s="13"/>
      <c r="G524" s="13"/>
      <c r="H524" s="13"/>
      <c r="I524" s="14"/>
    </row>
    <row r="525" ht="15.75" customHeight="1">
      <c r="A525" s="12"/>
      <c r="B525" s="13"/>
      <c r="C525" s="13"/>
      <c r="D525" s="13"/>
      <c r="E525" s="13"/>
      <c r="F525" s="13"/>
      <c r="G525" s="13"/>
      <c r="H525" s="13"/>
      <c r="I525" s="14"/>
    </row>
    <row r="526" ht="15.75" customHeight="1">
      <c r="A526" s="12"/>
      <c r="B526" s="13"/>
      <c r="C526" s="13"/>
      <c r="D526" s="13"/>
      <c r="E526" s="13"/>
      <c r="F526" s="13"/>
      <c r="G526" s="13"/>
      <c r="H526" s="13"/>
      <c r="I526" s="14"/>
    </row>
    <row r="527" ht="15.75" customHeight="1">
      <c r="A527" s="12"/>
      <c r="B527" s="13"/>
      <c r="C527" s="13"/>
      <c r="D527" s="13"/>
      <c r="E527" s="13"/>
      <c r="F527" s="13"/>
      <c r="G527" s="13"/>
      <c r="H527" s="13"/>
      <c r="I527" s="14"/>
    </row>
    <row r="528" ht="15.75" customHeight="1">
      <c r="A528" s="12"/>
      <c r="B528" s="13"/>
      <c r="C528" s="13"/>
      <c r="D528" s="13"/>
      <c r="E528" s="13"/>
      <c r="F528" s="13"/>
      <c r="G528" s="13"/>
      <c r="H528" s="13"/>
      <c r="I528" s="14"/>
    </row>
    <row r="529" ht="15.75" customHeight="1">
      <c r="A529" s="12"/>
      <c r="B529" s="13"/>
      <c r="C529" s="13"/>
      <c r="D529" s="13"/>
      <c r="E529" s="13"/>
      <c r="F529" s="13"/>
      <c r="G529" s="13"/>
      <c r="H529" s="13"/>
      <c r="I529" s="14"/>
    </row>
    <row r="530" ht="15.75" customHeight="1">
      <c r="A530" s="12"/>
      <c r="B530" s="13"/>
      <c r="C530" s="13"/>
      <c r="D530" s="13"/>
      <c r="E530" s="13"/>
      <c r="F530" s="13"/>
      <c r="G530" s="13"/>
      <c r="H530" s="13"/>
      <c r="I530" s="14"/>
    </row>
    <row r="531" ht="15.75" customHeight="1">
      <c r="A531" s="12"/>
      <c r="B531" s="13"/>
      <c r="C531" s="13"/>
      <c r="D531" s="13"/>
      <c r="E531" s="13"/>
      <c r="F531" s="13"/>
      <c r="G531" s="13"/>
      <c r="H531" s="13"/>
      <c r="I531" s="14"/>
    </row>
    <row r="532" ht="15.75" customHeight="1">
      <c r="A532" s="12"/>
      <c r="B532" s="13"/>
      <c r="C532" s="13"/>
      <c r="D532" s="13"/>
      <c r="E532" s="13"/>
      <c r="F532" s="13"/>
      <c r="G532" s="13"/>
      <c r="H532" s="13"/>
      <c r="I532" s="14"/>
    </row>
    <row r="533" ht="15.75" customHeight="1">
      <c r="A533" s="12"/>
      <c r="B533" s="13"/>
      <c r="C533" s="13"/>
      <c r="D533" s="13"/>
      <c r="E533" s="13"/>
      <c r="F533" s="13"/>
      <c r="G533" s="13"/>
      <c r="H533" s="13"/>
      <c r="I533" s="14"/>
    </row>
    <row r="534" ht="15.75" customHeight="1">
      <c r="A534" s="12"/>
      <c r="B534" s="13"/>
      <c r="C534" s="13"/>
      <c r="D534" s="13"/>
      <c r="E534" s="13"/>
      <c r="F534" s="13"/>
      <c r="G534" s="13"/>
      <c r="H534" s="13"/>
      <c r="I534" s="14"/>
    </row>
    <row r="535" ht="15.75" customHeight="1">
      <c r="A535" s="12"/>
      <c r="B535" s="13"/>
      <c r="C535" s="13"/>
      <c r="D535" s="13"/>
      <c r="E535" s="13"/>
      <c r="F535" s="13"/>
      <c r="G535" s="13"/>
      <c r="H535" s="13"/>
      <c r="I535" s="14"/>
    </row>
    <row r="536" ht="15.75" customHeight="1">
      <c r="A536" s="12"/>
      <c r="B536" s="13"/>
      <c r="C536" s="13"/>
      <c r="D536" s="13"/>
      <c r="E536" s="13"/>
      <c r="F536" s="13"/>
      <c r="G536" s="13"/>
      <c r="H536" s="13"/>
      <c r="I536" s="14"/>
    </row>
    <row r="537" ht="15.75" customHeight="1">
      <c r="A537" s="12"/>
      <c r="B537" s="13"/>
      <c r="C537" s="13"/>
      <c r="D537" s="13"/>
      <c r="E537" s="13"/>
      <c r="F537" s="13"/>
      <c r="G537" s="13"/>
      <c r="H537" s="13"/>
      <c r="I537" s="14"/>
    </row>
    <row r="538" ht="15.75" customHeight="1">
      <c r="A538" s="12"/>
      <c r="B538" s="13"/>
      <c r="C538" s="13"/>
      <c r="D538" s="13"/>
      <c r="E538" s="13"/>
      <c r="F538" s="13"/>
      <c r="G538" s="13"/>
      <c r="H538" s="13"/>
      <c r="I538" s="14"/>
    </row>
    <row r="539" ht="15.75" customHeight="1">
      <c r="A539" s="12"/>
      <c r="B539" s="13"/>
      <c r="C539" s="13"/>
      <c r="D539" s="13"/>
      <c r="E539" s="13"/>
      <c r="F539" s="13"/>
      <c r="G539" s="13"/>
      <c r="H539" s="13"/>
      <c r="I539" s="14"/>
    </row>
    <row r="540" ht="15.75" customHeight="1">
      <c r="A540" s="12"/>
      <c r="B540" s="13"/>
      <c r="C540" s="13"/>
      <c r="D540" s="13"/>
      <c r="E540" s="13"/>
      <c r="F540" s="13"/>
      <c r="G540" s="13"/>
      <c r="H540" s="13"/>
      <c r="I540" s="14"/>
    </row>
    <row r="541" ht="15.75" customHeight="1">
      <c r="A541" s="12"/>
      <c r="B541" s="13"/>
      <c r="C541" s="13"/>
      <c r="D541" s="13"/>
      <c r="E541" s="13"/>
      <c r="F541" s="13"/>
      <c r="G541" s="13"/>
      <c r="H541" s="13"/>
      <c r="I541" s="14"/>
    </row>
    <row r="542" ht="15.75" customHeight="1">
      <c r="A542" s="12"/>
      <c r="B542" s="13"/>
      <c r="C542" s="13"/>
      <c r="D542" s="13"/>
      <c r="E542" s="13"/>
      <c r="F542" s="13"/>
      <c r="G542" s="13"/>
      <c r="H542" s="13"/>
      <c r="I542" s="14"/>
    </row>
    <row r="543" ht="15.75" customHeight="1">
      <c r="A543" s="12"/>
      <c r="B543" s="13"/>
      <c r="C543" s="13"/>
      <c r="D543" s="13"/>
      <c r="E543" s="13"/>
      <c r="F543" s="13"/>
      <c r="G543" s="13"/>
      <c r="H543" s="13"/>
      <c r="I543" s="14"/>
    </row>
    <row r="544" ht="15.75" customHeight="1">
      <c r="A544" s="12"/>
      <c r="B544" s="13"/>
      <c r="C544" s="13"/>
      <c r="D544" s="13"/>
      <c r="E544" s="13"/>
      <c r="F544" s="13"/>
      <c r="G544" s="13"/>
      <c r="H544" s="13"/>
      <c r="I544" s="14"/>
    </row>
    <row r="545" ht="15.75" customHeight="1">
      <c r="A545" s="12"/>
      <c r="B545" s="13"/>
      <c r="C545" s="13"/>
      <c r="D545" s="13"/>
      <c r="E545" s="13"/>
      <c r="F545" s="13"/>
      <c r="G545" s="13"/>
      <c r="H545" s="13"/>
      <c r="I545" s="14"/>
    </row>
    <row r="546" ht="15.75" customHeight="1">
      <c r="A546" s="12"/>
      <c r="B546" s="13"/>
      <c r="C546" s="13"/>
      <c r="D546" s="13"/>
      <c r="E546" s="13"/>
      <c r="F546" s="13"/>
      <c r="G546" s="13"/>
      <c r="H546" s="13"/>
      <c r="I546" s="14"/>
    </row>
    <row r="547" ht="15.75" customHeight="1">
      <c r="A547" s="12"/>
      <c r="B547" s="13"/>
      <c r="C547" s="13"/>
      <c r="D547" s="13"/>
      <c r="E547" s="13"/>
      <c r="F547" s="13"/>
      <c r="G547" s="13"/>
      <c r="H547" s="13"/>
      <c r="I547" s="14"/>
    </row>
    <row r="548" ht="15.75" customHeight="1">
      <c r="A548" s="12"/>
      <c r="B548" s="13"/>
      <c r="C548" s="13"/>
      <c r="D548" s="13"/>
      <c r="E548" s="13"/>
      <c r="F548" s="13"/>
      <c r="G548" s="13"/>
      <c r="H548" s="13"/>
      <c r="I548" s="14"/>
    </row>
    <row r="549" ht="15.75" customHeight="1">
      <c r="A549" s="12"/>
      <c r="B549" s="13"/>
      <c r="C549" s="13"/>
      <c r="D549" s="13"/>
      <c r="E549" s="13"/>
      <c r="F549" s="13"/>
      <c r="G549" s="13"/>
      <c r="H549" s="13"/>
      <c r="I549" s="14"/>
    </row>
    <row r="550" ht="15.75" customHeight="1">
      <c r="A550" s="12"/>
      <c r="B550" s="13"/>
      <c r="C550" s="13"/>
      <c r="D550" s="13"/>
      <c r="E550" s="13"/>
      <c r="F550" s="13"/>
      <c r="G550" s="13"/>
      <c r="H550" s="13"/>
      <c r="I550" s="14"/>
    </row>
    <row r="551" ht="15.75" customHeight="1">
      <c r="A551" s="12"/>
      <c r="B551" s="13"/>
      <c r="C551" s="13"/>
      <c r="D551" s="13"/>
      <c r="E551" s="13"/>
      <c r="F551" s="13"/>
      <c r="G551" s="13"/>
      <c r="H551" s="13"/>
      <c r="I551" s="14"/>
    </row>
    <row r="552" ht="15.75" customHeight="1">
      <c r="A552" s="12"/>
      <c r="B552" s="13"/>
      <c r="C552" s="13"/>
      <c r="D552" s="13"/>
      <c r="E552" s="13"/>
      <c r="F552" s="13"/>
      <c r="G552" s="13"/>
      <c r="H552" s="13"/>
      <c r="I552" s="14"/>
    </row>
    <row r="553" ht="15.75" customHeight="1">
      <c r="A553" s="12"/>
      <c r="B553" s="13"/>
      <c r="C553" s="13"/>
      <c r="D553" s="13"/>
      <c r="E553" s="13"/>
      <c r="F553" s="13"/>
      <c r="G553" s="13"/>
      <c r="H553" s="13"/>
      <c r="I553" s="14"/>
    </row>
    <row r="554" ht="15.75" customHeight="1">
      <c r="A554" s="12"/>
      <c r="B554" s="13"/>
      <c r="C554" s="13"/>
      <c r="D554" s="13"/>
      <c r="E554" s="13"/>
      <c r="F554" s="13"/>
      <c r="G554" s="13"/>
      <c r="H554" s="13"/>
      <c r="I554" s="14"/>
    </row>
    <row r="555" ht="15.75" customHeight="1">
      <c r="A555" s="12"/>
      <c r="B555" s="13"/>
      <c r="C555" s="13"/>
      <c r="D555" s="13"/>
      <c r="E555" s="13"/>
      <c r="F555" s="13"/>
      <c r="G555" s="13"/>
      <c r="H555" s="13"/>
      <c r="I555" s="14"/>
    </row>
    <row r="556" ht="15.75" customHeight="1">
      <c r="A556" s="12"/>
      <c r="B556" s="13"/>
      <c r="C556" s="13"/>
      <c r="D556" s="13"/>
      <c r="E556" s="13"/>
      <c r="F556" s="13"/>
      <c r="G556" s="13"/>
      <c r="H556" s="13"/>
      <c r="I556" s="14"/>
    </row>
    <row r="557" ht="15.75" customHeight="1">
      <c r="A557" s="12"/>
      <c r="B557" s="13"/>
      <c r="C557" s="13"/>
      <c r="D557" s="13"/>
      <c r="E557" s="13"/>
      <c r="F557" s="13"/>
      <c r="G557" s="13"/>
      <c r="H557" s="13"/>
      <c r="I557" s="14"/>
    </row>
    <row r="558" ht="15.75" customHeight="1">
      <c r="A558" s="12"/>
      <c r="B558" s="13"/>
      <c r="C558" s="13"/>
      <c r="D558" s="13"/>
      <c r="E558" s="13"/>
      <c r="F558" s="13"/>
      <c r="G558" s="13"/>
      <c r="H558" s="13"/>
      <c r="I558" s="14"/>
    </row>
    <row r="559" ht="15.75" customHeight="1">
      <c r="A559" s="12"/>
      <c r="B559" s="13"/>
      <c r="C559" s="13"/>
      <c r="D559" s="13"/>
      <c r="E559" s="13"/>
      <c r="F559" s="13"/>
      <c r="G559" s="13"/>
      <c r="H559" s="13"/>
      <c r="I559" s="14"/>
    </row>
    <row r="560" ht="15.75" customHeight="1">
      <c r="A560" s="12"/>
      <c r="B560" s="13"/>
      <c r="C560" s="13"/>
      <c r="D560" s="13"/>
      <c r="E560" s="13"/>
      <c r="F560" s="13"/>
      <c r="G560" s="13"/>
      <c r="H560" s="13"/>
      <c r="I560" s="14"/>
    </row>
    <row r="561" ht="15.75" customHeight="1">
      <c r="A561" s="12"/>
      <c r="B561" s="13"/>
      <c r="C561" s="13"/>
      <c r="D561" s="13"/>
      <c r="E561" s="13"/>
      <c r="F561" s="13"/>
      <c r="G561" s="13"/>
      <c r="H561" s="13"/>
      <c r="I561" s="14"/>
    </row>
    <row r="562" ht="15.75" customHeight="1">
      <c r="A562" s="12"/>
      <c r="B562" s="13"/>
      <c r="C562" s="13"/>
      <c r="D562" s="13"/>
      <c r="E562" s="13"/>
      <c r="F562" s="13"/>
      <c r="G562" s="13"/>
      <c r="H562" s="13"/>
      <c r="I562" s="14"/>
    </row>
    <row r="563" ht="15.75" customHeight="1">
      <c r="A563" s="12"/>
      <c r="B563" s="13"/>
      <c r="C563" s="13"/>
      <c r="D563" s="13"/>
      <c r="E563" s="13"/>
      <c r="F563" s="13"/>
      <c r="G563" s="13"/>
      <c r="H563" s="13"/>
      <c r="I563" s="14"/>
    </row>
    <row r="564" ht="15.75" customHeight="1">
      <c r="A564" s="12"/>
      <c r="B564" s="13"/>
      <c r="C564" s="13"/>
      <c r="D564" s="13"/>
      <c r="E564" s="13"/>
      <c r="F564" s="13"/>
      <c r="G564" s="13"/>
      <c r="H564" s="13"/>
      <c r="I564" s="14"/>
    </row>
    <row r="565" ht="15.75" customHeight="1">
      <c r="A565" s="12"/>
      <c r="B565" s="13"/>
      <c r="C565" s="13"/>
      <c r="D565" s="13"/>
      <c r="E565" s="13"/>
      <c r="F565" s="13"/>
      <c r="G565" s="13"/>
      <c r="H565" s="13"/>
      <c r="I565" s="14"/>
    </row>
    <row r="566" ht="15.75" customHeight="1">
      <c r="A566" s="12"/>
      <c r="B566" s="13"/>
      <c r="C566" s="13"/>
      <c r="D566" s="13"/>
      <c r="E566" s="13"/>
      <c r="F566" s="13"/>
      <c r="G566" s="13"/>
      <c r="H566" s="13"/>
      <c r="I566" s="14"/>
    </row>
    <row r="567" ht="15.75" customHeight="1">
      <c r="A567" s="12"/>
      <c r="B567" s="13"/>
      <c r="C567" s="13"/>
      <c r="D567" s="13"/>
      <c r="E567" s="13"/>
      <c r="F567" s="13"/>
      <c r="G567" s="13"/>
      <c r="H567" s="13"/>
      <c r="I567" s="14"/>
    </row>
    <row r="568" ht="15.75" customHeight="1">
      <c r="A568" s="12"/>
      <c r="B568" s="13"/>
      <c r="C568" s="13"/>
      <c r="D568" s="13"/>
      <c r="E568" s="13"/>
      <c r="F568" s="13"/>
      <c r="G568" s="13"/>
      <c r="H568" s="13"/>
      <c r="I568" s="14"/>
    </row>
    <row r="569" ht="15.75" customHeight="1">
      <c r="A569" s="12"/>
      <c r="B569" s="13"/>
      <c r="C569" s="13"/>
      <c r="D569" s="13"/>
      <c r="E569" s="13"/>
      <c r="F569" s="13"/>
      <c r="G569" s="13"/>
      <c r="H569" s="13"/>
      <c r="I569" s="14"/>
    </row>
    <row r="570" ht="15.75" customHeight="1">
      <c r="A570" s="12"/>
      <c r="B570" s="13"/>
      <c r="C570" s="13"/>
      <c r="D570" s="13"/>
      <c r="E570" s="13"/>
      <c r="F570" s="13"/>
      <c r="G570" s="13"/>
      <c r="H570" s="13"/>
      <c r="I570" s="14"/>
    </row>
    <row r="571" ht="15.75" customHeight="1">
      <c r="A571" s="12"/>
      <c r="B571" s="13"/>
      <c r="C571" s="13"/>
      <c r="D571" s="13"/>
      <c r="E571" s="13"/>
      <c r="F571" s="13"/>
      <c r="G571" s="13"/>
      <c r="H571" s="13"/>
      <c r="I571" s="14"/>
    </row>
    <row r="572" ht="15.75" customHeight="1">
      <c r="A572" s="12"/>
      <c r="B572" s="13"/>
      <c r="C572" s="13"/>
      <c r="D572" s="13"/>
      <c r="E572" s="13"/>
      <c r="F572" s="13"/>
      <c r="G572" s="13"/>
      <c r="H572" s="13"/>
      <c r="I572" s="14"/>
    </row>
    <row r="573" ht="15.75" customHeight="1">
      <c r="A573" s="12"/>
      <c r="B573" s="13"/>
      <c r="C573" s="13"/>
      <c r="D573" s="13"/>
      <c r="E573" s="13"/>
      <c r="F573" s="13"/>
      <c r="G573" s="13"/>
      <c r="H573" s="13"/>
      <c r="I573" s="14"/>
    </row>
    <row r="574" ht="15.75" customHeight="1">
      <c r="A574" s="12"/>
      <c r="B574" s="13"/>
      <c r="C574" s="13"/>
      <c r="D574" s="13"/>
      <c r="E574" s="13"/>
      <c r="F574" s="13"/>
      <c r="G574" s="13"/>
      <c r="H574" s="13"/>
      <c r="I574" s="14"/>
    </row>
    <row r="575" ht="15.75" customHeight="1">
      <c r="A575" s="12"/>
      <c r="B575" s="13"/>
      <c r="C575" s="13"/>
      <c r="D575" s="13"/>
      <c r="E575" s="13"/>
      <c r="F575" s="13"/>
      <c r="G575" s="13"/>
      <c r="H575" s="13"/>
      <c r="I575" s="14"/>
    </row>
    <row r="576" ht="15.75" customHeight="1">
      <c r="A576" s="12"/>
      <c r="B576" s="13"/>
      <c r="C576" s="13"/>
      <c r="D576" s="13"/>
      <c r="E576" s="13"/>
      <c r="F576" s="13"/>
      <c r="G576" s="13"/>
      <c r="H576" s="13"/>
      <c r="I576" s="14"/>
    </row>
    <row r="577" ht="15.75" customHeight="1">
      <c r="A577" s="12"/>
      <c r="B577" s="13"/>
      <c r="C577" s="13"/>
      <c r="D577" s="13"/>
      <c r="E577" s="13"/>
      <c r="F577" s="13"/>
      <c r="G577" s="13"/>
      <c r="H577" s="13"/>
      <c r="I577" s="14"/>
    </row>
    <row r="578" ht="15.75" customHeight="1">
      <c r="A578" s="12"/>
      <c r="B578" s="13"/>
      <c r="C578" s="13"/>
      <c r="D578" s="13"/>
      <c r="E578" s="13"/>
      <c r="F578" s="13"/>
      <c r="G578" s="13"/>
      <c r="H578" s="13"/>
      <c r="I578" s="14"/>
    </row>
    <row r="579" ht="15.75" customHeight="1">
      <c r="A579" s="12"/>
      <c r="B579" s="13"/>
      <c r="C579" s="13"/>
      <c r="D579" s="13"/>
      <c r="E579" s="13"/>
      <c r="F579" s="13"/>
      <c r="G579" s="13"/>
      <c r="H579" s="13"/>
      <c r="I579" s="14"/>
    </row>
    <row r="580" ht="15.75" customHeight="1">
      <c r="A580" s="12"/>
      <c r="B580" s="13"/>
      <c r="C580" s="13"/>
      <c r="D580" s="13"/>
      <c r="E580" s="13"/>
      <c r="F580" s="13"/>
      <c r="G580" s="13"/>
      <c r="H580" s="13"/>
      <c r="I580" s="14"/>
    </row>
    <row r="581" ht="15.75" customHeight="1">
      <c r="A581" s="12"/>
      <c r="B581" s="13"/>
      <c r="C581" s="13"/>
      <c r="D581" s="13"/>
      <c r="E581" s="13"/>
      <c r="F581" s="13"/>
      <c r="G581" s="13"/>
      <c r="H581" s="13"/>
      <c r="I581" s="14"/>
    </row>
    <row r="582" ht="15.75" customHeight="1">
      <c r="A582" s="12"/>
      <c r="B582" s="13"/>
      <c r="C582" s="13"/>
      <c r="D582" s="13"/>
      <c r="E582" s="13"/>
      <c r="F582" s="13"/>
      <c r="G582" s="13"/>
      <c r="H582" s="13"/>
      <c r="I582" s="14"/>
    </row>
    <row r="583" ht="15.75" customHeight="1">
      <c r="A583" s="12"/>
      <c r="B583" s="13"/>
      <c r="C583" s="13"/>
      <c r="D583" s="13"/>
      <c r="E583" s="13"/>
      <c r="F583" s="13"/>
      <c r="G583" s="13"/>
      <c r="H583" s="13"/>
      <c r="I583" s="14"/>
    </row>
    <row r="584" ht="15.75" customHeight="1">
      <c r="A584" s="12"/>
      <c r="B584" s="13"/>
      <c r="C584" s="13"/>
      <c r="D584" s="13"/>
      <c r="E584" s="13"/>
      <c r="F584" s="13"/>
      <c r="G584" s="13"/>
      <c r="H584" s="13"/>
      <c r="I584" s="14"/>
    </row>
    <row r="585" ht="15.75" customHeight="1">
      <c r="A585" s="12"/>
      <c r="B585" s="13"/>
      <c r="C585" s="13"/>
      <c r="D585" s="13"/>
      <c r="E585" s="13"/>
      <c r="F585" s="13"/>
      <c r="G585" s="13"/>
      <c r="H585" s="13"/>
      <c r="I585" s="14"/>
    </row>
    <row r="586" ht="15.75" customHeight="1">
      <c r="A586" s="12"/>
      <c r="B586" s="13"/>
      <c r="C586" s="13"/>
      <c r="D586" s="13"/>
      <c r="E586" s="13"/>
      <c r="F586" s="13"/>
      <c r="G586" s="13"/>
      <c r="H586" s="13"/>
      <c r="I586" s="14"/>
    </row>
    <row r="587" ht="15.75" customHeight="1">
      <c r="A587" s="12"/>
      <c r="B587" s="13"/>
      <c r="C587" s="13"/>
      <c r="D587" s="13"/>
      <c r="E587" s="13"/>
      <c r="F587" s="13"/>
      <c r="G587" s="13"/>
      <c r="H587" s="13"/>
      <c r="I587" s="14"/>
    </row>
    <row r="588" ht="15.75" customHeight="1">
      <c r="A588" s="12"/>
      <c r="B588" s="13"/>
      <c r="C588" s="13"/>
      <c r="D588" s="13"/>
      <c r="E588" s="13"/>
      <c r="F588" s="13"/>
      <c r="G588" s="13"/>
      <c r="H588" s="13"/>
      <c r="I588" s="14"/>
    </row>
    <row r="589" ht="15.75" customHeight="1">
      <c r="A589" s="12"/>
      <c r="B589" s="13"/>
      <c r="C589" s="13"/>
      <c r="D589" s="13"/>
      <c r="E589" s="13"/>
      <c r="F589" s="13"/>
      <c r="G589" s="13"/>
      <c r="H589" s="13"/>
      <c r="I589" s="14"/>
    </row>
    <row r="590" ht="15.75" customHeight="1">
      <c r="A590" s="12"/>
      <c r="B590" s="13"/>
      <c r="C590" s="13"/>
      <c r="D590" s="13"/>
      <c r="E590" s="13"/>
      <c r="F590" s="13"/>
      <c r="G590" s="13"/>
      <c r="H590" s="13"/>
      <c r="I590" s="14"/>
    </row>
    <row r="591" ht="15.75" customHeight="1">
      <c r="A591" s="12"/>
      <c r="B591" s="13"/>
      <c r="C591" s="13"/>
      <c r="D591" s="13"/>
      <c r="E591" s="13"/>
      <c r="F591" s="13"/>
      <c r="G591" s="13"/>
      <c r="H591" s="13"/>
      <c r="I591" s="14"/>
    </row>
    <row r="592" ht="15.75" customHeight="1">
      <c r="A592" s="12"/>
      <c r="B592" s="13"/>
      <c r="C592" s="13"/>
      <c r="D592" s="13"/>
      <c r="E592" s="13"/>
      <c r="F592" s="13"/>
      <c r="G592" s="13"/>
      <c r="H592" s="13"/>
      <c r="I592" s="14"/>
    </row>
    <row r="593" ht="15.75" customHeight="1">
      <c r="A593" s="12"/>
      <c r="B593" s="13"/>
      <c r="C593" s="13"/>
      <c r="D593" s="13"/>
      <c r="E593" s="13"/>
      <c r="F593" s="13"/>
      <c r="G593" s="13"/>
      <c r="H593" s="13"/>
      <c r="I593" s="14"/>
    </row>
    <row r="594" ht="15.75" customHeight="1">
      <c r="A594" s="12"/>
      <c r="B594" s="13"/>
      <c r="C594" s="13"/>
      <c r="D594" s="13"/>
      <c r="E594" s="13"/>
      <c r="F594" s="13"/>
      <c r="G594" s="13"/>
      <c r="H594" s="13"/>
      <c r="I594" s="14"/>
    </row>
    <row r="595" ht="15.75" customHeight="1">
      <c r="A595" s="12"/>
      <c r="B595" s="13"/>
      <c r="C595" s="13"/>
      <c r="D595" s="13"/>
      <c r="E595" s="13"/>
      <c r="F595" s="13"/>
      <c r="G595" s="13"/>
      <c r="H595" s="13"/>
      <c r="I595" s="14"/>
    </row>
    <row r="596" ht="15.75" customHeight="1">
      <c r="A596" s="12"/>
      <c r="B596" s="13"/>
      <c r="C596" s="13"/>
      <c r="D596" s="13"/>
      <c r="E596" s="13"/>
      <c r="F596" s="13"/>
      <c r="G596" s="13"/>
      <c r="H596" s="13"/>
      <c r="I596" s="14"/>
    </row>
    <row r="597" ht="15.75" customHeight="1">
      <c r="A597" s="12"/>
      <c r="B597" s="13"/>
      <c r="C597" s="13"/>
      <c r="D597" s="13"/>
      <c r="E597" s="13"/>
      <c r="F597" s="13"/>
      <c r="G597" s="13"/>
      <c r="H597" s="13"/>
      <c r="I597" s="14"/>
    </row>
    <row r="598" ht="15.75" customHeight="1">
      <c r="A598" s="12"/>
      <c r="B598" s="13"/>
      <c r="C598" s="13"/>
      <c r="D598" s="13"/>
      <c r="E598" s="13"/>
      <c r="F598" s="13"/>
      <c r="G598" s="13"/>
      <c r="H598" s="13"/>
      <c r="I598" s="14"/>
    </row>
    <row r="599" ht="15.75" customHeight="1">
      <c r="A599" s="12"/>
      <c r="B599" s="13"/>
      <c r="C599" s="13"/>
      <c r="D599" s="13"/>
      <c r="E599" s="13"/>
      <c r="F599" s="13"/>
      <c r="G599" s="13"/>
      <c r="H599" s="13"/>
      <c r="I599" s="14"/>
    </row>
    <row r="600" ht="15.75" customHeight="1">
      <c r="A600" s="12"/>
      <c r="B600" s="13"/>
      <c r="C600" s="13"/>
      <c r="D600" s="13"/>
      <c r="E600" s="13"/>
      <c r="F600" s="13"/>
      <c r="G600" s="13"/>
      <c r="H600" s="13"/>
      <c r="I600" s="14"/>
    </row>
    <row r="601" ht="15.75" customHeight="1">
      <c r="A601" s="12"/>
      <c r="B601" s="13"/>
      <c r="C601" s="13"/>
      <c r="D601" s="13"/>
      <c r="E601" s="13"/>
      <c r="F601" s="13"/>
      <c r="G601" s="13"/>
      <c r="H601" s="13"/>
      <c r="I601" s="14"/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K4:L4"/>
    <mergeCell ref="N4:O4"/>
    <mergeCell ref="Q4:R4"/>
    <mergeCell ref="T4:U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71"/>
    <col customWidth="1" min="2" max="2" width="8.71"/>
    <col customWidth="1" min="3" max="3" width="27.29"/>
    <col customWidth="1" min="4" max="26" width="8.71"/>
  </cols>
  <sheetData>
    <row r="1" ht="12.75" customHeight="1">
      <c r="A1" s="15" t="s">
        <v>19</v>
      </c>
      <c r="B1" s="16"/>
      <c r="C1" s="16"/>
      <c r="D1" s="16"/>
      <c r="E1" s="16"/>
      <c r="F1" s="16"/>
      <c r="G1" s="16"/>
      <c r="H1" s="16"/>
    </row>
    <row r="2">
      <c r="A2" s="16"/>
      <c r="B2" s="16"/>
      <c r="C2" s="16"/>
      <c r="D2" s="16"/>
      <c r="E2" s="16"/>
      <c r="F2" s="16"/>
      <c r="G2" s="16"/>
      <c r="H2" s="16"/>
    </row>
    <row r="3">
      <c r="A3" s="17" t="s">
        <v>20</v>
      </c>
      <c r="B3" s="16"/>
      <c r="C3" s="16"/>
      <c r="D3" s="16"/>
      <c r="E3" s="16"/>
      <c r="F3" s="16"/>
      <c r="G3" s="16"/>
      <c r="H3" s="16"/>
    </row>
    <row r="4">
      <c r="A4" s="5" t="s">
        <v>21</v>
      </c>
      <c r="B4" s="16">
        <v>0.80261045959035</v>
      </c>
      <c r="C4" s="16"/>
      <c r="D4" s="16"/>
      <c r="E4" s="16"/>
      <c r="F4" s="16"/>
      <c r="G4" s="16"/>
      <c r="H4" s="16"/>
    </row>
    <row r="5">
      <c r="A5" s="5" t="s">
        <v>22</v>
      </c>
      <c r="B5" s="16">
        <v>0.644183549843833</v>
      </c>
      <c r="C5" s="16"/>
      <c r="D5" s="16"/>
      <c r="E5" s="16"/>
      <c r="F5" s="16"/>
      <c r="G5" s="16"/>
      <c r="H5" s="16"/>
    </row>
    <row r="6">
      <c r="A6" s="5" t="s">
        <v>23</v>
      </c>
      <c r="B6" s="16">
        <v>0.643289538662536</v>
      </c>
      <c r="C6" s="16"/>
      <c r="D6" s="16"/>
      <c r="E6" s="16"/>
      <c r="F6" s="16"/>
      <c r="G6" s="16"/>
      <c r="H6" s="16"/>
    </row>
    <row r="7">
      <c r="A7" s="5" t="s">
        <v>24</v>
      </c>
      <c r="B7" s="16">
        <v>0.0851737685329142</v>
      </c>
      <c r="C7" s="16"/>
      <c r="D7" s="16"/>
      <c r="E7" s="16"/>
      <c r="F7" s="16"/>
      <c r="G7" s="16"/>
      <c r="H7" s="16"/>
    </row>
    <row r="8">
      <c r="A8" s="5" t="s">
        <v>25</v>
      </c>
      <c r="B8" s="16">
        <v>400.0</v>
      </c>
      <c r="C8" s="16"/>
      <c r="D8" s="16"/>
      <c r="E8" s="16"/>
      <c r="F8" s="16"/>
      <c r="G8" s="16"/>
      <c r="H8" s="16"/>
    </row>
    <row r="9">
      <c r="A9" s="16"/>
      <c r="B9" s="16"/>
      <c r="C9" s="16"/>
      <c r="D9" s="16"/>
      <c r="E9" s="16"/>
      <c r="F9" s="16"/>
      <c r="G9" s="16"/>
      <c r="H9" s="16"/>
    </row>
    <row r="10">
      <c r="A10" s="15" t="s">
        <v>26</v>
      </c>
      <c r="B10" s="16"/>
      <c r="C10" s="16"/>
      <c r="D10" s="16"/>
      <c r="E10" s="16"/>
      <c r="F10" s="16"/>
      <c r="G10" s="16"/>
      <c r="H10" s="16"/>
    </row>
    <row r="11">
      <c r="A11" s="18"/>
      <c r="B11" s="17" t="s">
        <v>27</v>
      </c>
      <c r="C11" s="17" t="s">
        <v>28</v>
      </c>
      <c r="D11" s="17" t="s">
        <v>29</v>
      </c>
      <c r="E11" s="17" t="s">
        <v>30</v>
      </c>
      <c r="F11" s="17" t="s">
        <v>31</v>
      </c>
      <c r="G11" s="16"/>
      <c r="H11" s="16"/>
    </row>
    <row r="12">
      <c r="A12" s="5" t="s">
        <v>32</v>
      </c>
      <c r="B12" s="16">
        <v>1.0</v>
      </c>
      <c r="C12" s="16">
        <v>5.22731180325281</v>
      </c>
      <c r="D12" s="16">
        <v>5.22731180325281</v>
      </c>
      <c r="E12" s="16">
        <v>720.554242855605</v>
      </c>
      <c r="F12" s="19">
        <v>0.0</v>
      </c>
      <c r="G12" s="16"/>
      <c r="H12" s="16"/>
    </row>
    <row r="13">
      <c r="A13" s="5" t="s">
        <v>33</v>
      </c>
      <c r="B13" s="16">
        <v>398.0</v>
      </c>
      <c r="C13" s="16">
        <v>2.88731919674718</v>
      </c>
      <c r="D13" s="16">
        <v>0.00725457084609844</v>
      </c>
      <c r="E13" s="16"/>
      <c r="F13" s="16"/>
      <c r="G13" s="16"/>
      <c r="H13" s="16"/>
    </row>
    <row r="14">
      <c r="A14" s="15" t="s">
        <v>34</v>
      </c>
      <c r="B14" s="16">
        <v>399.0</v>
      </c>
      <c r="C14" s="16">
        <v>8.11463099999999</v>
      </c>
      <c r="D14" s="16"/>
      <c r="E14" s="16"/>
      <c r="F14" s="16"/>
      <c r="G14" s="16"/>
      <c r="H14" s="16"/>
    </row>
    <row r="15">
      <c r="A15" s="16"/>
      <c r="B15" s="16"/>
      <c r="C15" s="16"/>
      <c r="D15" s="16"/>
      <c r="E15" s="16"/>
      <c r="F15" s="16"/>
      <c r="G15" s="16"/>
      <c r="H15" s="16"/>
    </row>
    <row r="16">
      <c r="A16" s="18"/>
      <c r="B16" s="17" t="s">
        <v>35</v>
      </c>
      <c r="C16" s="17" t="s">
        <v>24</v>
      </c>
      <c r="D16" s="17" t="s">
        <v>36</v>
      </c>
      <c r="E16" s="17" t="s">
        <v>37</v>
      </c>
      <c r="F16" s="17" t="s">
        <v>38</v>
      </c>
      <c r="G16" s="17" t="s">
        <v>39</v>
      </c>
      <c r="H16" s="17"/>
    </row>
    <row r="17">
      <c r="A17" s="5" t="s">
        <v>14</v>
      </c>
      <c r="B17" s="16">
        <v>-2.43608424485103</v>
      </c>
      <c r="C17" s="16">
        <v>0.117814118614835</v>
      </c>
      <c r="D17" s="16">
        <v>-20.6773540683626</v>
      </c>
      <c r="E17" s="19">
        <v>4.87624648252594E-65</v>
      </c>
      <c r="F17" s="16">
        <v>-2.66769999810185</v>
      </c>
      <c r="G17" s="16">
        <v>-2.2044684916002</v>
      </c>
      <c r="H17" s="16"/>
    </row>
    <row r="18">
      <c r="A18" s="5" t="s">
        <v>1</v>
      </c>
      <c r="B18" s="16">
        <v>0.00997588202568144</v>
      </c>
      <c r="C18" s="16">
        <v>3.71636160566493E-4</v>
      </c>
      <c r="D18" s="16">
        <v>26.8431414490855</v>
      </c>
      <c r="E18" s="19">
        <v>2.45811241392754E-91</v>
      </c>
      <c r="F18" s="16">
        <v>0.00924526679656565</v>
      </c>
      <c r="G18" s="16">
        <v>0.0107064972547972</v>
      </c>
      <c r="H18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6" width="8.71"/>
    <col customWidth="1" min="7" max="7" width="34.57"/>
    <col customWidth="1" min="8" max="8" width="8.71"/>
    <col customWidth="1" min="9" max="9" width="18.0"/>
    <col customWidth="1" min="10" max="10" width="16.43"/>
    <col customWidth="1" min="11" max="11" width="23.0"/>
    <col customWidth="1" min="12" max="12" width="17.29"/>
    <col customWidth="1" min="13" max="13" width="9.29"/>
    <col customWidth="1" min="14" max="26" width="8.71"/>
  </cols>
  <sheetData>
    <row r="1">
      <c r="A1" s="20" t="s">
        <v>40</v>
      </c>
      <c r="B1" s="21" t="s">
        <v>1</v>
      </c>
      <c r="C1" s="21" t="s">
        <v>2</v>
      </c>
      <c r="D1" s="1" t="s">
        <v>6</v>
      </c>
      <c r="E1" s="21" t="s">
        <v>7</v>
      </c>
    </row>
    <row r="2">
      <c r="A2" s="14">
        <v>0.92</v>
      </c>
      <c r="B2" s="13">
        <v>337.0</v>
      </c>
      <c r="C2" s="13">
        <v>118.0</v>
      </c>
      <c r="D2" s="1">
        <v>9.65</v>
      </c>
      <c r="E2" s="13">
        <v>1.0</v>
      </c>
    </row>
    <row r="3">
      <c r="A3" s="14">
        <v>0.76</v>
      </c>
      <c r="B3" s="13">
        <v>324.0</v>
      </c>
      <c r="C3" s="13">
        <v>107.0</v>
      </c>
      <c r="D3" s="1">
        <v>8.87</v>
      </c>
      <c r="E3" s="13">
        <v>1.0</v>
      </c>
    </row>
    <row r="4">
      <c r="A4" s="14">
        <v>0.72</v>
      </c>
      <c r="B4" s="13">
        <v>316.0</v>
      </c>
      <c r="C4" s="13">
        <v>104.0</v>
      </c>
      <c r="D4" s="1">
        <v>8.0</v>
      </c>
      <c r="E4" s="13">
        <v>1.0</v>
      </c>
    </row>
    <row r="5">
      <c r="A5" s="14">
        <v>0.8</v>
      </c>
      <c r="B5" s="13">
        <v>322.0</v>
      </c>
      <c r="C5" s="13">
        <v>110.0</v>
      </c>
      <c r="D5" s="4">
        <v>8.07</v>
      </c>
      <c r="E5" s="13">
        <v>1.0</v>
      </c>
    </row>
    <row r="6">
      <c r="A6" s="14">
        <v>0.65</v>
      </c>
      <c r="B6" s="13">
        <v>314.0</v>
      </c>
      <c r="C6" s="13">
        <v>103.0</v>
      </c>
      <c r="D6" s="4">
        <v>8.01</v>
      </c>
      <c r="E6" s="13">
        <v>0.0</v>
      </c>
    </row>
    <row r="7">
      <c r="A7" s="14">
        <v>0.9</v>
      </c>
      <c r="B7" s="13">
        <v>330.0</v>
      </c>
      <c r="C7" s="13">
        <v>115.0</v>
      </c>
      <c r="D7" s="1">
        <v>9.34</v>
      </c>
      <c r="E7" s="13">
        <v>1.0</v>
      </c>
      <c r="G7" s="22" t="s">
        <v>19</v>
      </c>
      <c r="H7" s="16"/>
      <c r="I7" s="16"/>
      <c r="J7" s="16"/>
      <c r="K7" s="16"/>
      <c r="L7" s="16"/>
      <c r="M7" s="16"/>
      <c r="N7" s="16"/>
    </row>
    <row r="8">
      <c r="A8" s="14">
        <v>0.75</v>
      </c>
      <c r="B8" s="13">
        <v>321.0</v>
      </c>
      <c r="C8" s="13">
        <v>109.0</v>
      </c>
      <c r="D8" s="4">
        <v>8.0</v>
      </c>
      <c r="E8" s="13">
        <v>1.0</v>
      </c>
      <c r="G8" s="16"/>
      <c r="H8" s="16"/>
      <c r="I8" s="16"/>
      <c r="J8" s="16"/>
      <c r="K8" s="16"/>
      <c r="L8" s="16"/>
      <c r="M8" s="16"/>
      <c r="N8" s="16"/>
    </row>
    <row r="9">
      <c r="A9" s="14">
        <v>0.68</v>
      </c>
      <c r="B9" s="13">
        <v>308.0</v>
      </c>
      <c r="C9" s="13">
        <v>101.0</v>
      </c>
      <c r="D9" s="1">
        <v>7.9</v>
      </c>
      <c r="E9" s="13">
        <v>0.0</v>
      </c>
      <c r="G9" s="23" t="s">
        <v>20</v>
      </c>
      <c r="H9" s="24"/>
      <c r="I9" s="16"/>
      <c r="J9" s="16"/>
      <c r="K9" s="16"/>
      <c r="L9" s="16"/>
      <c r="M9" s="16"/>
      <c r="N9" s="16"/>
    </row>
    <row r="10">
      <c r="A10" s="14">
        <v>0.5</v>
      </c>
      <c r="B10" s="13">
        <v>302.0</v>
      </c>
      <c r="C10" s="13">
        <v>102.0</v>
      </c>
      <c r="D10" s="1">
        <v>8.0</v>
      </c>
      <c r="E10" s="13">
        <v>0.0</v>
      </c>
      <c r="G10" s="25" t="s">
        <v>21</v>
      </c>
      <c r="H10" s="26">
        <v>0.8710865636352165</v>
      </c>
      <c r="I10" s="16"/>
      <c r="J10" s="16"/>
      <c r="K10" s="16"/>
      <c r="L10" s="16"/>
      <c r="M10" s="16"/>
      <c r="N10" s="16"/>
    </row>
    <row r="11">
      <c r="A11" s="14">
        <v>0.45</v>
      </c>
      <c r="B11" s="13">
        <v>323.0</v>
      </c>
      <c r="C11" s="13">
        <v>108.0</v>
      </c>
      <c r="D11" s="4">
        <v>8.0</v>
      </c>
      <c r="E11" s="13">
        <v>0.0</v>
      </c>
      <c r="G11" s="27" t="s">
        <v>22</v>
      </c>
      <c r="H11" s="26">
        <v>0.7587918013458101</v>
      </c>
      <c r="I11" s="16"/>
      <c r="J11" s="16"/>
      <c r="K11" s="16"/>
      <c r="L11" s="16"/>
      <c r="M11" s="16"/>
      <c r="N11" s="16"/>
    </row>
    <row r="12">
      <c r="A12" s="14">
        <v>0.52</v>
      </c>
      <c r="B12" s="13">
        <v>325.0</v>
      </c>
      <c r="C12" s="13">
        <v>106.0</v>
      </c>
      <c r="D12" s="4">
        <v>8.0</v>
      </c>
      <c r="E12" s="13">
        <v>1.0</v>
      </c>
      <c r="G12" s="27" t="s">
        <v>23</v>
      </c>
      <c r="H12" s="26">
        <v>0.7563491866758943</v>
      </c>
      <c r="I12" s="16"/>
      <c r="J12" s="16"/>
      <c r="K12" s="16"/>
      <c r="L12" s="16"/>
      <c r="M12" s="16"/>
      <c r="N12" s="16"/>
    </row>
    <row r="13">
      <c r="A13" s="14">
        <v>0.84</v>
      </c>
      <c r="B13" s="13">
        <v>327.0</v>
      </c>
      <c r="C13" s="13">
        <v>111.0</v>
      </c>
      <c r="D13" s="1">
        <v>9.0</v>
      </c>
      <c r="E13" s="13">
        <v>1.0</v>
      </c>
      <c r="G13" s="28" t="s">
        <v>24</v>
      </c>
      <c r="H13" s="26">
        <v>0.07039338875482891</v>
      </c>
      <c r="I13" s="16"/>
      <c r="J13" s="16"/>
      <c r="K13" s="16"/>
      <c r="L13" s="16"/>
      <c r="M13" s="16"/>
      <c r="N13" s="16"/>
    </row>
    <row r="14">
      <c r="A14" s="14">
        <v>0.78</v>
      </c>
      <c r="B14" s="13">
        <v>328.0</v>
      </c>
      <c r="C14" s="13">
        <v>112.0</v>
      </c>
      <c r="D14" s="4">
        <v>9.0</v>
      </c>
      <c r="E14" s="13">
        <v>1.0</v>
      </c>
      <c r="G14" s="29" t="s">
        <v>25</v>
      </c>
      <c r="H14" s="30">
        <v>400.0</v>
      </c>
      <c r="I14" s="16"/>
      <c r="J14" s="16"/>
      <c r="K14" s="16"/>
      <c r="L14" s="16"/>
      <c r="M14" s="16"/>
      <c r="N14" s="16"/>
    </row>
    <row r="15">
      <c r="A15" s="14">
        <v>0.62</v>
      </c>
      <c r="B15" s="13">
        <v>307.0</v>
      </c>
      <c r="C15" s="13">
        <v>109.0</v>
      </c>
      <c r="D15" s="1">
        <v>8.0</v>
      </c>
      <c r="E15" s="13">
        <v>1.0</v>
      </c>
      <c r="G15" s="16"/>
      <c r="H15" s="16"/>
      <c r="I15" s="16"/>
      <c r="J15" s="16"/>
      <c r="K15" s="16"/>
      <c r="L15" s="16"/>
      <c r="M15" s="16"/>
      <c r="N15" s="16"/>
    </row>
    <row r="16">
      <c r="A16" s="14">
        <v>0.61</v>
      </c>
      <c r="B16" s="13">
        <v>311.0</v>
      </c>
      <c r="C16" s="13">
        <v>104.0</v>
      </c>
      <c r="D16" s="4">
        <v>8.0</v>
      </c>
      <c r="E16" s="13">
        <v>1.0</v>
      </c>
      <c r="G16" s="31" t="s">
        <v>26</v>
      </c>
      <c r="H16" s="16"/>
      <c r="I16" s="16"/>
      <c r="J16" s="16"/>
      <c r="K16" s="16"/>
      <c r="L16" s="16"/>
      <c r="M16" s="16"/>
      <c r="N16" s="16"/>
    </row>
    <row r="17">
      <c r="A17" s="14">
        <v>0.54</v>
      </c>
      <c r="B17" s="13">
        <v>314.0</v>
      </c>
      <c r="C17" s="13">
        <v>105.0</v>
      </c>
      <c r="D17" s="4">
        <v>8.0</v>
      </c>
      <c r="E17" s="13">
        <v>0.0</v>
      </c>
      <c r="G17" s="24"/>
      <c r="H17" s="23" t="s">
        <v>27</v>
      </c>
      <c r="I17" s="23" t="s">
        <v>28</v>
      </c>
      <c r="J17" s="23" t="s">
        <v>29</v>
      </c>
      <c r="K17" s="23" t="s">
        <v>30</v>
      </c>
      <c r="L17" s="23" t="s">
        <v>31</v>
      </c>
      <c r="M17" s="16"/>
      <c r="N17" s="16"/>
    </row>
    <row r="18">
      <c r="A18" s="14">
        <v>0.66</v>
      </c>
      <c r="B18" s="13">
        <v>317.0</v>
      </c>
      <c r="C18" s="13">
        <v>107.0</v>
      </c>
      <c r="D18" s="4">
        <v>8.0</v>
      </c>
      <c r="E18" s="13">
        <v>0.0</v>
      </c>
      <c r="G18" s="25" t="s">
        <v>32</v>
      </c>
      <c r="H18" s="26">
        <v>4.0</v>
      </c>
      <c r="I18" s="26">
        <v>6.157315473746551</v>
      </c>
      <c r="J18" s="26">
        <v>1.5393288684366377</v>
      </c>
      <c r="K18" s="26">
        <v>310.64736108047373</v>
      </c>
      <c r="L18" s="32">
        <v>0.0</v>
      </c>
      <c r="M18" s="16"/>
      <c r="N18" s="16"/>
    </row>
    <row r="19">
      <c r="A19" s="14">
        <v>0.65</v>
      </c>
      <c r="B19" s="13">
        <v>319.0</v>
      </c>
      <c r="C19" s="13">
        <v>106.0</v>
      </c>
      <c r="D19" s="1">
        <v>8.0</v>
      </c>
      <c r="E19" s="13">
        <v>1.0</v>
      </c>
      <c r="G19" s="28" t="s">
        <v>33</v>
      </c>
      <c r="H19" s="26">
        <v>395.0</v>
      </c>
      <c r="I19" s="26">
        <v>1.9573155262534465</v>
      </c>
      <c r="J19" s="26">
        <v>0.004955229180388473</v>
      </c>
      <c r="K19" s="16"/>
      <c r="L19" s="16"/>
      <c r="M19" s="16"/>
      <c r="N19" s="16"/>
    </row>
    <row r="20">
      <c r="A20" s="14">
        <v>0.63</v>
      </c>
      <c r="B20" s="13">
        <v>318.0</v>
      </c>
      <c r="C20" s="13">
        <v>110.0</v>
      </c>
      <c r="D20" s="1">
        <v>8.8</v>
      </c>
      <c r="E20" s="13">
        <v>0.0</v>
      </c>
      <c r="G20" s="33" t="s">
        <v>34</v>
      </c>
      <c r="H20" s="30">
        <v>399.0</v>
      </c>
      <c r="I20" s="30">
        <v>8.114630999999997</v>
      </c>
      <c r="J20" s="34"/>
      <c r="K20" s="34"/>
      <c r="L20" s="34"/>
      <c r="M20" s="16"/>
      <c r="N20" s="16"/>
    </row>
    <row r="21" ht="15.75" customHeight="1">
      <c r="A21" s="14">
        <v>0.62</v>
      </c>
      <c r="B21" s="13">
        <v>303.0</v>
      </c>
      <c r="C21" s="13">
        <v>102.0</v>
      </c>
      <c r="D21" s="1">
        <v>8.5</v>
      </c>
      <c r="E21" s="13">
        <v>0.0</v>
      </c>
      <c r="G21" s="16"/>
      <c r="H21" s="16"/>
      <c r="I21" s="16"/>
      <c r="J21" s="16"/>
      <c r="K21" s="16"/>
      <c r="L21" s="16"/>
      <c r="M21" s="16"/>
      <c r="N21" s="16"/>
    </row>
    <row r="22" ht="15.75" customHeight="1">
      <c r="A22" s="14">
        <v>0.64</v>
      </c>
      <c r="B22" s="13">
        <v>312.0</v>
      </c>
      <c r="C22" s="13">
        <v>107.0</v>
      </c>
      <c r="D22" s="1">
        <v>7.9</v>
      </c>
      <c r="E22" s="13">
        <v>1.0</v>
      </c>
      <c r="G22" s="24"/>
      <c r="H22" s="23" t="s">
        <v>35</v>
      </c>
      <c r="I22" s="23" t="s">
        <v>24</v>
      </c>
      <c r="J22" s="23" t="s">
        <v>36</v>
      </c>
      <c r="K22" s="23" t="s">
        <v>37</v>
      </c>
      <c r="L22" s="23" t="s">
        <v>38</v>
      </c>
      <c r="M22" s="23" t="s">
        <v>39</v>
      </c>
      <c r="N22" s="35"/>
      <c r="O22" s="36"/>
    </row>
    <row r="23" ht="15.75" customHeight="1">
      <c r="A23" s="14">
        <v>0.7</v>
      </c>
      <c r="B23" s="13">
        <v>325.0</v>
      </c>
      <c r="C23" s="13">
        <v>114.0</v>
      </c>
      <c r="D23" s="4">
        <v>8.0</v>
      </c>
      <c r="E23" s="13">
        <v>0.0</v>
      </c>
      <c r="G23" s="25" t="s">
        <v>14</v>
      </c>
      <c r="H23" s="26">
        <v>-1.5263874884204824</v>
      </c>
      <c r="I23" s="26">
        <v>0.12649241074778828</v>
      </c>
      <c r="J23" s="26">
        <v>-12.067028206648132</v>
      </c>
      <c r="K23" s="32">
        <v>9.292008672178416E-29</v>
      </c>
      <c r="L23" s="26">
        <v>-1.7750700235855066</v>
      </c>
      <c r="M23" s="26">
        <v>-1.2777049532554583</v>
      </c>
      <c r="N23" s="16"/>
    </row>
    <row r="24" ht="15.75" customHeight="1">
      <c r="A24" s="14">
        <v>0.94</v>
      </c>
      <c r="B24" s="13">
        <v>328.0</v>
      </c>
      <c r="C24" s="13">
        <v>116.0</v>
      </c>
      <c r="D24" s="1">
        <v>9.5</v>
      </c>
      <c r="E24" s="13">
        <v>1.0</v>
      </c>
      <c r="G24" s="27" t="s">
        <v>1</v>
      </c>
      <c r="H24" s="26">
        <v>0.0028085784808134576</v>
      </c>
      <c r="I24" s="26">
        <v>6.384406625054529E-4</v>
      </c>
      <c r="J24" s="26">
        <v>4.399122182775239</v>
      </c>
      <c r="K24" s="32">
        <v>1.3998433541674488E-5</v>
      </c>
      <c r="L24" s="26">
        <v>0.0015534119331471212</v>
      </c>
      <c r="M24" s="26">
        <v>0.004063745028479794</v>
      </c>
      <c r="N24" s="16"/>
    </row>
    <row r="25" ht="15.75" customHeight="1">
      <c r="A25" s="14">
        <v>0.95</v>
      </c>
      <c r="B25" s="13">
        <v>334.0</v>
      </c>
      <c r="C25" s="13">
        <v>119.0</v>
      </c>
      <c r="D25" s="1">
        <v>9.7</v>
      </c>
      <c r="E25" s="13">
        <v>1.0</v>
      </c>
      <c r="G25" s="27" t="s">
        <v>2</v>
      </c>
      <c r="H25" s="26">
        <v>0.005257783802575966</v>
      </c>
      <c r="I25" s="26">
        <v>0.0011428026561072528</v>
      </c>
      <c r="J25" s="26">
        <v>4.600780173617762</v>
      </c>
      <c r="K25" s="26">
        <v>5.678749647092178E-6</v>
      </c>
      <c r="L25" s="26">
        <v>0.0030110477333209654</v>
      </c>
      <c r="M25" s="26">
        <v>0.007504519871830966</v>
      </c>
      <c r="N25" s="16"/>
    </row>
    <row r="26" ht="15.75" customHeight="1">
      <c r="A26" s="14">
        <v>0.97</v>
      </c>
      <c r="B26" s="13">
        <v>336.0</v>
      </c>
      <c r="C26" s="13">
        <v>119.0</v>
      </c>
      <c r="D26" s="1">
        <v>9.8</v>
      </c>
      <c r="E26" s="13">
        <v>1.0</v>
      </c>
      <c r="G26" s="28" t="s">
        <v>6</v>
      </c>
      <c r="H26" s="26">
        <v>0.0927204533006808</v>
      </c>
      <c r="I26" s="26">
        <v>0.009746882609880863</v>
      </c>
      <c r="J26" s="26">
        <v>9.512831641850884</v>
      </c>
      <c r="K26" s="32">
        <v>1.8625863259445178E-19</v>
      </c>
      <c r="L26" s="26">
        <v>0.07355820109083079</v>
      </c>
      <c r="M26" s="26">
        <v>0.1118827055105308</v>
      </c>
      <c r="N26" s="16"/>
    </row>
    <row r="27" ht="15.75" customHeight="1">
      <c r="A27" s="14">
        <v>0.94</v>
      </c>
      <c r="B27" s="13">
        <v>340.0</v>
      </c>
      <c r="C27" s="13">
        <v>120.0</v>
      </c>
      <c r="D27" s="1">
        <v>9.6</v>
      </c>
      <c r="E27" s="13">
        <v>1.0</v>
      </c>
      <c r="G27" s="29" t="s">
        <v>7</v>
      </c>
      <c r="H27" s="30">
        <v>0.027713677560726513</v>
      </c>
      <c r="I27" s="30">
        <v>0.008737529460497556</v>
      </c>
      <c r="J27" s="30">
        <v>3.171797896192543</v>
      </c>
      <c r="K27" s="30">
        <v>0.0016333414729231676</v>
      </c>
      <c r="L27" s="30">
        <v>0.010535801319217612</v>
      </c>
      <c r="M27" s="30">
        <v>0.04489155380223542</v>
      </c>
      <c r="N27" s="34"/>
      <c r="O27" s="37"/>
    </row>
    <row r="28" ht="15.75" customHeight="1">
      <c r="A28" s="14">
        <v>0.76</v>
      </c>
      <c r="B28" s="13">
        <v>322.0</v>
      </c>
      <c r="C28" s="13">
        <v>109.0</v>
      </c>
      <c r="D28" s="1">
        <v>8.8</v>
      </c>
      <c r="E28" s="13">
        <v>0.0</v>
      </c>
    </row>
    <row r="29" ht="15.75" customHeight="1">
      <c r="A29" s="14">
        <v>0.44</v>
      </c>
      <c r="B29" s="13">
        <v>298.0</v>
      </c>
      <c r="C29" s="13">
        <v>98.0</v>
      </c>
      <c r="D29" s="4">
        <v>7.0</v>
      </c>
      <c r="E29" s="13">
        <v>1.0</v>
      </c>
    </row>
    <row r="30" ht="15.75" customHeight="1">
      <c r="A30" s="14">
        <v>0.46</v>
      </c>
      <c r="B30" s="13">
        <v>295.0</v>
      </c>
      <c r="C30" s="13">
        <v>93.0</v>
      </c>
      <c r="D30" s="4">
        <v>7.0</v>
      </c>
      <c r="E30" s="13">
        <v>0.0</v>
      </c>
    </row>
    <row r="31" ht="15.75" customHeight="1">
      <c r="A31" s="14">
        <v>0.54</v>
      </c>
      <c r="B31" s="13">
        <v>310.0</v>
      </c>
      <c r="C31" s="13">
        <v>99.0</v>
      </c>
      <c r="D31" s="1">
        <v>7.3</v>
      </c>
      <c r="E31" s="13">
        <v>0.0</v>
      </c>
    </row>
    <row r="32" ht="15.75" customHeight="1">
      <c r="A32" s="14">
        <v>0.65</v>
      </c>
      <c r="B32" s="13">
        <v>300.0</v>
      </c>
      <c r="C32" s="13">
        <v>97.0</v>
      </c>
      <c r="D32" s="4">
        <v>8.0</v>
      </c>
      <c r="E32" s="13">
        <v>1.0</v>
      </c>
    </row>
    <row r="33" ht="15.75" customHeight="1">
      <c r="A33" s="14">
        <v>0.74</v>
      </c>
      <c r="B33" s="13">
        <v>327.0</v>
      </c>
      <c r="C33" s="13">
        <v>103.0</v>
      </c>
      <c r="D33" s="4">
        <v>8.0</v>
      </c>
      <c r="E33" s="13">
        <v>1.0</v>
      </c>
    </row>
    <row r="34" ht="15.75" customHeight="1">
      <c r="A34" s="14">
        <v>0.91</v>
      </c>
      <c r="B34" s="13">
        <v>338.0</v>
      </c>
      <c r="C34" s="13">
        <v>118.0</v>
      </c>
      <c r="D34" s="1">
        <v>9.4</v>
      </c>
      <c r="E34" s="13">
        <v>1.0</v>
      </c>
    </row>
    <row r="35" ht="15.75" customHeight="1">
      <c r="A35" s="14">
        <v>0.9</v>
      </c>
      <c r="B35" s="13">
        <v>340.0</v>
      </c>
      <c r="C35" s="13">
        <v>114.0</v>
      </c>
      <c r="D35" s="1">
        <v>9.6</v>
      </c>
      <c r="E35" s="13">
        <v>1.0</v>
      </c>
    </row>
    <row r="36" ht="15.75" customHeight="1">
      <c r="A36" s="14">
        <v>0.94</v>
      </c>
      <c r="B36" s="13">
        <v>331.0</v>
      </c>
      <c r="C36" s="13">
        <v>112.0</v>
      </c>
      <c r="D36" s="1">
        <v>9.8</v>
      </c>
      <c r="E36" s="13">
        <v>1.0</v>
      </c>
    </row>
    <row r="37" ht="15.75" customHeight="1">
      <c r="A37" s="14">
        <v>0.88</v>
      </c>
      <c r="B37" s="13">
        <v>320.0</v>
      </c>
      <c r="C37" s="13">
        <v>110.0</v>
      </c>
      <c r="D37" s="4">
        <v>9.0</v>
      </c>
      <c r="E37" s="13">
        <v>1.0</v>
      </c>
    </row>
    <row r="38" ht="15.75" customHeight="1">
      <c r="A38" s="14">
        <v>0.64</v>
      </c>
      <c r="B38" s="13">
        <v>299.0</v>
      </c>
      <c r="C38" s="13">
        <v>106.0</v>
      </c>
      <c r="D38" s="4">
        <v>8.0</v>
      </c>
      <c r="E38" s="13">
        <v>0.0</v>
      </c>
    </row>
    <row r="39" ht="15.75" customHeight="1">
      <c r="A39" s="14">
        <v>0.58</v>
      </c>
      <c r="B39" s="13">
        <v>300.0</v>
      </c>
      <c r="C39" s="13">
        <v>105.0</v>
      </c>
      <c r="D39" s="1">
        <v>7.8</v>
      </c>
      <c r="E39" s="13">
        <v>0.0</v>
      </c>
    </row>
    <row r="40" ht="15.75" customHeight="1">
      <c r="A40" s="14">
        <v>0.52</v>
      </c>
      <c r="B40" s="13">
        <v>304.0</v>
      </c>
      <c r="C40" s="13">
        <v>105.0</v>
      </c>
      <c r="D40" s="4">
        <v>7.0</v>
      </c>
      <c r="E40" s="13">
        <v>0.0</v>
      </c>
    </row>
    <row r="41" ht="15.75" customHeight="1">
      <c r="A41" s="14">
        <v>0.48</v>
      </c>
      <c r="B41" s="13">
        <v>307.0</v>
      </c>
      <c r="C41" s="13">
        <v>108.0</v>
      </c>
      <c r="D41" s="1">
        <v>7.7</v>
      </c>
      <c r="E41" s="13">
        <v>0.0</v>
      </c>
    </row>
    <row r="42" ht="15.75" customHeight="1">
      <c r="A42" s="14">
        <v>0.46</v>
      </c>
      <c r="B42" s="13">
        <v>308.0</v>
      </c>
      <c r="C42" s="13">
        <v>110.0</v>
      </c>
      <c r="D42" s="1">
        <v>8.0</v>
      </c>
      <c r="E42" s="13">
        <v>1.0</v>
      </c>
    </row>
    <row r="43" ht="15.75" customHeight="1">
      <c r="A43" s="14">
        <v>0.49</v>
      </c>
      <c r="B43" s="13">
        <v>316.0</v>
      </c>
      <c r="C43" s="13">
        <v>105.0</v>
      </c>
      <c r="D43" s="4">
        <v>8.0</v>
      </c>
      <c r="E43" s="13">
        <v>1.0</v>
      </c>
    </row>
    <row r="44" ht="15.75" customHeight="1">
      <c r="A44" s="14">
        <v>0.53</v>
      </c>
      <c r="B44" s="13">
        <v>313.0</v>
      </c>
      <c r="C44" s="13">
        <v>107.0</v>
      </c>
      <c r="D44" s="1">
        <v>8.5</v>
      </c>
      <c r="E44" s="13">
        <v>1.0</v>
      </c>
    </row>
    <row r="45" ht="15.75" customHeight="1">
      <c r="A45" s="14">
        <v>0.87</v>
      </c>
      <c r="B45" s="13">
        <v>332.0</v>
      </c>
      <c r="C45" s="13">
        <v>117.0</v>
      </c>
      <c r="D45" s="4">
        <v>9.0</v>
      </c>
      <c r="E45" s="13">
        <v>0.0</v>
      </c>
    </row>
    <row r="46" ht="15.75" customHeight="1">
      <c r="A46" s="14">
        <v>0.91</v>
      </c>
      <c r="B46" s="13">
        <v>326.0</v>
      </c>
      <c r="C46" s="13">
        <v>113.0</v>
      </c>
      <c r="D46" s="1">
        <v>9.4</v>
      </c>
      <c r="E46" s="13">
        <v>1.0</v>
      </c>
    </row>
    <row r="47" ht="15.75" customHeight="1">
      <c r="A47" s="14">
        <v>0.88</v>
      </c>
      <c r="B47" s="13">
        <v>322.0</v>
      </c>
      <c r="C47" s="13">
        <v>110.0</v>
      </c>
      <c r="D47" s="4">
        <v>9.0</v>
      </c>
      <c r="E47" s="13">
        <v>1.0</v>
      </c>
    </row>
    <row r="48" ht="15.75" customHeight="1">
      <c r="A48" s="14">
        <v>0.86</v>
      </c>
      <c r="B48" s="13">
        <v>329.0</v>
      </c>
      <c r="C48" s="13">
        <v>114.0</v>
      </c>
      <c r="D48" s="1">
        <v>9.3</v>
      </c>
      <c r="E48" s="13">
        <v>1.0</v>
      </c>
    </row>
    <row r="49" ht="15.75" customHeight="1">
      <c r="A49" s="14">
        <v>0.89</v>
      </c>
      <c r="B49" s="13">
        <v>339.0</v>
      </c>
      <c r="C49" s="13">
        <v>119.0</v>
      </c>
      <c r="D49" s="1">
        <v>9.7</v>
      </c>
      <c r="E49" s="13">
        <v>0.0</v>
      </c>
    </row>
    <row r="50" ht="15.75" customHeight="1">
      <c r="A50" s="14">
        <v>0.82</v>
      </c>
      <c r="B50" s="13">
        <v>321.0</v>
      </c>
      <c r="C50" s="13">
        <v>110.0</v>
      </c>
      <c r="D50" s="1">
        <v>8.85</v>
      </c>
      <c r="E50" s="13">
        <v>1.0</v>
      </c>
    </row>
    <row r="51" ht="15.75" customHeight="1">
      <c r="A51" s="14">
        <v>0.78</v>
      </c>
      <c r="B51" s="13">
        <v>327.0</v>
      </c>
      <c r="C51" s="13">
        <v>111.0</v>
      </c>
      <c r="D51" s="4">
        <v>8.0</v>
      </c>
      <c r="E51" s="13">
        <v>1.0</v>
      </c>
    </row>
    <row r="52" ht="15.75" customHeight="1">
      <c r="A52" s="14">
        <v>0.76</v>
      </c>
      <c r="B52" s="13">
        <v>313.0</v>
      </c>
      <c r="C52" s="13">
        <v>98.0</v>
      </c>
      <c r="D52" s="4">
        <v>8.0</v>
      </c>
      <c r="E52" s="13">
        <v>1.0</v>
      </c>
    </row>
    <row r="53" ht="15.75" customHeight="1">
      <c r="A53" s="14">
        <v>0.56</v>
      </c>
      <c r="B53" s="13">
        <v>312.0</v>
      </c>
      <c r="C53" s="13">
        <v>100.0</v>
      </c>
      <c r="D53" s="1">
        <v>7.9</v>
      </c>
      <c r="E53" s="13">
        <v>1.0</v>
      </c>
    </row>
    <row r="54" ht="15.75" customHeight="1">
      <c r="A54" s="14">
        <v>0.78</v>
      </c>
      <c r="B54" s="13">
        <v>334.0</v>
      </c>
      <c r="C54" s="13">
        <v>116.0</v>
      </c>
      <c r="D54" s="1">
        <v>8.0</v>
      </c>
      <c r="E54" s="13">
        <v>1.0</v>
      </c>
    </row>
    <row r="55" ht="15.75" customHeight="1">
      <c r="A55" s="14">
        <v>0.72</v>
      </c>
      <c r="B55" s="13">
        <v>324.0</v>
      </c>
      <c r="C55" s="13">
        <v>112.0</v>
      </c>
      <c r="D55" s="4">
        <v>8.0</v>
      </c>
      <c r="E55" s="13">
        <v>1.0</v>
      </c>
    </row>
    <row r="56" ht="15.75" customHeight="1">
      <c r="A56" s="14">
        <v>0.7</v>
      </c>
      <c r="B56" s="13">
        <v>322.0</v>
      </c>
      <c r="C56" s="13">
        <v>110.0</v>
      </c>
      <c r="D56" s="1">
        <v>8.0</v>
      </c>
      <c r="E56" s="13">
        <v>0.0</v>
      </c>
    </row>
    <row r="57" ht="15.75" customHeight="1">
      <c r="A57" s="14">
        <v>0.64</v>
      </c>
      <c r="B57" s="13">
        <v>320.0</v>
      </c>
      <c r="C57" s="13">
        <v>103.0</v>
      </c>
      <c r="D57" s="1">
        <v>7.7</v>
      </c>
      <c r="E57" s="13">
        <v>0.0</v>
      </c>
    </row>
    <row r="58" ht="15.75" customHeight="1">
      <c r="A58" s="14">
        <v>0.64</v>
      </c>
      <c r="B58" s="13">
        <v>316.0</v>
      </c>
      <c r="C58" s="13">
        <v>102.0</v>
      </c>
      <c r="D58" s="1">
        <v>7.4</v>
      </c>
      <c r="E58" s="13">
        <v>0.0</v>
      </c>
    </row>
    <row r="59" ht="15.75" customHeight="1">
      <c r="A59" s="14">
        <v>0.46</v>
      </c>
      <c r="B59" s="13">
        <v>298.0</v>
      </c>
      <c r="C59" s="13">
        <v>99.0</v>
      </c>
      <c r="D59" s="1">
        <v>7.6</v>
      </c>
      <c r="E59" s="13">
        <v>0.0</v>
      </c>
    </row>
    <row r="60" ht="15.75" customHeight="1">
      <c r="A60" s="14">
        <v>0.36</v>
      </c>
      <c r="B60" s="13">
        <v>300.0</v>
      </c>
      <c r="C60" s="13">
        <v>99.0</v>
      </c>
      <c r="D60" s="1">
        <v>6.8</v>
      </c>
      <c r="E60" s="13">
        <v>1.0</v>
      </c>
    </row>
    <row r="61" ht="15.75" customHeight="1">
      <c r="A61" s="14">
        <v>0.42</v>
      </c>
      <c r="B61" s="13">
        <v>311.0</v>
      </c>
      <c r="C61" s="13">
        <v>104.0</v>
      </c>
      <c r="D61" s="4">
        <v>8.0</v>
      </c>
      <c r="E61" s="13">
        <v>0.0</v>
      </c>
    </row>
    <row r="62" ht="15.75" customHeight="1">
      <c r="A62" s="14">
        <v>0.48</v>
      </c>
      <c r="B62" s="13">
        <v>309.0</v>
      </c>
      <c r="C62" s="13">
        <v>100.0</v>
      </c>
      <c r="D62" s="4">
        <v>8.0</v>
      </c>
      <c r="E62" s="13">
        <v>0.0</v>
      </c>
    </row>
    <row r="63" ht="15.75" customHeight="1">
      <c r="A63" s="14">
        <v>0.47</v>
      </c>
      <c r="B63" s="13">
        <v>307.0</v>
      </c>
      <c r="C63" s="13">
        <v>101.0</v>
      </c>
      <c r="D63" s="4">
        <v>8.0</v>
      </c>
      <c r="E63" s="13">
        <v>0.0</v>
      </c>
    </row>
    <row r="64" ht="15.75" customHeight="1">
      <c r="A64" s="14">
        <v>0.54</v>
      </c>
      <c r="B64" s="13">
        <v>304.0</v>
      </c>
      <c r="C64" s="13">
        <v>105.0</v>
      </c>
      <c r="D64" s="4">
        <v>8.0</v>
      </c>
      <c r="E64" s="13">
        <v>1.0</v>
      </c>
    </row>
    <row r="65" ht="15.75" customHeight="1">
      <c r="A65" s="14">
        <v>0.56</v>
      </c>
      <c r="B65" s="13">
        <v>315.0</v>
      </c>
      <c r="C65" s="13">
        <v>107.0</v>
      </c>
      <c r="D65" s="1">
        <v>8.5</v>
      </c>
      <c r="E65" s="13">
        <v>1.0</v>
      </c>
    </row>
    <row r="66" ht="15.75" customHeight="1">
      <c r="A66" s="14">
        <v>0.52</v>
      </c>
      <c r="B66" s="13">
        <v>325.0</v>
      </c>
      <c r="C66" s="13">
        <v>111.0</v>
      </c>
      <c r="D66" s="4">
        <v>8.0</v>
      </c>
      <c r="E66" s="13">
        <v>0.0</v>
      </c>
    </row>
    <row r="67" ht="15.75" customHeight="1">
      <c r="A67" s="14">
        <v>0.55</v>
      </c>
      <c r="B67" s="13">
        <v>325.0</v>
      </c>
      <c r="C67" s="13">
        <v>112.0</v>
      </c>
      <c r="D67" s="1">
        <v>8.92</v>
      </c>
      <c r="E67" s="13">
        <v>0.0</v>
      </c>
    </row>
    <row r="68" ht="15.75" customHeight="1">
      <c r="A68" s="14">
        <v>0.61</v>
      </c>
      <c r="B68" s="13">
        <v>327.0</v>
      </c>
      <c r="C68" s="13">
        <v>114.0</v>
      </c>
      <c r="D68" s="1">
        <v>9.02</v>
      </c>
      <c r="E68" s="13">
        <v>0.0</v>
      </c>
    </row>
    <row r="69" ht="15.75" customHeight="1">
      <c r="A69" s="14">
        <v>0.57</v>
      </c>
      <c r="B69" s="13">
        <v>316.0</v>
      </c>
      <c r="C69" s="13">
        <v>107.0</v>
      </c>
      <c r="D69" s="4">
        <v>8.04</v>
      </c>
      <c r="E69" s="13">
        <v>1.0</v>
      </c>
    </row>
    <row r="70" ht="15.75" customHeight="1">
      <c r="A70" s="14">
        <v>0.68</v>
      </c>
      <c r="B70" s="13">
        <v>318.0</v>
      </c>
      <c r="C70" s="13">
        <v>109.0</v>
      </c>
      <c r="D70" s="4">
        <v>9.02</v>
      </c>
      <c r="E70" s="13">
        <v>1.0</v>
      </c>
    </row>
    <row r="71" ht="15.75" customHeight="1">
      <c r="A71" s="14">
        <v>0.78</v>
      </c>
      <c r="B71" s="13">
        <v>328.0</v>
      </c>
      <c r="C71" s="13">
        <v>115.0</v>
      </c>
      <c r="D71" s="4">
        <v>9.06</v>
      </c>
      <c r="E71" s="13">
        <v>1.0</v>
      </c>
    </row>
    <row r="72" ht="15.75" customHeight="1">
      <c r="A72" s="14">
        <v>0.94</v>
      </c>
      <c r="B72" s="13">
        <v>332.0</v>
      </c>
      <c r="C72" s="13">
        <v>118.0</v>
      </c>
      <c r="D72" s="1">
        <v>9.64</v>
      </c>
      <c r="E72" s="13">
        <v>1.0</v>
      </c>
    </row>
    <row r="73" ht="15.75" customHeight="1">
      <c r="A73" s="14">
        <v>0.96</v>
      </c>
      <c r="B73" s="13">
        <v>336.0</v>
      </c>
      <c r="C73" s="13">
        <v>112.0</v>
      </c>
      <c r="D73" s="1">
        <v>9.76</v>
      </c>
      <c r="E73" s="13">
        <v>1.0</v>
      </c>
    </row>
    <row r="74" ht="15.75" customHeight="1">
      <c r="A74" s="14">
        <v>0.93</v>
      </c>
      <c r="B74" s="13">
        <v>321.0</v>
      </c>
      <c r="C74" s="13">
        <v>111.0</v>
      </c>
      <c r="D74" s="1">
        <v>9.45</v>
      </c>
      <c r="E74" s="13">
        <v>1.0</v>
      </c>
    </row>
    <row r="75" ht="15.75" customHeight="1">
      <c r="A75" s="14">
        <v>0.84</v>
      </c>
      <c r="B75" s="13">
        <v>314.0</v>
      </c>
      <c r="C75" s="13">
        <v>108.0</v>
      </c>
      <c r="D75" s="1">
        <v>9.04</v>
      </c>
      <c r="E75" s="13">
        <v>1.0</v>
      </c>
    </row>
    <row r="76" ht="15.75" customHeight="1">
      <c r="A76" s="14">
        <v>0.74</v>
      </c>
      <c r="B76" s="13">
        <v>314.0</v>
      </c>
      <c r="C76" s="13">
        <v>106.0</v>
      </c>
      <c r="D76" s="1">
        <v>8.9</v>
      </c>
      <c r="E76" s="13">
        <v>0.0</v>
      </c>
    </row>
    <row r="77" ht="15.75" customHeight="1">
      <c r="A77" s="14">
        <v>0.72</v>
      </c>
      <c r="B77" s="13">
        <v>329.0</v>
      </c>
      <c r="C77" s="13">
        <v>114.0</v>
      </c>
      <c r="D77" s="1">
        <v>8.56</v>
      </c>
      <c r="E77" s="13">
        <v>1.0</v>
      </c>
    </row>
    <row r="78" ht="15.75" customHeight="1">
      <c r="A78" s="14">
        <v>0.74</v>
      </c>
      <c r="B78" s="13">
        <v>327.0</v>
      </c>
      <c r="C78" s="13">
        <v>112.0</v>
      </c>
      <c r="D78" s="4">
        <v>8.02</v>
      </c>
      <c r="E78" s="13">
        <v>1.0</v>
      </c>
    </row>
    <row r="79" ht="15.75" customHeight="1">
      <c r="A79" s="14">
        <v>0.64</v>
      </c>
      <c r="B79" s="13">
        <v>301.0</v>
      </c>
      <c r="C79" s="13">
        <v>99.0</v>
      </c>
      <c r="D79" s="4">
        <v>8.02</v>
      </c>
      <c r="E79" s="13">
        <v>0.0</v>
      </c>
    </row>
    <row r="80" ht="15.75" customHeight="1">
      <c r="A80" s="14">
        <v>0.44</v>
      </c>
      <c r="B80" s="13">
        <v>296.0</v>
      </c>
      <c r="C80" s="13">
        <v>95.0</v>
      </c>
      <c r="D80" s="4">
        <v>7.04</v>
      </c>
      <c r="E80" s="13">
        <v>1.0</v>
      </c>
    </row>
    <row r="81" ht="15.75" customHeight="1">
      <c r="A81" s="14">
        <v>0.46</v>
      </c>
      <c r="B81" s="13">
        <v>294.0</v>
      </c>
      <c r="C81" s="13">
        <v>93.0</v>
      </c>
      <c r="D81" s="1">
        <v>7.36</v>
      </c>
      <c r="E81" s="13">
        <v>0.0</v>
      </c>
    </row>
    <row r="82" ht="15.75" customHeight="1">
      <c r="A82" s="14">
        <v>0.5</v>
      </c>
      <c r="B82" s="13">
        <v>312.0</v>
      </c>
      <c r="C82" s="13">
        <v>105.0</v>
      </c>
      <c r="D82" s="1">
        <v>8.02</v>
      </c>
      <c r="E82" s="13">
        <v>1.0</v>
      </c>
    </row>
    <row r="83" ht="15.75" customHeight="1">
      <c r="A83" s="14">
        <v>0.96</v>
      </c>
      <c r="B83" s="13">
        <v>340.0</v>
      </c>
      <c r="C83" s="13">
        <v>120.0</v>
      </c>
      <c r="D83" s="1">
        <v>9.5</v>
      </c>
      <c r="E83" s="13">
        <v>1.0</v>
      </c>
    </row>
    <row r="84" ht="15.75" customHeight="1">
      <c r="A84" s="14">
        <v>0.92</v>
      </c>
      <c r="B84" s="13">
        <v>320.0</v>
      </c>
      <c r="C84" s="13">
        <v>110.0</v>
      </c>
      <c r="D84" s="4">
        <v>9.02</v>
      </c>
      <c r="E84" s="13">
        <v>1.0</v>
      </c>
    </row>
    <row r="85" ht="15.75" customHeight="1">
      <c r="A85" s="14">
        <v>0.92</v>
      </c>
      <c r="B85" s="13">
        <v>322.0</v>
      </c>
      <c r="C85" s="13">
        <v>115.0</v>
      </c>
      <c r="D85" s="1">
        <v>9.36</v>
      </c>
      <c r="E85" s="13">
        <v>1.0</v>
      </c>
    </row>
    <row r="86" ht="15.75" customHeight="1">
      <c r="A86" s="14">
        <v>0.94</v>
      </c>
      <c r="B86" s="13">
        <v>340.0</v>
      </c>
      <c r="C86" s="13">
        <v>115.0</v>
      </c>
      <c r="D86" s="1">
        <v>9.45</v>
      </c>
      <c r="E86" s="13">
        <v>1.0</v>
      </c>
    </row>
    <row r="87" ht="15.75" customHeight="1">
      <c r="A87" s="14">
        <v>0.76</v>
      </c>
      <c r="B87" s="13">
        <v>319.0</v>
      </c>
      <c r="C87" s="13">
        <v>103.0</v>
      </c>
      <c r="D87" s="4">
        <v>8.06</v>
      </c>
      <c r="E87" s="13">
        <v>0.0</v>
      </c>
    </row>
    <row r="88" ht="15.75" customHeight="1">
      <c r="A88" s="14">
        <v>0.72</v>
      </c>
      <c r="B88" s="13">
        <v>315.0</v>
      </c>
      <c r="C88" s="13">
        <v>106.0</v>
      </c>
      <c r="D88" s="4">
        <v>8.02</v>
      </c>
      <c r="E88" s="13">
        <v>0.0</v>
      </c>
    </row>
    <row r="89" ht="15.75" customHeight="1">
      <c r="A89" s="14">
        <v>0.66</v>
      </c>
      <c r="B89" s="13">
        <v>317.0</v>
      </c>
      <c r="C89" s="13">
        <v>107.0</v>
      </c>
      <c r="D89" s="4">
        <v>8.08</v>
      </c>
      <c r="E89" s="13">
        <v>0.0</v>
      </c>
    </row>
    <row r="90" ht="15.75" customHeight="1">
      <c r="A90" s="14">
        <v>0.64</v>
      </c>
      <c r="B90" s="13">
        <v>314.0</v>
      </c>
      <c r="C90" s="13">
        <v>108.0</v>
      </c>
      <c r="D90" s="4">
        <v>8.04</v>
      </c>
      <c r="E90" s="13">
        <v>0.0</v>
      </c>
    </row>
    <row r="91" ht="15.75" customHeight="1">
      <c r="A91" s="14">
        <v>0.74</v>
      </c>
      <c r="B91" s="13">
        <v>316.0</v>
      </c>
      <c r="C91" s="13">
        <v>109.0</v>
      </c>
      <c r="D91" s="4">
        <v>8.06</v>
      </c>
      <c r="E91" s="13">
        <v>1.0</v>
      </c>
    </row>
    <row r="92" ht="15.75" customHeight="1">
      <c r="A92" s="14">
        <v>0.64</v>
      </c>
      <c r="B92" s="13">
        <v>318.0</v>
      </c>
      <c r="C92" s="13">
        <v>106.0</v>
      </c>
      <c r="D92" s="1">
        <v>7.92</v>
      </c>
      <c r="E92" s="13">
        <v>1.0</v>
      </c>
    </row>
    <row r="93" ht="15.75" customHeight="1">
      <c r="A93" s="14">
        <v>0.38</v>
      </c>
      <c r="B93" s="13">
        <v>299.0</v>
      </c>
      <c r="C93" s="13">
        <v>97.0</v>
      </c>
      <c r="D93" s="1">
        <v>7.66</v>
      </c>
      <c r="E93" s="13">
        <v>0.0</v>
      </c>
    </row>
    <row r="94" ht="15.75" customHeight="1">
      <c r="A94" s="14">
        <v>0.34</v>
      </c>
      <c r="B94" s="13">
        <v>298.0</v>
      </c>
      <c r="C94" s="13">
        <v>98.0</v>
      </c>
      <c r="D94" s="1">
        <v>8.03</v>
      </c>
      <c r="E94" s="13">
        <v>0.0</v>
      </c>
    </row>
    <row r="95" ht="15.75" customHeight="1">
      <c r="A95" s="14">
        <v>0.44</v>
      </c>
      <c r="B95" s="13">
        <v>301.0</v>
      </c>
      <c r="C95" s="13">
        <v>97.0</v>
      </c>
      <c r="D95" s="1">
        <v>7.88</v>
      </c>
      <c r="E95" s="13">
        <v>1.0</v>
      </c>
    </row>
    <row r="96" ht="15.75" customHeight="1">
      <c r="A96" s="14">
        <v>0.36</v>
      </c>
      <c r="B96" s="13">
        <v>303.0</v>
      </c>
      <c r="C96" s="13">
        <v>99.0</v>
      </c>
      <c r="D96" s="1">
        <v>7.66</v>
      </c>
      <c r="E96" s="13">
        <v>0.0</v>
      </c>
    </row>
    <row r="97" ht="15.75" customHeight="1">
      <c r="A97" s="14">
        <v>0.42</v>
      </c>
      <c r="B97" s="13">
        <v>304.0</v>
      </c>
      <c r="C97" s="13">
        <v>100.0</v>
      </c>
      <c r="D97" s="1">
        <v>7.84</v>
      </c>
      <c r="E97" s="13">
        <v>0.0</v>
      </c>
    </row>
    <row r="98" ht="15.75" customHeight="1">
      <c r="A98" s="14">
        <v>0.48</v>
      </c>
      <c r="B98" s="13">
        <v>306.0</v>
      </c>
      <c r="C98" s="13">
        <v>100.0</v>
      </c>
      <c r="D98" s="1">
        <v>8.0</v>
      </c>
      <c r="E98" s="13">
        <v>0.0</v>
      </c>
    </row>
    <row r="99" ht="15.75" customHeight="1">
      <c r="A99" s="14">
        <v>0.86</v>
      </c>
      <c r="B99" s="13">
        <v>331.0</v>
      </c>
      <c r="C99" s="13">
        <v>120.0</v>
      </c>
      <c r="D99" s="1">
        <v>8.96</v>
      </c>
      <c r="E99" s="13">
        <v>1.0</v>
      </c>
    </row>
    <row r="100" ht="15.75" customHeight="1">
      <c r="A100" s="14">
        <v>0.9</v>
      </c>
      <c r="B100" s="13">
        <v>332.0</v>
      </c>
      <c r="C100" s="13">
        <v>119.0</v>
      </c>
      <c r="D100" s="4">
        <v>9.04</v>
      </c>
      <c r="E100" s="13">
        <v>1.0</v>
      </c>
    </row>
    <row r="101" ht="15.75" customHeight="1">
      <c r="A101" s="14">
        <v>0.79</v>
      </c>
      <c r="B101" s="13">
        <v>323.0</v>
      </c>
      <c r="C101" s="13">
        <v>113.0</v>
      </c>
      <c r="D101" s="1">
        <v>8.88</v>
      </c>
      <c r="E101" s="13">
        <v>1.0</v>
      </c>
    </row>
    <row r="102" ht="15.75" customHeight="1">
      <c r="A102" s="14">
        <v>0.71</v>
      </c>
      <c r="B102" s="13">
        <v>322.0</v>
      </c>
      <c r="C102" s="13">
        <v>107.0</v>
      </c>
      <c r="D102" s="4">
        <v>8.06</v>
      </c>
      <c r="E102" s="13">
        <v>1.0</v>
      </c>
    </row>
    <row r="103" ht="15.75" customHeight="1">
      <c r="A103" s="14">
        <v>0.64</v>
      </c>
      <c r="B103" s="13">
        <v>312.0</v>
      </c>
      <c r="C103" s="13">
        <v>105.0</v>
      </c>
      <c r="D103" s="4">
        <v>8.02</v>
      </c>
      <c r="E103" s="13">
        <v>0.0</v>
      </c>
    </row>
    <row r="104" ht="15.75" customHeight="1">
      <c r="A104" s="14">
        <v>0.62</v>
      </c>
      <c r="B104" s="13">
        <v>314.0</v>
      </c>
      <c r="C104" s="13">
        <v>106.0</v>
      </c>
      <c r="D104" s="4">
        <v>8.05</v>
      </c>
      <c r="E104" s="13">
        <v>0.0</v>
      </c>
    </row>
    <row r="105" ht="15.75" customHeight="1">
      <c r="A105" s="14">
        <v>0.57</v>
      </c>
      <c r="B105" s="13">
        <v>317.0</v>
      </c>
      <c r="C105" s="13">
        <v>104.0</v>
      </c>
      <c r="D105" s="4">
        <v>8.07</v>
      </c>
      <c r="E105" s="13">
        <v>0.0</v>
      </c>
    </row>
    <row r="106" ht="15.75" customHeight="1">
      <c r="A106" s="14">
        <v>0.74</v>
      </c>
      <c r="B106" s="13">
        <v>326.0</v>
      </c>
      <c r="C106" s="13">
        <v>112.0</v>
      </c>
      <c r="D106" s="1">
        <v>9.05</v>
      </c>
      <c r="E106" s="13">
        <v>1.0</v>
      </c>
    </row>
    <row r="107" ht="15.75" customHeight="1">
      <c r="A107" s="14">
        <v>0.69</v>
      </c>
      <c r="B107" s="13">
        <v>316.0</v>
      </c>
      <c r="C107" s="13">
        <v>110.0</v>
      </c>
      <c r="D107" s="4">
        <v>8.08</v>
      </c>
      <c r="E107" s="13">
        <v>1.0</v>
      </c>
    </row>
    <row r="108" ht="15.75" customHeight="1">
      <c r="A108" s="14">
        <v>0.87</v>
      </c>
      <c r="B108" s="13">
        <v>329.0</v>
      </c>
      <c r="C108" s="13">
        <v>111.0</v>
      </c>
      <c r="D108" s="4">
        <v>9.08</v>
      </c>
      <c r="E108" s="13">
        <v>1.0</v>
      </c>
    </row>
    <row r="109" ht="15.75" customHeight="1">
      <c r="A109" s="14">
        <v>0.91</v>
      </c>
      <c r="B109" s="13">
        <v>338.0</v>
      </c>
      <c r="C109" s="13">
        <v>117.0</v>
      </c>
      <c r="D109" s="1">
        <v>9.46</v>
      </c>
      <c r="E109" s="13">
        <v>1.0</v>
      </c>
    </row>
    <row r="110" ht="15.75" customHeight="1">
      <c r="A110" s="14">
        <v>0.93</v>
      </c>
      <c r="B110" s="13">
        <v>331.0</v>
      </c>
      <c r="C110" s="13">
        <v>116.0</v>
      </c>
      <c r="D110" s="1">
        <v>9.38</v>
      </c>
      <c r="E110" s="13">
        <v>1.0</v>
      </c>
    </row>
    <row r="111" ht="15.75" customHeight="1">
      <c r="A111" s="14">
        <v>0.68</v>
      </c>
      <c r="B111" s="13">
        <v>304.0</v>
      </c>
      <c r="C111" s="13">
        <v>103.0</v>
      </c>
      <c r="D111" s="4">
        <v>8.04</v>
      </c>
      <c r="E111" s="13">
        <v>0.0</v>
      </c>
    </row>
    <row r="112" ht="15.75" customHeight="1">
      <c r="A112" s="14">
        <v>0.61</v>
      </c>
      <c r="B112" s="13">
        <v>305.0</v>
      </c>
      <c r="C112" s="13">
        <v>108.0</v>
      </c>
      <c r="D112" s="4">
        <v>8.08</v>
      </c>
      <c r="E112" s="13">
        <v>0.0</v>
      </c>
    </row>
    <row r="113" ht="15.75" customHeight="1">
      <c r="A113" s="14">
        <v>0.69</v>
      </c>
      <c r="B113" s="13">
        <v>321.0</v>
      </c>
      <c r="C113" s="13">
        <v>109.0</v>
      </c>
      <c r="D113" s="4">
        <v>8.08</v>
      </c>
      <c r="E113" s="13">
        <v>1.0</v>
      </c>
    </row>
    <row r="114" ht="15.75" customHeight="1">
      <c r="A114" s="14">
        <v>0.62</v>
      </c>
      <c r="B114" s="13">
        <v>301.0</v>
      </c>
      <c r="C114" s="13">
        <v>107.0</v>
      </c>
      <c r="D114" s="4">
        <v>8.04</v>
      </c>
      <c r="E114" s="13">
        <v>1.0</v>
      </c>
    </row>
    <row r="115" ht="15.75" customHeight="1">
      <c r="A115" s="14">
        <v>0.72</v>
      </c>
      <c r="B115" s="13">
        <v>320.0</v>
      </c>
      <c r="C115" s="13">
        <v>110.0</v>
      </c>
      <c r="D115" s="1">
        <v>8.56</v>
      </c>
      <c r="E115" s="13">
        <v>0.0</v>
      </c>
    </row>
    <row r="116" ht="15.75" customHeight="1">
      <c r="A116" s="14">
        <v>0.59</v>
      </c>
      <c r="B116" s="13">
        <v>311.0</v>
      </c>
      <c r="C116" s="13">
        <v>105.0</v>
      </c>
      <c r="D116" s="4">
        <v>8.05</v>
      </c>
      <c r="E116" s="13">
        <v>1.0</v>
      </c>
    </row>
    <row r="117" ht="15.75" customHeight="1">
      <c r="A117" s="14">
        <v>0.66</v>
      </c>
      <c r="B117" s="13">
        <v>310.0</v>
      </c>
      <c r="C117" s="13">
        <v>106.0</v>
      </c>
      <c r="D117" s="1">
        <v>9.04</v>
      </c>
      <c r="E117" s="13">
        <v>1.0</v>
      </c>
    </row>
    <row r="118" ht="15.75" customHeight="1">
      <c r="A118" s="14">
        <v>0.56</v>
      </c>
      <c r="B118" s="13">
        <v>299.0</v>
      </c>
      <c r="C118" s="13">
        <v>102.0</v>
      </c>
      <c r="D118" s="4">
        <v>8.02</v>
      </c>
      <c r="E118" s="13">
        <v>0.0</v>
      </c>
    </row>
    <row r="119" ht="15.75" customHeight="1">
      <c r="A119" s="14">
        <v>0.45</v>
      </c>
      <c r="B119" s="13">
        <v>290.0</v>
      </c>
      <c r="C119" s="13">
        <v>104.0</v>
      </c>
      <c r="D119" s="1">
        <v>7.46</v>
      </c>
      <c r="E119" s="13">
        <v>0.0</v>
      </c>
    </row>
    <row r="120" ht="15.75" customHeight="1">
      <c r="A120" s="14">
        <v>0.47</v>
      </c>
      <c r="B120" s="13">
        <v>296.0</v>
      </c>
      <c r="C120" s="13">
        <v>99.0</v>
      </c>
      <c r="D120" s="4">
        <v>7.08</v>
      </c>
      <c r="E120" s="13">
        <v>0.0</v>
      </c>
    </row>
    <row r="121" ht="15.75" customHeight="1">
      <c r="A121" s="14">
        <v>0.71</v>
      </c>
      <c r="B121" s="13">
        <v>327.0</v>
      </c>
      <c r="C121" s="13">
        <v>104.0</v>
      </c>
      <c r="D121" s="1">
        <v>8.84</v>
      </c>
      <c r="E121" s="13">
        <v>1.0</v>
      </c>
    </row>
    <row r="122" ht="15.75" customHeight="1">
      <c r="A122" s="14">
        <v>0.94</v>
      </c>
      <c r="B122" s="13">
        <v>335.0</v>
      </c>
      <c r="C122" s="13">
        <v>117.0</v>
      </c>
      <c r="D122" s="1">
        <v>9.56</v>
      </c>
      <c r="E122" s="13">
        <v>1.0</v>
      </c>
    </row>
    <row r="123" ht="15.75" customHeight="1">
      <c r="A123" s="14">
        <v>0.94</v>
      </c>
      <c r="B123" s="13">
        <v>334.0</v>
      </c>
      <c r="C123" s="13">
        <v>119.0</v>
      </c>
      <c r="D123" s="1">
        <v>9.48</v>
      </c>
      <c r="E123" s="13">
        <v>1.0</v>
      </c>
    </row>
    <row r="124" ht="15.75" customHeight="1">
      <c r="A124" s="14">
        <v>0.57</v>
      </c>
      <c r="B124" s="13">
        <v>310.0</v>
      </c>
      <c r="C124" s="13">
        <v>106.0</v>
      </c>
      <c r="D124" s="4">
        <v>8.06</v>
      </c>
      <c r="E124" s="13">
        <v>0.0</v>
      </c>
    </row>
    <row r="125" ht="15.75" customHeight="1">
      <c r="A125" s="14">
        <v>0.61</v>
      </c>
      <c r="B125" s="13">
        <v>308.0</v>
      </c>
      <c r="C125" s="13">
        <v>108.0</v>
      </c>
      <c r="D125" s="4">
        <v>8.02</v>
      </c>
      <c r="E125" s="13">
        <v>0.0</v>
      </c>
    </row>
    <row r="126" ht="15.75" customHeight="1">
      <c r="A126" s="14">
        <v>0.57</v>
      </c>
      <c r="B126" s="13">
        <v>301.0</v>
      </c>
      <c r="C126" s="13">
        <v>106.0</v>
      </c>
      <c r="D126" s="4">
        <v>8.07</v>
      </c>
      <c r="E126" s="13">
        <v>0.0</v>
      </c>
    </row>
    <row r="127" ht="15.75" customHeight="1">
      <c r="A127" s="14">
        <v>0.64</v>
      </c>
      <c r="B127" s="13">
        <v>300.0</v>
      </c>
      <c r="C127" s="13">
        <v>100.0</v>
      </c>
      <c r="D127" s="4">
        <v>8.06</v>
      </c>
      <c r="E127" s="13">
        <v>1.0</v>
      </c>
    </row>
    <row r="128" ht="15.75" customHeight="1">
      <c r="A128" s="14">
        <v>0.85</v>
      </c>
      <c r="B128" s="13">
        <v>323.0</v>
      </c>
      <c r="C128" s="13">
        <v>113.0</v>
      </c>
      <c r="D128" s="1">
        <v>9.32</v>
      </c>
      <c r="E128" s="13">
        <v>1.0</v>
      </c>
    </row>
    <row r="129" ht="15.75" customHeight="1">
      <c r="A129" s="14">
        <v>0.78</v>
      </c>
      <c r="B129" s="13">
        <v>319.0</v>
      </c>
      <c r="C129" s="13">
        <v>112.0</v>
      </c>
      <c r="D129" s="4">
        <v>8.01</v>
      </c>
      <c r="E129" s="13">
        <v>1.0</v>
      </c>
    </row>
    <row r="130" ht="15.75" customHeight="1">
      <c r="A130" s="14">
        <v>0.84</v>
      </c>
      <c r="B130" s="13">
        <v>326.0</v>
      </c>
      <c r="C130" s="13">
        <v>112.0</v>
      </c>
      <c r="D130" s="4">
        <v>9.0</v>
      </c>
      <c r="E130" s="13">
        <v>1.0</v>
      </c>
    </row>
    <row r="131" ht="15.75" customHeight="1">
      <c r="A131" s="14">
        <v>0.92</v>
      </c>
      <c r="B131" s="13">
        <v>333.0</v>
      </c>
      <c r="C131" s="13">
        <v>118.0</v>
      </c>
      <c r="D131" s="1">
        <v>9.35</v>
      </c>
      <c r="E131" s="13">
        <v>1.0</v>
      </c>
    </row>
    <row r="132" ht="15.75" customHeight="1">
      <c r="A132" s="14">
        <v>0.96</v>
      </c>
      <c r="B132" s="13">
        <v>339.0</v>
      </c>
      <c r="C132" s="13">
        <v>114.0</v>
      </c>
      <c r="D132" s="1">
        <v>9.76</v>
      </c>
      <c r="E132" s="13">
        <v>1.0</v>
      </c>
    </row>
    <row r="133" ht="15.75" customHeight="1">
      <c r="A133" s="14">
        <v>0.77</v>
      </c>
      <c r="B133" s="13">
        <v>303.0</v>
      </c>
      <c r="C133" s="13">
        <v>105.0</v>
      </c>
      <c r="D133" s="4">
        <v>8.05</v>
      </c>
      <c r="E133" s="13">
        <v>0.0</v>
      </c>
    </row>
    <row r="134" ht="15.75" customHeight="1">
      <c r="A134" s="14">
        <v>0.71</v>
      </c>
      <c r="B134" s="13">
        <v>309.0</v>
      </c>
      <c r="C134" s="13">
        <v>105.0</v>
      </c>
      <c r="D134" s="1">
        <v>8.56</v>
      </c>
      <c r="E134" s="13">
        <v>0.0</v>
      </c>
    </row>
    <row r="135" ht="15.75" customHeight="1">
      <c r="A135" s="14">
        <v>0.79</v>
      </c>
      <c r="B135" s="13">
        <v>323.0</v>
      </c>
      <c r="C135" s="13">
        <v>112.0</v>
      </c>
      <c r="D135" s="4">
        <v>8.08</v>
      </c>
      <c r="E135" s="13">
        <v>0.0</v>
      </c>
    </row>
    <row r="136" ht="15.75" customHeight="1">
      <c r="A136" s="14">
        <v>0.89</v>
      </c>
      <c r="B136" s="13">
        <v>333.0</v>
      </c>
      <c r="C136" s="13">
        <v>113.0</v>
      </c>
      <c r="D136" s="4">
        <v>9.08</v>
      </c>
      <c r="E136" s="13">
        <v>1.0</v>
      </c>
    </row>
    <row r="137" ht="15.75" customHeight="1">
      <c r="A137" s="14">
        <v>0.82</v>
      </c>
      <c r="B137" s="13">
        <v>314.0</v>
      </c>
      <c r="C137" s="13">
        <v>109.0</v>
      </c>
      <c r="D137" s="4">
        <v>8.07</v>
      </c>
      <c r="E137" s="13">
        <v>1.0</v>
      </c>
    </row>
    <row r="138" ht="15.75" customHeight="1">
      <c r="A138" s="14">
        <v>0.76</v>
      </c>
      <c r="B138" s="13">
        <v>312.0</v>
      </c>
      <c r="C138" s="13">
        <v>103.0</v>
      </c>
      <c r="D138" s="4">
        <v>8.05</v>
      </c>
      <c r="E138" s="13">
        <v>0.0</v>
      </c>
    </row>
    <row r="139" ht="15.75" customHeight="1">
      <c r="A139" s="14">
        <v>0.71</v>
      </c>
      <c r="B139" s="13">
        <v>316.0</v>
      </c>
      <c r="C139" s="13">
        <v>100.0</v>
      </c>
      <c r="D139" s="4">
        <v>8.06</v>
      </c>
      <c r="E139" s="13">
        <v>1.0</v>
      </c>
    </row>
    <row r="140" ht="15.75" customHeight="1">
      <c r="A140" s="14">
        <v>0.8</v>
      </c>
      <c r="B140" s="13">
        <v>326.0</v>
      </c>
      <c r="C140" s="13">
        <v>116.0</v>
      </c>
      <c r="D140" s="1">
        <v>9.08</v>
      </c>
      <c r="E140" s="13">
        <v>1.0</v>
      </c>
    </row>
    <row r="141" ht="15.75" customHeight="1">
      <c r="A141" s="14">
        <v>0.78</v>
      </c>
      <c r="B141" s="13">
        <v>318.0</v>
      </c>
      <c r="C141" s="13">
        <v>109.0</v>
      </c>
      <c r="D141" s="4">
        <v>9.02</v>
      </c>
      <c r="E141" s="13">
        <v>0.0</v>
      </c>
    </row>
    <row r="142" ht="15.75" customHeight="1">
      <c r="A142" s="14">
        <v>0.84</v>
      </c>
      <c r="B142" s="13">
        <v>329.0</v>
      </c>
      <c r="C142" s="13">
        <v>110.0</v>
      </c>
      <c r="D142" s="4">
        <v>9.05</v>
      </c>
      <c r="E142" s="13">
        <v>1.0</v>
      </c>
    </row>
    <row r="143" ht="15.75" customHeight="1">
      <c r="A143" s="14">
        <v>0.9</v>
      </c>
      <c r="B143" s="13">
        <v>332.0</v>
      </c>
      <c r="C143" s="13">
        <v>118.0</v>
      </c>
      <c r="D143" s="1">
        <v>9.36</v>
      </c>
      <c r="E143" s="13">
        <v>1.0</v>
      </c>
    </row>
    <row r="144" ht="15.75" customHeight="1">
      <c r="A144" s="14">
        <v>0.92</v>
      </c>
      <c r="B144" s="13">
        <v>331.0</v>
      </c>
      <c r="C144" s="13">
        <v>115.0</v>
      </c>
      <c r="D144" s="1">
        <v>9.44</v>
      </c>
      <c r="E144" s="13">
        <v>1.0</v>
      </c>
    </row>
    <row r="145" ht="15.75" customHeight="1">
      <c r="A145" s="14">
        <v>0.97</v>
      </c>
      <c r="B145" s="13">
        <v>340.0</v>
      </c>
      <c r="C145" s="13">
        <v>120.0</v>
      </c>
      <c r="D145" s="1">
        <v>9.92</v>
      </c>
      <c r="E145" s="13">
        <v>1.0</v>
      </c>
    </row>
    <row r="146" ht="15.75" customHeight="1">
      <c r="A146" s="14">
        <v>0.8</v>
      </c>
      <c r="B146" s="13">
        <v>325.0</v>
      </c>
      <c r="C146" s="13">
        <v>112.0</v>
      </c>
      <c r="D146" s="1">
        <v>8.96</v>
      </c>
      <c r="E146" s="13">
        <v>1.0</v>
      </c>
    </row>
    <row r="147" ht="15.75" customHeight="1">
      <c r="A147" s="14">
        <v>0.81</v>
      </c>
      <c r="B147" s="13">
        <v>320.0</v>
      </c>
      <c r="C147" s="13">
        <v>113.0</v>
      </c>
      <c r="D147" s="4">
        <v>8.04</v>
      </c>
      <c r="E147" s="13">
        <v>1.0</v>
      </c>
    </row>
    <row r="148" ht="15.75" customHeight="1">
      <c r="A148" s="14">
        <v>0.75</v>
      </c>
      <c r="B148" s="13">
        <v>315.0</v>
      </c>
      <c r="C148" s="13">
        <v>105.0</v>
      </c>
      <c r="D148" s="4">
        <v>8.08</v>
      </c>
      <c r="E148" s="13">
        <v>0.0</v>
      </c>
    </row>
    <row r="149" ht="15.75" customHeight="1">
      <c r="A149" s="14">
        <v>0.83</v>
      </c>
      <c r="B149" s="13">
        <v>326.0</v>
      </c>
      <c r="C149" s="13">
        <v>114.0</v>
      </c>
      <c r="D149" s="4">
        <v>9.01</v>
      </c>
      <c r="E149" s="13">
        <v>1.0</v>
      </c>
    </row>
    <row r="150" ht="15.75" customHeight="1">
      <c r="A150" s="14">
        <v>0.96</v>
      </c>
      <c r="B150" s="13">
        <v>339.0</v>
      </c>
      <c r="C150" s="13">
        <v>116.0</v>
      </c>
      <c r="D150" s="1">
        <v>9.8</v>
      </c>
      <c r="E150" s="13">
        <v>1.0</v>
      </c>
    </row>
    <row r="151" ht="15.75" customHeight="1">
      <c r="A151" s="14">
        <v>0.79</v>
      </c>
      <c r="B151" s="13">
        <v>311.0</v>
      </c>
      <c r="C151" s="13">
        <v>106.0</v>
      </c>
      <c r="D151" s="4">
        <v>8.06</v>
      </c>
      <c r="E151" s="13">
        <v>1.0</v>
      </c>
    </row>
    <row r="152" ht="15.75" customHeight="1">
      <c r="A152" s="14">
        <v>0.93</v>
      </c>
      <c r="B152" s="13">
        <v>334.0</v>
      </c>
      <c r="C152" s="13">
        <v>114.0</v>
      </c>
      <c r="D152" s="1">
        <v>9.43</v>
      </c>
      <c r="E152" s="13">
        <v>1.0</v>
      </c>
    </row>
    <row r="153" ht="15.75" customHeight="1">
      <c r="A153" s="14">
        <v>0.94</v>
      </c>
      <c r="B153" s="13">
        <v>332.0</v>
      </c>
      <c r="C153" s="13">
        <v>116.0</v>
      </c>
      <c r="D153" s="4">
        <v>9.08</v>
      </c>
      <c r="E153" s="13">
        <v>1.0</v>
      </c>
    </row>
    <row r="154" ht="15.75" customHeight="1">
      <c r="A154" s="14">
        <v>0.86</v>
      </c>
      <c r="B154" s="13">
        <v>321.0</v>
      </c>
      <c r="C154" s="13">
        <v>112.0</v>
      </c>
      <c r="D154" s="1">
        <v>9.06</v>
      </c>
      <c r="E154" s="13">
        <v>1.0</v>
      </c>
    </row>
    <row r="155" ht="15.75" customHeight="1">
      <c r="A155" s="14">
        <v>0.79</v>
      </c>
      <c r="B155" s="13">
        <v>324.0</v>
      </c>
      <c r="C155" s="13">
        <v>105.0</v>
      </c>
      <c r="D155" s="4">
        <v>8.05</v>
      </c>
      <c r="E155" s="13">
        <v>0.0</v>
      </c>
    </row>
    <row r="156" ht="15.75" customHeight="1">
      <c r="A156" s="14">
        <v>0.8</v>
      </c>
      <c r="B156" s="13">
        <v>326.0</v>
      </c>
      <c r="C156" s="13">
        <v>108.0</v>
      </c>
      <c r="D156" s="1">
        <v>8.89</v>
      </c>
      <c r="E156" s="13">
        <v>0.0</v>
      </c>
    </row>
    <row r="157" ht="15.75" customHeight="1">
      <c r="A157" s="14">
        <v>0.77</v>
      </c>
      <c r="B157" s="13">
        <v>312.0</v>
      </c>
      <c r="C157" s="13">
        <v>109.0</v>
      </c>
      <c r="D157" s="4">
        <v>8.09</v>
      </c>
      <c r="E157" s="13">
        <v>0.0</v>
      </c>
    </row>
    <row r="158" ht="15.75" customHeight="1">
      <c r="A158" s="14">
        <v>0.7</v>
      </c>
      <c r="B158" s="13">
        <v>315.0</v>
      </c>
      <c r="C158" s="13">
        <v>105.0</v>
      </c>
      <c r="D158" s="4">
        <v>8.04</v>
      </c>
      <c r="E158" s="13">
        <v>0.0</v>
      </c>
    </row>
    <row r="159" ht="15.75" customHeight="1">
      <c r="A159" s="14">
        <v>0.65</v>
      </c>
      <c r="B159" s="13">
        <v>309.0</v>
      </c>
      <c r="C159" s="13">
        <v>104.0</v>
      </c>
      <c r="D159" s="4">
        <v>8.06</v>
      </c>
      <c r="E159" s="13">
        <v>0.0</v>
      </c>
    </row>
    <row r="160" ht="15.75" customHeight="1">
      <c r="A160" s="14">
        <v>0.61</v>
      </c>
      <c r="B160" s="13">
        <v>306.0</v>
      </c>
      <c r="C160" s="13">
        <v>106.0</v>
      </c>
      <c r="D160" s="4">
        <v>8.04</v>
      </c>
      <c r="E160" s="13">
        <v>0.0</v>
      </c>
    </row>
    <row r="161" ht="15.75" customHeight="1">
      <c r="A161" s="14">
        <v>0.52</v>
      </c>
      <c r="B161" s="13">
        <v>297.0</v>
      </c>
      <c r="C161" s="13">
        <v>100.0</v>
      </c>
      <c r="D161" s="1">
        <v>7.9</v>
      </c>
      <c r="E161" s="13">
        <v>0.0</v>
      </c>
    </row>
    <row r="162" ht="15.75" customHeight="1">
      <c r="A162" s="14">
        <v>0.57</v>
      </c>
      <c r="B162" s="13">
        <v>315.0</v>
      </c>
      <c r="C162" s="13">
        <v>103.0</v>
      </c>
      <c r="D162" s="1">
        <v>7.86</v>
      </c>
      <c r="E162" s="13">
        <v>0.0</v>
      </c>
    </row>
    <row r="163" ht="15.75" customHeight="1">
      <c r="A163" s="14">
        <v>0.53</v>
      </c>
      <c r="B163" s="13">
        <v>298.0</v>
      </c>
      <c r="C163" s="13">
        <v>99.0</v>
      </c>
      <c r="D163" s="1">
        <v>7.46</v>
      </c>
      <c r="E163" s="13">
        <v>0.0</v>
      </c>
    </row>
    <row r="164" ht="15.75" customHeight="1">
      <c r="A164" s="14">
        <v>0.67</v>
      </c>
      <c r="B164" s="13">
        <v>318.0</v>
      </c>
      <c r="C164" s="13">
        <v>109.0</v>
      </c>
      <c r="D164" s="1">
        <v>8.5</v>
      </c>
      <c r="E164" s="13">
        <v>0.0</v>
      </c>
    </row>
    <row r="165" ht="15.75" customHeight="1">
      <c r="A165" s="14">
        <v>0.68</v>
      </c>
      <c r="B165" s="13">
        <v>317.0</v>
      </c>
      <c r="C165" s="13">
        <v>105.0</v>
      </c>
      <c r="D165" s="1">
        <v>8.56</v>
      </c>
      <c r="E165" s="13">
        <v>0.0</v>
      </c>
    </row>
    <row r="166" ht="15.75" customHeight="1">
      <c r="A166" s="14">
        <v>0.81</v>
      </c>
      <c r="B166" s="13">
        <v>329.0</v>
      </c>
      <c r="C166" s="13">
        <v>111.0</v>
      </c>
      <c r="D166" s="1">
        <v>9.01</v>
      </c>
      <c r="E166" s="13">
        <v>1.0</v>
      </c>
    </row>
    <row r="167" ht="15.75" customHeight="1">
      <c r="A167" s="14">
        <v>0.78</v>
      </c>
      <c r="B167" s="13">
        <v>322.0</v>
      </c>
      <c r="C167" s="13">
        <v>110.0</v>
      </c>
      <c r="D167" s="1">
        <v>8.97</v>
      </c>
      <c r="E167" s="13">
        <v>0.0</v>
      </c>
    </row>
    <row r="168" ht="15.75" customHeight="1">
      <c r="A168" s="14">
        <v>0.65</v>
      </c>
      <c r="B168" s="13">
        <v>302.0</v>
      </c>
      <c r="C168" s="13">
        <v>102.0</v>
      </c>
      <c r="D168" s="4">
        <v>8.03</v>
      </c>
      <c r="E168" s="13">
        <v>0.0</v>
      </c>
    </row>
    <row r="169" ht="15.75" customHeight="1">
      <c r="A169" s="14">
        <v>0.64</v>
      </c>
      <c r="B169" s="13">
        <v>313.0</v>
      </c>
      <c r="C169" s="13">
        <v>102.0</v>
      </c>
      <c r="D169" s="4">
        <v>8.07</v>
      </c>
      <c r="E169" s="13">
        <v>0.0</v>
      </c>
    </row>
    <row r="170" ht="15.75" customHeight="1">
      <c r="A170" s="14">
        <v>0.64</v>
      </c>
      <c r="B170" s="13">
        <v>293.0</v>
      </c>
      <c r="C170" s="13">
        <v>97.0</v>
      </c>
      <c r="D170" s="1">
        <v>7.8</v>
      </c>
      <c r="E170" s="13">
        <v>1.0</v>
      </c>
    </row>
    <row r="171" ht="15.75" customHeight="1">
      <c r="A171" s="14">
        <v>0.65</v>
      </c>
      <c r="B171" s="13">
        <v>311.0</v>
      </c>
      <c r="C171" s="13">
        <v>99.0</v>
      </c>
      <c r="D171" s="1">
        <v>7.98</v>
      </c>
      <c r="E171" s="13">
        <v>0.0</v>
      </c>
    </row>
    <row r="172" ht="15.75" customHeight="1">
      <c r="A172" s="14">
        <v>0.68</v>
      </c>
      <c r="B172" s="13">
        <v>312.0</v>
      </c>
      <c r="C172" s="13">
        <v>101.0</v>
      </c>
      <c r="D172" s="1">
        <v>8.04</v>
      </c>
      <c r="E172" s="13">
        <v>1.0</v>
      </c>
    </row>
    <row r="173" ht="15.75" customHeight="1">
      <c r="A173" s="14">
        <v>0.89</v>
      </c>
      <c r="B173" s="13">
        <v>334.0</v>
      </c>
      <c r="C173" s="13">
        <v>117.0</v>
      </c>
      <c r="D173" s="1">
        <v>9.07</v>
      </c>
      <c r="E173" s="13">
        <v>1.0</v>
      </c>
    </row>
    <row r="174" ht="15.75" customHeight="1">
      <c r="A174" s="14">
        <v>0.86</v>
      </c>
      <c r="B174" s="13">
        <v>322.0</v>
      </c>
      <c r="C174" s="13">
        <v>110.0</v>
      </c>
      <c r="D174" s="4">
        <v>9.03</v>
      </c>
      <c r="E174" s="13">
        <v>1.0</v>
      </c>
    </row>
    <row r="175" ht="15.75" customHeight="1">
      <c r="A175" s="14">
        <v>0.89</v>
      </c>
      <c r="B175" s="13">
        <v>323.0</v>
      </c>
      <c r="C175" s="13">
        <v>113.0</v>
      </c>
      <c r="D175" s="4">
        <v>9.03</v>
      </c>
      <c r="E175" s="13">
        <v>1.0</v>
      </c>
    </row>
    <row r="176" ht="15.75" customHeight="1">
      <c r="A176" s="14">
        <v>0.87</v>
      </c>
      <c r="B176" s="13">
        <v>321.0</v>
      </c>
      <c r="C176" s="13">
        <v>111.0</v>
      </c>
      <c r="D176" s="1">
        <v>8.97</v>
      </c>
      <c r="E176" s="13">
        <v>1.0</v>
      </c>
    </row>
    <row r="177" ht="15.75" customHeight="1">
      <c r="A177" s="14">
        <v>0.85</v>
      </c>
      <c r="B177" s="13">
        <v>320.0</v>
      </c>
      <c r="C177" s="13">
        <v>111.0</v>
      </c>
      <c r="D177" s="1">
        <v>8.87</v>
      </c>
      <c r="E177" s="13">
        <v>1.0</v>
      </c>
    </row>
    <row r="178" ht="15.75" customHeight="1">
      <c r="A178" s="14">
        <v>0.9</v>
      </c>
      <c r="B178" s="13">
        <v>329.0</v>
      </c>
      <c r="C178" s="13">
        <v>119.0</v>
      </c>
      <c r="D178" s="4">
        <v>9.06</v>
      </c>
      <c r="E178" s="13">
        <v>1.0</v>
      </c>
    </row>
    <row r="179" ht="15.75" customHeight="1">
      <c r="A179" s="14">
        <v>0.82</v>
      </c>
      <c r="B179" s="13">
        <v>319.0</v>
      </c>
      <c r="C179" s="13">
        <v>110.0</v>
      </c>
      <c r="D179" s="1">
        <v>9.04</v>
      </c>
      <c r="E179" s="13">
        <v>0.0</v>
      </c>
    </row>
    <row r="180" ht="15.75" customHeight="1">
      <c r="A180" s="14">
        <v>0.72</v>
      </c>
      <c r="B180" s="13">
        <v>309.0</v>
      </c>
      <c r="C180" s="13">
        <v>108.0</v>
      </c>
      <c r="D180" s="4">
        <v>8.02</v>
      </c>
      <c r="E180" s="13">
        <v>0.0</v>
      </c>
    </row>
    <row r="181" ht="15.75" customHeight="1">
      <c r="A181" s="14">
        <v>0.73</v>
      </c>
      <c r="B181" s="13">
        <v>307.0</v>
      </c>
      <c r="C181" s="13">
        <v>102.0</v>
      </c>
      <c r="D181" s="4">
        <v>8.07</v>
      </c>
      <c r="E181" s="13">
        <v>0.0</v>
      </c>
    </row>
    <row r="182" ht="15.75" customHeight="1">
      <c r="A182" s="14">
        <v>0.71</v>
      </c>
      <c r="B182" s="13">
        <v>300.0</v>
      </c>
      <c r="C182" s="13">
        <v>104.0</v>
      </c>
      <c r="D182" s="4">
        <v>8.06</v>
      </c>
      <c r="E182" s="13">
        <v>0.0</v>
      </c>
    </row>
    <row r="183" ht="15.75" customHeight="1">
      <c r="A183" s="14">
        <v>0.71</v>
      </c>
      <c r="B183" s="13">
        <v>305.0</v>
      </c>
      <c r="C183" s="13">
        <v>107.0</v>
      </c>
      <c r="D183" s="4">
        <v>8.02</v>
      </c>
      <c r="E183" s="13">
        <v>0.0</v>
      </c>
    </row>
    <row r="184" ht="15.75" customHeight="1">
      <c r="A184" s="14">
        <v>0.68</v>
      </c>
      <c r="B184" s="13">
        <v>299.0</v>
      </c>
      <c r="C184" s="13">
        <v>100.0</v>
      </c>
      <c r="D184" s="1">
        <v>7.88</v>
      </c>
      <c r="E184" s="13">
        <v>0.0</v>
      </c>
    </row>
    <row r="185" ht="15.75" customHeight="1">
      <c r="A185" s="14">
        <v>0.75</v>
      </c>
      <c r="B185" s="13">
        <v>314.0</v>
      </c>
      <c r="C185" s="13">
        <v>110.0</v>
      </c>
      <c r="D185" s="1">
        <v>8.8</v>
      </c>
      <c r="E185" s="13">
        <v>0.0</v>
      </c>
    </row>
    <row r="186" ht="15.75" customHeight="1">
      <c r="A186" s="14">
        <v>0.72</v>
      </c>
      <c r="B186" s="13">
        <v>316.0</v>
      </c>
      <c r="C186" s="13">
        <v>106.0</v>
      </c>
      <c r="D186" s="4">
        <v>8.02</v>
      </c>
      <c r="E186" s="13">
        <v>0.0</v>
      </c>
    </row>
    <row r="187" ht="15.75" customHeight="1">
      <c r="A187" s="14">
        <v>0.89</v>
      </c>
      <c r="B187" s="13">
        <v>327.0</v>
      </c>
      <c r="C187" s="13">
        <v>113.0</v>
      </c>
      <c r="D187" s="4">
        <v>9.01</v>
      </c>
      <c r="E187" s="13">
        <v>1.0</v>
      </c>
    </row>
    <row r="188" ht="15.75" customHeight="1">
      <c r="A188" s="14">
        <v>0.84</v>
      </c>
      <c r="B188" s="13">
        <v>317.0</v>
      </c>
      <c r="C188" s="13">
        <v>107.0</v>
      </c>
      <c r="D188" s="4">
        <v>8.08</v>
      </c>
      <c r="E188" s="13">
        <v>1.0</v>
      </c>
    </row>
    <row r="189" ht="15.75" customHeight="1">
      <c r="A189" s="14">
        <v>0.93</v>
      </c>
      <c r="B189" s="13">
        <v>335.0</v>
      </c>
      <c r="C189" s="13">
        <v>118.0</v>
      </c>
      <c r="D189" s="1">
        <v>9.44</v>
      </c>
      <c r="E189" s="13">
        <v>1.0</v>
      </c>
    </row>
    <row r="190" ht="15.75" customHeight="1">
      <c r="A190" s="14">
        <v>0.93</v>
      </c>
      <c r="B190" s="13">
        <v>331.0</v>
      </c>
      <c r="C190" s="13">
        <v>115.0</v>
      </c>
      <c r="D190" s="1">
        <v>9.36</v>
      </c>
      <c r="E190" s="13">
        <v>1.0</v>
      </c>
    </row>
    <row r="191" ht="15.75" customHeight="1">
      <c r="A191" s="14">
        <v>0.88</v>
      </c>
      <c r="B191" s="13">
        <v>324.0</v>
      </c>
      <c r="C191" s="13">
        <v>112.0</v>
      </c>
      <c r="D191" s="1">
        <v>9.08</v>
      </c>
      <c r="E191" s="13">
        <v>1.0</v>
      </c>
    </row>
    <row r="192" ht="15.75" customHeight="1">
      <c r="A192" s="14">
        <v>0.9</v>
      </c>
      <c r="B192" s="13">
        <v>324.0</v>
      </c>
      <c r="C192" s="13">
        <v>111.0</v>
      </c>
      <c r="D192" s="4">
        <v>9.06</v>
      </c>
      <c r="E192" s="13">
        <v>1.0</v>
      </c>
    </row>
    <row r="193" ht="15.75" customHeight="1">
      <c r="A193" s="14">
        <v>0.87</v>
      </c>
      <c r="B193" s="13">
        <v>323.0</v>
      </c>
      <c r="C193" s="13">
        <v>110.0</v>
      </c>
      <c r="D193" s="1">
        <v>8.98</v>
      </c>
      <c r="E193" s="13">
        <v>1.0</v>
      </c>
    </row>
    <row r="194" ht="15.75" customHeight="1">
      <c r="A194" s="14">
        <v>0.86</v>
      </c>
      <c r="B194" s="13">
        <v>322.0</v>
      </c>
      <c r="C194" s="13">
        <v>114.0</v>
      </c>
      <c r="D194" s="1">
        <v>8.94</v>
      </c>
      <c r="E194" s="13">
        <v>1.0</v>
      </c>
    </row>
    <row r="195" ht="15.75" customHeight="1">
      <c r="A195" s="14">
        <v>0.94</v>
      </c>
      <c r="B195" s="13">
        <v>336.0</v>
      </c>
      <c r="C195" s="13">
        <v>118.0</v>
      </c>
      <c r="D195" s="1">
        <v>9.53</v>
      </c>
      <c r="E195" s="13">
        <v>1.0</v>
      </c>
    </row>
    <row r="196" ht="15.75" customHeight="1">
      <c r="A196" s="14">
        <v>0.77</v>
      </c>
      <c r="B196" s="13">
        <v>316.0</v>
      </c>
      <c r="C196" s="13">
        <v>109.0</v>
      </c>
      <c r="D196" s="4">
        <v>8.06</v>
      </c>
      <c r="E196" s="13">
        <v>0.0</v>
      </c>
    </row>
    <row r="197" ht="15.75" customHeight="1">
      <c r="A197" s="14">
        <v>0.78</v>
      </c>
      <c r="B197" s="13">
        <v>307.0</v>
      </c>
      <c r="C197" s="13">
        <v>107.0</v>
      </c>
      <c r="D197" s="1">
        <v>8.52</v>
      </c>
      <c r="E197" s="13">
        <v>1.0</v>
      </c>
    </row>
    <row r="198" ht="15.75" customHeight="1">
      <c r="A198" s="14">
        <v>0.73</v>
      </c>
      <c r="B198" s="13">
        <v>306.0</v>
      </c>
      <c r="C198" s="13">
        <v>105.0</v>
      </c>
      <c r="D198" s="4">
        <v>8.06</v>
      </c>
      <c r="E198" s="13">
        <v>0.0</v>
      </c>
    </row>
    <row r="199" ht="15.75" customHeight="1">
      <c r="A199" s="14">
        <v>0.73</v>
      </c>
      <c r="B199" s="13">
        <v>310.0</v>
      </c>
      <c r="C199" s="13">
        <v>106.0</v>
      </c>
      <c r="D199" s="4">
        <v>8.03</v>
      </c>
      <c r="E199" s="13">
        <v>0.0</v>
      </c>
    </row>
    <row r="200" ht="15.75" customHeight="1">
      <c r="A200" s="14">
        <v>0.7</v>
      </c>
      <c r="B200" s="13">
        <v>311.0</v>
      </c>
      <c r="C200" s="13">
        <v>104.0</v>
      </c>
      <c r="D200" s="4">
        <v>8.03</v>
      </c>
      <c r="E200" s="13">
        <v>0.0</v>
      </c>
    </row>
    <row r="201" ht="15.75" customHeight="1">
      <c r="A201" s="14">
        <v>0.72</v>
      </c>
      <c r="B201" s="13">
        <v>313.0</v>
      </c>
      <c r="C201" s="13">
        <v>107.0</v>
      </c>
      <c r="D201" s="4">
        <v>8.09</v>
      </c>
      <c r="E201" s="13">
        <v>0.0</v>
      </c>
    </row>
    <row r="202" ht="15.75" customHeight="1">
      <c r="A202" s="14">
        <v>0.73</v>
      </c>
      <c r="B202" s="13">
        <v>317.0</v>
      </c>
      <c r="C202" s="13">
        <v>103.0</v>
      </c>
      <c r="D202" s="1">
        <v>8.54</v>
      </c>
      <c r="E202" s="13">
        <v>1.0</v>
      </c>
    </row>
    <row r="203" ht="15.75" customHeight="1">
      <c r="A203" s="14">
        <v>0.72</v>
      </c>
      <c r="B203" s="13">
        <v>315.0</v>
      </c>
      <c r="C203" s="13">
        <v>110.0</v>
      </c>
      <c r="D203" s="4">
        <v>8.06</v>
      </c>
      <c r="E203" s="13">
        <v>1.0</v>
      </c>
    </row>
    <row r="204" ht="15.75" customHeight="1">
      <c r="A204" s="14">
        <v>0.97</v>
      </c>
      <c r="B204" s="13">
        <v>340.0</v>
      </c>
      <c r="C204" s="13">
        <v>120.0</v>
      </c>
      <c r="D204" s="1">
        <v>9.91</v>
      </c>
      <c r="E204" s="13">
        <v>1.0</v>
      </c>
    </row>
    <row r="205" ht="15.75" customHeight="1">
      <c r="A205" s="14">
        <v>0.97</v>
      </c>
      <c r="B205" s="13">
        <v>334.0</v>
      </c>
      <c r="C205" s="13">
        <v>120.0</v>
      </c>
      <c r="D205" s="1">
        <v>9.87</v>
      </c>
      <c r="E205" s="13">
        <v>1.0</v>
      </c>
    </row>
    <row r="206" ht="15.75" customHeight="1">
      <c r="A206" s="14">
        <v>0.69</v>
      </c>
      <c r="B206" s="13">
        <v>298.0</v>
      </c>
      <c r="C206" s="13">
        <v>105.0</v>
      </c>
      <c r="D206" s="1">
        <v>8.54</v>
      </c>
      <c r="E206" s="13">
        <v>0.0</v>
      </c>
    </row>
    <row r="207" ht="15.75" customHeight="1">
      <c r="A207" s="14">
        <v>0.57</v>
      </c>
      <c r="B207" s="13">
        <v>295.0</v>
      </c>
      <c r="C207" s="13">
        <v>99.0</v>
      </c>
      <c r="D207" s="1">
        <v>7.65</v>
      </c>
      <c r="E207" s="13">
        <v>0.0</v>
      </c>
    </row>
    <row r="208" ht="15.75" customHeight="1">
      <c r="A208" s="14">
        <v>0.63</v>
      </c>
      <c r="B208" s="13">
        <v>315.0</v>
      </c>
      <c r="C208" s="13">
        <v>99.0</v>
      </c>
      <c r="D208" s="1">
        <v>7.89</v>
      </c>
      <c r="E208" s="13">
        <v>0.0</v>
      </c>
    </row>
    <row r="209" ht="15.75" customHeight="1">
      <c r="A209" s="14">
        <v>0.66</v>
      </c>
      <c r="B209" s="13">
        <v>310.0</v>
      </c>
      <c r="C209" s="13">
        <v>102.0</v>
      </c>
      <c r="D209" s="1">
        <v>8.02</v>
      </c>
      <c r="E209" s="13">
        <v>1.0</v>
      </c>
    </row>
    <row r="210" ht="15.75" customHeight="1">
      <c r="A210" s="14">
        <v>0.64</v>
      </c>
      <c r="B210" s="13">
        <v>305.0</v>
      </c>
      <c r="C210" s="13">
        <v>106.0</v>
      </c>
      <c r="D210" s="4">
        <v>8.06</v>
      </c>
      <c r="E210" s="13">
        <v>0.0</v>
      </c>
    </row>
    <row r="211" ht="15.75" customHeight="1">
      <c r="A211" s="14">
        <v>0.68</v>
      </c>
      <c r="B211" s="13">
        <v>301.0</v>
      </c>
      <c r="C211" s="13">
        <v>104.0</v>
      </c>
      <c r="D211" s="4">
        <v>8.02</v>
      </c>
      <c r="E211" s="13">
        <v>1.0</v>
      </c>
    </row>
    <row r="212" ht="15.75" customHeight="1">
      <c r="A212" s="14">
        <v>0.79</v>
      </c>
      <c r="B212" s="13">
        <v>325.0</v>
      </c>
      <c r="C212" s="13">
        <v>108.0</v>
      </c>
      <c r="D212" s="1">
        <v>9.06</v>
      </c>
      <c r="E212" s="13">
        <v>1.0</v>
      </c>
    </row>
    <row r="213" ht="15.75" customHeight="1">
      <c r="A213" s="14">
        <v>0.82</v>
      </c>
      <c r="B213" s="13">
        <v>328.0</v>
      </c>
      <c r="C213" s="13">
        <v>110.0</v>
      </c>
      <c r="D213" s="4">
        <v>9.04</v>
      </c>
      <c r="E213" s="13">
        <v>1.0</v>
      </c>
    </row>
    <row r="214" ht="15.75" customHeight="1">
      <c r="A214" s="14">
        <v>0.95</v>
      </c>
      <c r="B214" s="13">
        <v>338.0</v>
      </c>
      <c r="C214" s="13">
        <v>120.0</v>
      </c>
      <c r="D214" s="1">
        <v>9.66</v>
      </c>
      <c r="E214" s="13">
        <v>1.0</v>
      </c>
    </row>
    <row r="215" ht="15.75" customHeight="1">
      <c r="A215" s="14">
        <v>0.96</v>
      </c>
      <c r="B215" s="13">
        <v>333.0</v>
      </c>
      <c r="C215" s="13">
        <v>119.0</v>
      </c>
      <c r="D215" s="1">
        <v>9.78</v>
      </c>
      <c r="E215" s="13">
        <v>1.0</v>
      </c>
    </row>
    <row r="216" ht="15.75" customHeight="1">
      <c r="A216" s="14">
        <v>0.94</v>
      </c>
      <c r="B216" s="13">
        <v>331.0</v>
      </c>
      <c r="C216" s="13">
        <v>117.0</v>
      </c>
      <c r="D216" s="1">
        <v>9.42</v>
      </c>
      <c r="E216" s="13">
        <v>1.0</v>
      </c>
    </row>
    <row r="217" ht="15.75" customHeight="1">
      <c r="A217" s="14">
        <v>0.93</v>
      </c>
      <c r="B217" s="13">
        <v>330.0</v>
      </c>
      <c r="C217" s="13">
        <v>116.0</v>
      </c>
      <c r="D217" s="1">
        <v>9.36</v>
      </c>
      <c r="E217" s="13">
        <v>1.0</v>
      </c>
    </row>
    <row r="218" ht="15.75" customHeight="1">
      <c r="A218" s="14">
        <v>0.91</v>
      </c>
      <c r="B218" s="13">
        <v>322.0</v>
      </c>
      <c r="C218" s="13">
        <v>112.0</v>
      </c>
      <c r="D218" s="4">
        <v>9.06</v>
      </c>
      <c r="E218" s="13">
        <v>1.0</v>
      </c>
    </row>
    <row r="219" ht="15.75" customHeight="1">
      <c r="A219" s="14">
        <v>0.85</v>
      </c>
      <c r="B219" s="13">
        <v>321.0</v>
      </c>
      <c r="C219" s="13">
        <v>109.0</v>
      </c>
      <c r="D219" s="4">
        <v>9.03</v>
      </c>
      <c r="E219" s="13">
        <v>1.0</v>
      </c>
    </row>
    <row r="220" ht="15.75" customHeight="1">
      <c r="A220" s="14">
        <v>0.84</v>
      </c>
      <c r="B220" s="13">
        <v>324.0</v>
      </c>
      <c r="C220" s="13">
        <v>110.0</v>
      </c>
      <c r="D220" s="1">
        <v>8.97</v>
      </c>
      <c r="E220" s="13">
        <v>1.0</v>
      </c>
    </row>
    <row r="221" ht="15.75" customHeight="1">
      <c r="A221" s="14">
        <v>0.74</v>
      </c>
      <c r="B221" s="13">
        <v>312.0</v>
      </c>
      <c r="C221" s="13">
        <v>104.0</v>
      </c>
      <c r="D221" s="4">
        <v>8.02</v>
      </c>
      <c r="E221" s="13">
        <v>0.0</v>
      </c>
    </row>
    <row r="222" ht="15.75" customHeight="1">
      <c r="A222" s="14">
        <v>0.76</v>
      </c>
      <c r="B222" s="13">
        <v>313.0</v>
      </c>
      <c r="C222" s="13">
        <v>103.0</v>
      </c>
      <c r="D222" s="4">
        <v>8.05</v>
      </c>
      <c r="E222" s="13">
        <v>0.0</v>
      </c>
    </row>
    <row r="223" ht="15.75" customHeight="1">
      <c r="A223" s="14">
        <v>0.75</v>
      </c>
      <c r="B223" s="13">
        <v>316.0</v>
      </c>
      <c r="C223" s="13">
        <v>110.0</v>
      </c>
      <c r="D223" s="1">
        <v>8.56</v>
      </c>
      <c r="E223" s="13">
        <v>0.0</v>
      </c>
    </row>
    <row r="224" ht="15.75" customHeight="1">
      <c r="A224" s="14">
        <v>0.76</v>
      </c>
      <c r="B224" s="13">
        <v>324.0</v>
      </c>
      <c r="C224" s="13">
        <v>113.0</v>
      </c>
      <c r="D224" s="4">
        <v>8.09</v>
      </c>
      <c r="E224" s="13">
        <v>0.0</v>
      </c>
    </row>
    <row r="225" ht="15.75" customHeight="1">
      <c r="A225" s="14">
        <v>0.71</v>
      </c>
      <c r="B225" s="13">
        <v>308.0</v>
      </c>
      <c r="C225" s="13">
        <v>109.0</v>
      </c>
      <c r="D225" s="4">
        <v>8.05</v>
      </c>
      <c r="E225" s="13">
        <v>0.0</v>
      </c>
    </row>
    <row r="226" ht="15.75" customHeight="1">
      <c r="A226" s="14">
        <v>0.67</v>
      </c>
      <c r="B226" s="13">
        <v>305.0</v>
      </c>
      <c r="C226" s="13">
        <v>105.0</v>
      </c>
      <c r="D226" s="4">
        <v>8.03</v>
      </c>
      <c r="E226" s="13">
        <v>0.0</v>
      </c>
    </row>
    <row r="227" ht="15.75" customHeight="1">
      <c r="A227" s="14">
        <v>0.61</v>
      </c>
      <c r="B227" s="13">
        <v>296.0</v>
      </c>
      <c r="C227" s="13">
        <v>99.0</v>
      </c>
      <c r="D227" s="1">
        <v>8.03</v>
      </c>
      <c r="E227" s="13">
        <v>0.0</v>
      </c>
    </row>
    <row r="228" ht="15.75" customHeight="1">
      <c r="A228" s="14">
        <v>0.63</v>
      </c>
      <c r="B228" s="13">
        <v>306.0</v>
      </c>
      <c r="C228" s="13">
        <v>110.0</v>
      </c>
      <c r="D228" s="4">
        <v>8.05</v>
      </c>
      <c r="E228" s="13">
        <v>0.0</v>
      </c>
    </row>
    <row r="229" ht="15.75" customHeight="1">
      <c r="A229" s="14">
        <v>0.64</v>
      </c>
      <c r="B229" s="13">
        <v>312.0</v>
      </c>
      <c r="C229" s="13">
        <v>110.0</v>
      </c>
      <c r="D229" s="1">
        <v>8.53</v>
      </c>
      <c r="E229" s="13">
        <v>0.0</v>
      </c>
    </row>
    <row r="230" ht="15.75" customHeight="1">
      <c r="A230" s="14">
        <v>0.71</v>
      </c>
      <c r="B230" s="13">
        <v>318.0</v>
      </c>
      <c r="C230" s="13">
        <v>112.0</v>
      </c>
      <c r="D230" s="4">
        <v>8.07</v>
      </c>
      <c r="E230" s="13">
        <v>0.0</v>
      </c>
    </row>
    <row r="231" ht="15.75" customHeight="1">
      <c r="A231" s="14">
        <v>0.82</v>
      </c>
      <c r="B231" s="13">
        <v>324.0</v>
      </c>
      <c r="C231" s="13">
        <v>111.0</v>
      </c>
      <c r="D231" s="1">
        <v>9.01</v>
      </c>
      <c r="E231" s="13">
        <v>1.0</v>
      </c>
    </row>
    <row r="232" ht="15.75" customHeight="1">
      <c r="A232" s="14">
        <v>0.73</v>
      </c>
      <c r="B232" s="13">
        <v>313.0</v>
      </c>
      <c r="C232" s="13">
        <v>104.0</v>
      </c>
      <c r="D232" s="4">
        <v>8.05</v>
      </c>
      <c r="E232" s="13">
        <v>0.0</v>
      </c>
    </row>
    <row r="233" ht="15.75" customHeight="1">
      <c r="A233" s="14">
        <v>0.74</v>
      </c>
      <c r="B233" s="13">
        <v>319.0</v>
      </c>
      <c r="C233" s="13">
        <v>106.0</v>
      </c>
      <c r="D233" s="4">
        <v>8.03</v>
      </c>
      <c r="E233" s="13">
        <v>1.0</v>
      </c>
    </row>
    <row r="234" ht="15.75" customHeight="1">
      <c r="A234" s="14">
        <v>0.69</v>
      </c>
      <c r="B234" s="13">
        <v>312.0</v>
      </c>
      <c r="C234" s="13">
        <v>107.0</v>
      </c>
      <c r="D234" s="4">
        <v>8.07</v>
      </c>
      <c r="E234" s="13">
        <v>0.0</v>
      </c>
    </row>
    <row r="235" ht="15.75" customHeight="1">
      <c r="A235" s="14">
        <v>0.64</v>
      </c>
      <c r="B235" s="13">
        <v>304.0</v>
      </c>
      <c r="C235" s="13">
        <v>100.0</v>
      </c>
      <c r="D235" s="1">
        <v>8.07</v>
      </c>
      <c r="E235" s="13">
        <v>0.0</v>
      </c>
    </row>
    <row r="236" ht="15.75" customHeight="1">
      <c r="A236" s="14">
        <v>0.91</v>
      </c>
      <c r="B236" s="13">
        <v>330.0</v>
      </c>
      <c r="C236" s="13">
        <v>113.0</v>
      </c>
      <c r="D236" s="1">
        <v>9.31</v>
      </c>
      <c r="E236" s="13">
        <v>1.0</v>
      </c>
    </row>
    <row r="237" ht="15.75" customHeight="1">
      <c r="A237" s="14">
        <v>0.88</v>
      </c>
      <c r="B237" s="13">
        <v>326.0</v>
      </c>
      <c r="C237" s="13">
        <v>111.0</v>
      </c>
      <c r="D237" s="4">
        <v>9.03</v>
      </c>
      <c r="E237" s="13">
        <v>1.0</v>
      </c>
    </row>
    <row r="238" ht="15.75" customHeight="1">
      <c r="A238" s="14">
        <v>0.85</v>
      </c>
      <c r="B238" s="13">
        <v>325.0</v>
      </c>
      <c r="C238" s="13">
        <v>112.0</v>
      </c>
      <c r="D238" s="4">
        <v>9.07</v>
      </c>
      <c r="E238" s="13">
        <v>1.0</v>
      </c>
    </row>
    <row r="239" ht="15.75" customHeight="1">
      <c r="A239" s="14">
        <v>0.86</v>
      </c>
      <c r="B239" s="13">
        <v>329.0</v>
      </c>
      <c r="C239" s="13">
        <v>114.0</v>
      </c>
      <c r="D239" s="4">
        <v>9.09</v>
      </c>
      <c r="E239" s="13">
        <v>1.0</v>
      </c>
    </row>
    <row r="240" ht="15.75" customHeight="1">
      <c r="A240" s="14">
        <v>0.7</v>
      </c>
      <c r="B240" s="13">
        <v>310.0</v>
      </c>
      <c r="C240" s="13">
        <v>104.0</v>
      </c>
      <c r="D240" s="4">
        <v>8.07</v>
      </c>
      <c r="E240" s="13">
        <v>0.0</v>
      </c>
    </row>
    <row r="241" ht="15.75" customHeight="1">
      <c r="A241" s="14">
        <v>0.59</v>
      </c>
      <c r="B241" s="13">
        <v>299.0</v>
      </c>
      <c r="C241" s="13">
        <v>100.0</v>
      </c>
      <c r="D241" s="1">
        <v>7.89</v>
      </c>
      <c r="E241" s="13">
        <v>0.0</v>
      </c>
    </row>
    <row r="242" ht="15.75" customHeight="1">
      <c r="A242" s="14">
        <v>0.6</v>
      </c>
      <c r="B242" s="13">
        <v>296.0</v>
      </c>
      <c r="C242" s="13">
        <v>101.0</v>
      </c>
      <c r="D242" s="1">
        <v>7.68</v>
      </c>
      <c r="E242" s="13">
        <v>0.0</v>
      </c>
    </row>
    <row r="243" ht="15.75" customHeight="1">
      <c r="A243" s="14">
        <v>0.65</v>
      </c>
      <c r="B243" s="13">
        <v>317.0</v>
      </c>
      <c r="C243" s="13">
        <v>103.0</v>
      </c>
      <c r="D243" s="4">
        <v>8.05</v>
      </c>
      <c r="E243" s="13">
        <v>0.0</v>
      </c>
    </row>
    <row r="244" ht="15.75" customHeight="1">
      <c r="A244" s="14">
        <v>0.7</v>
      </c>
      <c r="B244" s="13">
        <v>324.0</v>
      </c>
      <c r="C244" s="13">
        <v>115.0</v>
      </c>
      <c r="D244" s="4">
        <v>8.06</v>
      </c>
      <c r="E244" s="13">
        <v>1.0</v>
      </c>
    </row>
    <row r="245" ht="15.75" customHeight="1">
      <c r="A245" s="14">
        <v>0.76</v>
      </c>
      <c r="B245" s="13">
        <v>325.0</v>
      </c>
      <c r="C245" s="13">
        <v>114.0</v>
      </c>
      <c r="D245" s="1">
        <v>9.04</v>
      </c>
      <c r="E245" s="13">
        <v>1.0</v>
      </c>
    </row>
    <row r="246" ht="15.75" customHeight="1">
      <c r="A246" s="14">
        <v>0.63</v>
      </c>
      <c r="B246" s="13">
        <v>314.0</v>
      </c>
      <c r="C246" s="13">
        <v>107.0</v>
      </c>
      <c r="D246" s="1">
        <v>8.56</v>
      </c>
      <c r="E246" s="13">
        <v>0.0</v>
      </c>
    </row>
    <row r="247" ht="15.75" customHeight="1">
      <c r="A247" s="14">
        <v>0.81</v>
      </c>
      <c r="B247" s="13">
        <v>328.0</v>
      </c>
      <c r="C247" s="13">
        <v>110.0</v>
      </c>
      <c r="D247" s="1">
        <v>9.02</v>
      </c>
      <c r="E247" s="13">
        <v>1.0</v>
      </c>
    </row>
    <row r="248" ht="15.75" customHeight="1">
      <c r="A248" s="14">
        <v>0.72</v>
      </c>
      <c r="B248" s="13">
        <v>316.0</v>
      </c>
      <c r="C248" s="13">
        <v>105.0</v>
      </c>
      <c r="D248" s="4">
        <v>8.03</v>
      </c>
      <c r="E248" s="13">
        <v>0.0</v>
      </c>
    </row>
    <row r="249" ht="15.75" customHeight="1">
      <c r="A249" s="14">
        <v>0.71</v>
      </c>
      <c r="B249" s="13">
        <v>311.0</v>
      </c>
      <c r="C249" s="13">
        <v>104.0</v>
      </c>
      <c r="D249" s="4">
        <v>8.08</v>
      </c>
      <c r="E249" s="13">
        <v>0.0</v>
      </c>
    </row>
    <row r="250" ht="15.75" customHeight="1">
      <c r="A250" s="14">
        <v>0.8</v>
      </c>
      <c r="B250" s="13">
        <v>324.0</v>
      </c>
      <c r="C250" s="13">
        <v>110.0</v>
      </c>
      <c r="D250" s="1">
        <v>8.87</v>
      </c>
      <c r="E250" s="13">
        <v>1.0</v>
      </c>
    </row>
    <row r="251" ht="15.75" customHeight="1">
      <c r="A251" s="14">
        <v>0.77</v>
      </c>
      <c r="B251" s="13">
        <v>321.0</v>
      </c>
      <c r="C251" s="13">
        <v>111.0</v>
      </c>
      <c r="D251" s="1">
        <v>8.83</v>
      </c>
      <c r="E251" s="13">
        <v>1.0</v>
      </c>
    </row>
    <row r="252" ht="15.75" customHeight="1">
      <c r="A252" s="14">
        <v>0.74</v>
      </c>
      <c r="B252" s="13">
        <v>320.0</v>
      </c>
      <c r="C252" s="13">
        <v>104.0</v>
      </c>
      <c r="D252" s="1">
        <v>8.57</v>
      </c>
      <c r="E252" s="13">
        <v>1.0</v>
      </c>
    </row>
    <row r="253" ht="15.75" customHeight="1">
      <c r="A253" s="14">
        <v>0.7</v>
      </c>
      <c r="B253" s="13">
        <v>316.0</v>
      </c>
      <c r="C253" s="13">
        <v>99.0</v>
      </c>
      <c r="D253" s="1">
        <v>9.0</v>
      </c>
      <c r="E253" s="13">
        <v>0.0</v>
      </c>
    </row>
    <row r="254" ht="15.75" customHeight="1">
      <c r="A254" s="14">
        <v>0.71</v>
      </c>
      <c r="B254" s="13">
        <v>318.0</v>
      </c>
      <c r="C254" s="13">
        <v>100.0</v>
      </c>
      <c r="D254" s="1">
        <v>8.54</v>
      </c>
      <c r="E254" s="13">
        <v>1.0</v>
      </c>
    </row>
    <row r="255" ht="15.75" customHeight="1">
      <c r="A255" s="14">
        <v>0.93</v>
      </c>
      <c r="B255" s="13">
        <v>335.0</v>
      </c>
      <c r="C255" s="13">
        <v>115.0</v>
      </c>
      <c r="D255" s="1">
        <v>9.68</v>
      </c>
      <c r="E255" s="13">
        <v>1.0</v>
      </c>
    </row>
    <row r="256" ht="15.75" customHeight="1">
      <c r="A256" s="14">
        <v>0.85</v>
      </c>
      <c r="B256" s="13">
        <v>321.0</v>
      </c>
      <c r="C256" s="13">
        <v>114.0</v>
      </c>
      <c r="D256" s="4">
        <v>9.02</v>
      </c>
      <c r="E256" s="13">
        <v>0.0</v>
      </c>
    </row>
    <row r="257" ht="15.75" customHeight="1">
      <c r="A257" s="14">
        <v>0.79</v>
      </c>
      <c r="B257" s="13">
        <v>307.0</v>
      </c>
      <c r="C257" s="13">
        <v>110.0</v>
      </c>
      <c r="D257" s="4">
        <v>8.07</v>
      </c>
      <c r="E257" s="13">
        <v>0.0</v>
      </c>
    </row>
    <row r="258" ht="15.75" customHeight="1">
      <c r="A258" s="14">
        <v>0.76</v>
      </c>
      <c r="B258" s="13">
        <v>309.0</v>
      </c>
      <c r="C258" s="13">
        <v>99.0</v>
      </c>
      <c r="D258" s="1">
        <v>8.56</v>
      </c>
      <c r="E258" s="13">
        <v>0.0</v>
      </c>
    </row>
    <row r="259" ht="15.75" customHeight="1">
      <c r="A259" s="14">
        <v>0.78</v>
      </c>
      <c r="B259" s="13">
        <v>324.0</v>
      </c>
      <c r="C259" s="13">
        <v>100.0</v>
      </c>
      <c r="D259" s="4">
        <v>8.04</v>
      </c>
      <c r="E259" s="13">
        <v>1.0</v>
      </c>
    </row>
    <row r="260" ht="15.75" customHeight="1">
      <c r="A260" s="14">
        <v>0.77</v>
      </c>
      <c r="B260" s="13">
        <v>326.0</v>
      </c>
      <c r="C260" s="13">
        <v>102.0</v>
      </c>
      <c r="D260" s="4">
        <v>8.06</v>
      </c>
      <c r="E260" s="13">
        <v>1.0</v>
      </c>
    </row>
    <row r="261" ht="15.75" customHeight="1">
      <c r="A261" s="14">
        <v>0.9</v>
      </c>
      <c r="B261" s="13">
        <v>331.0</v>
      </c>
      <c r="C261" s="13">
        <v>119.0</v>
      </c>
      <c r="D261" s="1">
        <v>9.34</v>
      </c>
      <c r="E261" s="13">
        <v>1.0</v>
      </c>
    </row>
    <row r="262" ht="15.75" customHeight="1">
      <c r="A262" s="14">
        <v>0.87</v>
      </c>
      <c r="B262" s="13">
        <v>327.0</v>
      </c>
      <c r="C262" s="13">
        <v>108.0</v>
      </c>
      <c r="D262" s="4">
        <v>9.03</v>
      </c>
      <c r="E262" s="13">
        <v>1.0</v>
      </c>
    </row>
    <row r="263" ht="15.75" customHeight="1">
      <c r="A263" s="14">
        <v>0.71</v>
      </c>
      <c r="B263" s="13">
        <v>312.0</v>
      </c>
      <c r="C263" s="13">
        <v>104.0</v>
      </c>
      <c r="D263" s="1">
        <v>8.09</v>
      </c>
      <c r="E263" s="13">
        <v>0.0</v>
      </c>
    </row>
    <row r="264" ht="15.75" customHeight="1">
      <c r="A264" s="14">
        <v>0.7</v>
      </c>
      <c r="B264" s="13">
        <v>308.0</v>
      </c>
      <c r="C264" s="13">
        <v>103.0</v>
      </c>
      <c r="D264" s="4">
        <v>8.06</v>
      </c>
      <c r="E264" s="13">
        <v>1.0</v>
      </c>
    </row>
    <row r="265" ht="15.75" customHeight="1">
      <c r="A265" s="14">
        <v>0.7</v>
      </c>
      <c r="B265" s="13">
        <v>324.0</v>
      </c>
      <c r="C265" s="13">
        <v>111.0</v>
      </c>
      <c r="D265" s="4">
        <v>8.09</v>
      </c>
      <c r="E265" s="13">
        <v>1.0</v>
      </c>
    </row>
    <row r="266" ht="15.75" customHeight="1">
      <c r="A266" s="14">
        <v>0.75</v>
      </c>
      <c r="B266" s="13">
        <v>325.0</v>
      </c>
      <c r="C266" s="13">
        <v>110.0</v>
      </c>
      <c r="D266" s="4">
        <v>8.06</v>
      </c>
      <c r="E266" s="13">
        <v>1.0</v>
      </c>
    </row>
    <row r="267" ht="15.75" customHeight="1">
      <c r="A267" s="14">
        <v>0.71</v>
      </c>
      <c r="B267" s="13">
        <v>313.0</v>
      </c>
      <c r="C267" s="13">
        <v>102.0</v>
      </c>
      <c r="D267" s="4">
        <v>8.08</v>
      </c>
      <c r="E267" s="13">
        <v>0.0</v>
      </c>
    </row>
    <row r="268" ht="15.75" customHeight="1">
      <c r="A268" s="14">
        <v>0.72</v>
      </c>
      <c r="B268" s="13">
        <v>312.0</v>
      </c>
      <c r="C268" s="13">
        <v>105.0</v>
      </c>
      <c r="D268" s="4">
        <v>8.05</v>
      </c>
      <c r="E268" s="13">
        <v>0.0</v>
      </c>
    </row>
    <row r="269" ht="15.75" customHeight="1">
      <c r="A269" s="14">
        <v>0.73</v>
      </c>
      <c r="B269" s="13">
        <v>314.0</v>
      </c>
      <c r="C269" s="13">
        <v>107.0</v>
      </c>
      <c r="D269" s="4">
        <v>8.07</v>
      </c>
      <c r="E269" s="13">
        <v>1.0</v>
      </c>
    </row>
    <row r="270" ht="15.75" customHeight="1">
      <c r="A270" s="14">
        <v>0.83</v>
      </c>
      <c r="B270" s="13">
        <v>327.0</v>
      </c>
      <c r="C270" s="13">
        <v>113.0</v>
      </c>
      <c r="D270" s="4">
        <v>9.04</v>
      </c>
      <c r="E270" s="13">
        <v>0.0</v>
      </c>
    </row>
    <row r="271" ht="15.75" customHeight="1">
      <c r="A271" s="14">
        <v>0.77</v>
      </c>
      <c r="B271" s="13">
        <v>308.0</v>
      </c>
      <c r="C271" s="13">
        <v>108.0</v>
      </c>
      <c r="D271" s="4">
        <v>8.04</v>
      </c>
      <c r="E271" s="13">
        <v>0.0</v>
      </c>
    </row>
    <row r="272" ht="15.75" customHeight="1">
      <c r="A272" s="14">
        <v>0.72</v>
      </c>
      <c r="B272" s="13">
        <v>306.0</v>
      </c>
      <c r="C272" s="13">
        <v>105.0</v>
      </c>
      <c r="D272" s="4">
        <v>8.02</v>
      </c>
      <c r="E272" s="13">
        <v>1.0</v>
      </c>
    </row>
    <row r="273" ht="15.75" customHeight="1">
      <c r="A273" s="14">
        <v>0.54</v>
      </c>
      <c r="B273" s="13">
        <v>299.0</v>
      </c>
      <c r="C273" s="13">
        <v>96.0</v>
      </c>
      <c r="D273" s="1">
        <v>7.86</v>
      </c>
      <c r="E273" s="13">
        <v>0.0</v>
      </c>
    </row>
    <row r="274" ht="15.75" customHeight="1">
      <c r="A274" s="14">
        <v>0.49</v>
      </c>
      <c r="B274" s="13">
        <v>294.0</v>
      </c>
      <c r="C274" s="13">
        <v>95.0</v>
      </c>
      <c r="D274" s="1">
        <v>7.64</v>
      </c>
      <c r="E274" s="13">
        <v>0.0</v>
      </c>
    </row>
    <row r="275" ht="15.75" customHeight="1">
      <c r="A275" s="14">
        <v>0.52</v>
      </c>
      <c r="B275" s="13">
        <v>312.0</v>
      </c>
      <c r="C275" s="13">
        <v>99.0</v>
      </c>
      <c r="D275" s="1">
        <v>8.01</v>
      </c>
      <c r="E275" s="13">
        <v>1.0</v>
      </c>
    </row>
    <row r="276" ht="15.75" customHeight="1">
      <c r="A276" s="14">
        <v>0.58</v>
      </c>
      <c r="B276" s="13">
        <v>315.0</v>
      </c>
      <c r="C276" s="13">
        <v>100.0</v>
      </c>
      <c r="D276" s="1">
        <v>7.95</v>
      </c>
      <c r="E276" s="13">
        <v>0.0</v>
      </c>
    </row>
    <row r="277" ht="15.75" customHeight="1">
      <c r="A277" s="14">
        <v>0.78</v>
      </c>
      <c r="B277" s="13">
        <v>322.0</v>
      </c>
      <c r="C277" s="13">
        <v>110.0</v>
      </c>
      <c r="D277" s="1">
        <v>8.96</v>
      </c>
      <c r="E277" s="13">
        <v>1.0</v>
      </c>
    </row>
    <row r="278" ht="15.75" customHeight="1">
      <c r="A278" s="14">
        <v>0.89</v>
      </c>
      <c r="B278" s="13">
        <v>329.0</v>
      </c>
      <c r="C278" s="13">
        <v>113.0</v>
      </c>
      <c r="D278" s="1">
        <v>9.45</v>
      </c>
      <c r="E278" s="13">
        <v>1.0</v>
      </c>
    </row>
    <row r="279" ht="15.75" customHeight="1">
      <c r="A279" s="14">
        <v>0.7</v>
      </c>
      <c r="B279" s="13">
        <v>320.0</v>
      </c>
      <c r="C279" s="13">
        <v>101.0</v>
      </c>
      <c r="D279" s="4">
        <v>8.02</v>
      </c>
      <c r="E279" s="13">
        <v>0.0</v>
      </c>
    </row>
    <row r="280" ht="15.75" customHeight="1">
      <c r="A280" s="14">
        <v>0.66</v>
      </c>
      <c r="B280" s="13">
        <v>308.0</v>
      </c>
      <c r="C280" s="13">
        <v>103.0</v>
      </c>
      <c r="D280" s="4">
        <v>8.09</v>
      </c>
      <c r="E280" s="13">
        <v>0.0</v>
      </c>
    </row>
    <row r="281" ht="15.75" customHeight="1">
      <c r="A281" s="14">
        <v>0.67</v>
      </c>
      <c r="B281" s="13">
        <v>304.0</v>
      </c>
      <c r="C281" s="13">
        <v>102.0</v>
      </c>
      <c r="D281" s="4">
        <v>8.03</v>
      </c>
      <c r="E281" s="13">
        <v>0.0</v>
      </c>
    </row>
    <row r="282" ht="15.75" customHeight="1">
      <c r="A282" s="14">
        <v>0.68</v>
      </c>
      <c r="B282" s="13">
        <v>311.0</v>
      </c>
      <c r="C282" s="13">
        <v>102.0</v>
      </c>
      <c r="D282" s="4">
        <v>8.04</v>
      </c>
      <c r="E282" s="13">
        <v>1.0</v>
      </c>
    </row>
    <row r="283" ht="15.75" customHeight="1">
      <c r="A283" s="14">
        <v>0.8</v>
      </c>
      <c r="B283" s="13">
        <v>317.0</v>
      </c>
      <c r="C283" s="13">
        <v>110.0</v>
      </c>
      <c r="D283" s="4">
        <v>9.01</v>
      </c>
      <c r="E283" s="13">
        <v>1.0</v>
      </c>
    </row>
    <row r="284" ht="15.75" customHeight="1">
      <c r="A284" s="14">
        <v>0.81</v>
      </c>
      <c r="B284" s="13">
        <v>312.0</v>
      </c>
      <c r="C284" s="13">
        <v>106.0</v>
      </c>
      <c r="D284" s="4">
        <v>8.09</v>
      </c>
      <c r="E284" s="13">
        <v>1.0</v>
      </c>
    </row>
    <row r="285" ht="15.75" customHeight="1">
      <c r="A285" s="14">
        <v>0.8</v>
      </c>
      <c r="B285" s="13">
        <v>321.0</v>
      </c>
      <c r="C285" s="13">
        <v>111.0</v>
      </c>
      <c r="D285" s="1">
        <v>8.9</v>
      </c>
      <c r="E285" s="13">
        <v>1.0</v>
      </c>
    </row>
    <row r="286" ht="15.75" customHeight="1">
      <c r="A286" s="14">
        <v>0.94</v>
      </c>
      <c r="B286" s="13">
        <v>340.0</v>
      </c>
      <c r="C286" s="13">
        <v>112.0</v>
      </c>
      <c r="D286" s="1">
        <v>9.66</v>
      </c>
      <c r="E286" s="13">
        <v>1.0</v>
      </c>
    </row>
    <row r="287" ht="15.75" customHeight="1">
      <c r="A287" s="14">
        <v>0.93</v>
      </c>
      <c r="B287" s="13">
        <v>331.0</v>
      </c>
      <c r="C287" s="13">
        <v>116.0</v>
      </c>
      <c r="D287" s="4">
        <v>9.06</v>
      </c>
      <c r="E287" s="13">
        <v>1.0</v>
      </c>
    </row>
    <row r="288" ht="15.75" customHeight="1">
      <c r="A288" s="14">
        <v>0.92</v>
      </c>
      <c r="B288" s="13">
        <v>336.0</v>
      </c>
      <c r="C288" s="13">
        <v>118.0</v>
      </c>
      <c r="D288" s="4">
        <v>9.09</v>
      </c>
      <c r="E288" s="13">
        <v>1.0</v>
      </c>
    </row>
    <row r="289" ht="15.75" customHeight="1">
      <c r="A289" s="14">
        <v>0.89</v>
      </c>
      <c r="B289" s="13">
        <v>324.0</v>
      </c>
      <c r="C289" s="13">
        <v>114.0</v>
      </c>
      <c r="D289" s="1">
        <v>9.08</v>
      </c>
      <c r="E289" s="13">
        <v>1.0</v>
      </c>
    </row>
    <row r="290" ht="15.75" customHeight="1">
      <c r="A290" s="14">
        <v>0.82</v>
      </c>
      <c r="B290" s="13">
        <v>314.0</v>
      </c>
      <c r="C290" s="13">
        <v>104.0</v>
      </c>
      <c r="D290" s="1">
        <v>9.02</v>
      </c>
      <c r="E290" s="13">
        <v>0.0</v>
      </c>
    </row>
    <row r="291" ht="15.75" customHeight="1">
      <c r="A291" s="14">
        <v>0.79</v>
      </c>
      <c r="B291" s="13">
        <v>313.0</v>
      </c>
      <c r="C291" s="13">
        <v>109.0</v>
      </c>
      <c r="D291" s="1">
        <v>9.0</v>
      </c>
      <c r="E291" s="13">
        <v>0.0</v>
      </c>
    </row>
    <row r="292" ht="15.75" customHeight="1">
      <c r="A292" s="14">
        <v>0.58</v>
      </c>
      <c r="B292" s="13">
        <v>307.0</v>
      </c>
      <c r="C292" s="13">
        <v>105.0</v>
      </c>
      <c r="D292" s="1">
        <v>7.65</v>
      </c>
      <c r="E292" s="13">
        <v>0.0</v>
      </c>
    </row>
    <row r="293" ht="15.75" customHeight="1">
      <c r="A293" s="14">
        <v>0.56</v>
      </c>
      <c r="B293" s="13">
        <v>300.0</v>
      </c>
      <c r="C293" s="13">
        <v>102.0</v>
      </c>
      <c r="D293" s="1">
        <v>7.87</v>
      </c>
      <c r="E293" s="13">
        <v>0.0</v>
      </c>
    </row>
    <row r="294" ht="15.75" customHeight="1">
      <c r="A294" s="14">
        <v>0.56</v>
      </c>
      <c r="B294" s="13">
        <v>302.0</v>
      </c>
      <c r="C294" s="13">
        <v>99.0</v>
      </c>
      <c r="D294" s="1">
        <v>7.97</v>
      </c>
      <c r="E294" s="13">
        <v>0.0</v>
      </c>
    </row>
    <row r="295" ht="15.75" customHeight="1">
      <c r="A295" s="14">
        <v>0.64</v>
      </c>
      <c r="B295" s="13">
        <v>312.0</v>
      </c>
      <c r="C295" s="13">
        <v>98.0</v>
      </c>
      <c r="D295" s="4">
        <v>8.08</v>
      </c>
      <c r="E295" s="13">
        <v>1.0</v>
      </c>
    </row>
    <row r="296" ht="15.75" customHeight="1">
      <c r="A296" s="14">
        <v>0.61</v>
      </c>
      <c r="B296" s="13">
        <v>316.0</v>
      </c>
      <c r="C296" s="13">
        <v>101.0</v>
      </c>
      <c r="D296" s="4">
        <v>8.02</v>
      </c>
      <c r="E296" s="13">
        <v>1.0</v>
      </c>
    </row>
    <row r="297" ht="15.75" customHeight="1">
      <c r="A297" s="14">
        <v>0.68</v>
      </c>
      <c r="B297" s="13">
        <v>317.0</v>
      </c>
      <c r="C297" s="13">
        <v>100.0</v>
      </c>
      <c r="D297" s="1">
        <v>8.57</v>
      </c>
      <c r="E297" s="13">
        <v>0.0</v>
      </c>
    </row>
    <row r="298" ht="15.75" customHeight="1">
      <c r="A298" s="14">
        <v>0.76</v>
      </c>
      <c r="B298" s="13">
        <v>310.0</v>
      </c>
      <c r="C298" s="13">
        <v>107.0</v>
      </c>
      <c r="D298" s="4">
        <v>8.07</v>
      </c>
      <c r="E298" s="13">
        <v>0.0</v>
      </c>
    </row>
    <row r="299" ht="15.75" customHeight="1">
      <c r="A299" s="14">
        <v>0.86</v>
      </c>
      <c r="B299" s="13">
        <v>320.0</v>
      </c>
      <c r="C299" s="13">
        <v>120.0</v>
      </c>
      <c r="D299" s="4">
        <v>9.01</v>
      </c>
      <c r="E299" s="13">
        <v>0.0</v>
      </c>
    </row>
    <row r="300" ht="15.75" customHeight="1">
      <c r="A300" s="14">
        <v>0.9</v>
      </c>
      <c r="B300" s="13">
        <v>330.0</v>
      </c>
      <c r="C300" s="13">
        <v>114.0</v>
      </c>
      <c r="D300" s="4">
        <v>9.04</v>
      </c>
      <c r="E300" s="13">
        <v>1.0</v>
      </c>
    </row>
    <row r="301" ht="15.75" customHeight="1">
      <c r="A301" s="14">
        <v>0.71</v>
      </c>
      <c r="B301" s="13">
        <v>305.0</v>
      </c>
      <c r="C301" s="13">
        <v>112.0</v>
      </c>
      <c r="D301" s="4">
        <v>8.05</v>
      </c>
      <c r="E301" s="13">
        <v>0.0</v>
      </c>
    </row>
    <row r="302" ht="15.75" customHeight="1">
      <c r="A302" s="14">
        <v>0.62</v>
      </c>
      <c r="B302" s="13">
        <v>309.0</v>
      </c>
      <c r="C302" s="13">
        <v>106.0</v>
      </c>
      <c r="D302" s="1">
        <v>8.0</v>
      </c>
      <c r="E302" s="13">
        <v>0.0</v>
      </c>
    </row>
    <row r="303" ht="15.75" customHeight="1">
      <c r="A303" s="14">
        <v>0.66</v>
      </c>
      <c r="B303" s="13">
        <v>319.0</v>
      </c>
      <c r="C303" s="13">
        <v>108.0</v>
      </c>
      <c r="D303" s="4">
        <v>8.06</v>
      </c>
      <c r="E303" s="13">
        <v>0.0</v>
      </c>
    </row>
    <row r="304" ht="15.75" customHeight="1">
      <c r="A304" s="14">
        <v>0.65</v>
      </c>
      <c r="B304" s="13">
        <v>322.0</v>
      </c>
      <c r="C304" s="13">
        <v>105.0</v>
      </c>
      <c r="D304" s="4">
        <v>8.05</v>
      </c>
      <c r="E304" s="13">
        <v>1.0</v>
      </c>
    </row>
    <row r="305" ht="15.75" customHeight="1">
      <c r="A305" s="14">
        <v>0.73</v>
      </c>
      <c r="B305" s="13">
        <v>323.0</v>
      </c>
      <c r="C305" s="13">
        <v>107.0</v>
      </c>
      <c r="D305" s="1">
        <v>8.55</v>
      </c>
      <c r="E305" s="13">
        <v>1.0</v>
      </c>
    </row>
    <row r="306" ht="15.75" customHeight="1">
      <c r="A306" s="14">
        <v>0.62</v>
      </c>
      <c r="B306" s="13">
        <v>313.0</v>
      </c>
      <c r="C306" s="13">
        <v>106.0</v>
      </c>
      <c r="D306" s="4">
        <v>8.03</v>
      </c>
      <c r="E306" s="13">
        <v>0.0</v>
      </c>
    </row>
    <row r="307" ht="15.75" customHeight="1">
      <c r="A307" s="14">
        <v>0.74</v>
      </c>
      <c r="B307" s="13">
        <v>321.0</v>
      </c>
      <c r="C307" s="13">
        <v>109.0</v>
      </c>
      <c r="D307" s="1">
        <v>8.8</v>
      </c>
      <c r="E307" s="13">
        <v>1.0</v>
      </c>
    </row>
    <row r="308" ht="15.75" customHeight="1">
      <c r="A308" s="14">
        <v>0.79</v>
      </c>
      <c r="B308" s="13">
        <v>323.0</v>
      </c>
      <c r="C308" s="13">
        <v>110.0</v>
      </c>
      <c r="D308" s="4">
        <v>9.0</v>
      </c>
      <c r="E308" s="13">
        <v>1.0</v>
      </c>
    </row>
    <row r="309" ht="15.75" customHeight="1">
      <c r="A309" s="14">
        <v>0.8</v>
      </c>
      <c r="B309" s="13">
        <v>325.0</v>
      </c>
      <c r="C309" s="13">
        <v>112.0</v>
      </c>
      <c r="D309" s="1">
        <v>9.0</v>
      </c>
      <c r="E309" s="13">
        <v>1.0</v>
      </c>
    </row>
    <row r="310" ht="15.75" customHeight="1">
      <c r="A310" s="14">
        <v>0.69</v>
      </c>
      <c r="B310" s="13">
        <v>312.0</v>
      </c>
      <c r="C310" s="13">
        <v>108.0</v>
      </c>
      <c r="D310" s="1">
        <v>8.53</v>
      </c>
      <c r="E310" s="13">
        <v>0.0</v>
      </c>
    </row>
    <row r="311" ht="15.75" customHeight="1">
      <c r="A311" s="14">
        <v>0.7</v>
      </c>
      <c r="B311" s="13">
        <v>308.0</v>
      </c>
      <c r="C311" s="13">
        <v>110.0</v>
      </c>
      <c r="D311" s="4">
        <v>8.0</v>
      </c>
      <c r="E311" s="13">
        <v>0.0</v>
      </c>
    </row>
    <row r="312" ht="15.75" customHeight="1">
      <c r="A312" s="14">
        <v>0.76</v>
      </c>
      <c r="B312" s="13">
        <v>320.0</v>
      </c>
      <c r="C312" s="13">
        <v>104.0</v>
      </c>
      <c r="D312" s="4">
        <v>8.04</v>
      </c>
      <c r="E312" s="13">
        <v>1.0</v>
      </c>
    </row>
    <row r="313" ht="15.75" customHeight="1">
      <c r="A313" s="14">
        <v>0.84</v>
      </c>
      <c r="B313" s="13">
        <v>328.0</v>
      </c>
      <c r="C313" s="13">
        <v>108.0</v>
      </c>
      <c r="D313" s="4">
        <v>9.08</v>
      </c>
      <c r="E313" s="13">
        <v>1.0</v>
      </c>
    </row>
    <row r="314" ht="15.75" customHeight="1">
      <c r="A314" s="14">
        <v>0.78</v>
      </c>
      <c r="B314" s="13">
        <v>311.0</v>
      </c>
      <c r="C314" s="13">
        <v>107.0</v>
      </c>
      <c r="D314" s="1">
        <v>9.0</v>
      </c>
      <c r="E314" s="13">
        <v>1.0</v>
      </c>
    </row>
    <row r="315" ht="15.75" customHeight="1">
      <c r="A315" s="14">
        <v>0.67</v>
      </c>
      <c r="B315" s="13">
        <v>301.0</v>
      </c>
      <c r="C315" s="13">
        <v>100.0</v>
      </c>
      <c r="D315" s="1">
        <v>8.04</v>
      </c>
      <c r="E315" s="13">
        <v>0.0</v>
      </c>
    </row>
    <row r="316" ht="15.75" customHeight="1">
      <c r="A316" s="14">
        <v>0.66</v>
      </c>
      <c r="B316" s="13">
        <v>305.0</v>
      </c>
      <c r="C316" s="13">
        <v>105.0</v>
      </c>
      <c r="D316" s="4">
        <v>8.03</v>
      </c>
      <c r="E316" s="13">
        <v>0.0</v>
      </c>
    </row>
    <row r="317" ht="15.75" customHeight="1">
      <c r="A317" s="14">
        <v>0.65</v>
      </c>
      <c r="B317" s="13">
        <v>308.0</v>
      </c>
      <c r="C317" s="13">
        <v>104.0</v>
      </c>
      <c r="D317" s="1">
        <v>8.07</v>
      </c>
      <c r="E317" s="13">
        <v>0.0</v>
      </c>
    </row>
    <row r="318" ht="15.75" customHeight="1">
      <c r="A318" s="14">
        <v>0.54</v>
      </c>
      <c r="B318" s="13">
        <v>298.0</v>
      </c>
      <c r="C318" s="13">
        <v>101.0</v>
      </c>
      <c r="D318" s="1">
        <v>7.86</v>
      </c>
      <c r="E318" s="13">
        <v>0.0</v>
      </c>
    </row>
    <row r="319" ht="15.75" customHeight="1">
      <c r="A319" s="14">
        <v>0.58</v>
      </c>
      <c r="B319" s="13">
        <v>300.0</v>
      </c>
      <c r="C319" s="13">
        <v>99.0</v>
      </c>
      <c r="D319" s="1">
        <v>8.01</v>
      </c>
      <c r="E319" s="13">
        <v>0.0</v>
      </c>
    </row>
    <row r="320" ht="15.75" customHeight="1">
      <c r="A320" s="14">
        <v>0.79</v>
      </c>
      <c r="B320" s="13">
        <v>324.0</v>
      </c>
      <c r="C320" s="13">
        <v>111.0</v>
      </c>
      <c r="D320" s="1">
        <v>8.8</v>
      </c>
      <c r="E320" s="13">
        <v>1.0</v>
      </c>
    </row>
    <row r="321" ht="15.75" customHeight="1">
      <c r="A321" s="14">
        <v>0.8</v>
      </c>
      <c r="B321" s="13">
        <v>327.0</v>
      </c>
      <c r="C321" s="13">
        <v>113.0</v>
      </c>
      <c r="D321" s="4">
        <v>8.09</v>
      </c>
      <c r="E321" s="13">
        <v>1.0</v>
      </c>
    </row>
    <row r="322" ht="15.75" customHeight="1">
      <c r="A322" s="14">
        <v>0.75</v>
      </c>
      <c r="B322" s="13">
        <v>317.0</v>
      </c>
      <c r="C322" s="13">
        <v>106.0</v>
      </c>
      <c r="D322" s="1">
        <v>8.5</v>
      </c>
      <c r="E322" s="13">
        <v>1.0</v>
      </c>
    </row>
    <row r="323" ht="15.75" customHeight="1">
      <c r="A323" s="14">
        <v>0.73</v>
      </c>
      <c r="B323" s="13">
        <v>323.0</v>
      </c>
      <c r="C323" s="13">
        <v>104.0</v>
      </c>
      <c r="D323" s="4">
        <v>8.04</v>
      </c>
      <c r="E323" s="13">
        <v>1.0</v>
      </c>
    </row>
    <row r="324" ht="15.75" customHeight="1">
      <c r="A324" s="14">
        <v>0.72</v>
      </c>
      <c r="B324" s="13">
        <v>314.0</v>
      </c>
      <c r="C324" s="13">
        <v>107.0</v>
      </c>
      <c r="D324" s="4">
        <v>8.07</v>
      </c>
      <c r="E324" s="13">
        <v>0.0</v>
      </c>
    </row>
    <row r="325" ht="15.75" customHeight="1">
      <c r="A325" s="14">
        <v>0.62</v>
      </c>
      <c r="B325" s="13">
        <v>305.0</v>
      </c>
      <c r="C325" s="13">
        <v>102.0</v>
      </c>
      <c r="D325" s="4">
        <v>8.08</v>
      </c>
      <c r="E325" s="13">
        <v>0.0</v>
      </c>
    </row>
    <row r="326" ht="15.75" customHeight="1">
      <c r="A326" s="14">
        <v>0.67</v>
      </c>
      <c r="B326" s="13">
        <v>315.0</v>
      </c>
      <c r="C326" s="13">
        <v>104.0</v>
      </c>
      <c r="D326" s="4">
        <v>8.03</v>
      </c>
      <c r="E326" s="13">
        <v>0.0</v>
      </c>
    </row>
    <row r="327" ht="15.75" customHeight="1">
      <c r="A327" s="14">
        <v>0.81</v>
      </c>
      <c r="B327" s="13">
        <v>326.0</v>
      </c>
      <c r="C327" s="13">
        <v>116.0</v>
      </c>
      <c r="D327" s="4">
        <v>9.04</v>
      </c>
      <c r="E327" s="13">
        <v>1.0</v>
      </c>
    </row>
    <row r="328" ht="15.75" customHeight="1">
      <c r="A328" s="14">
        <v>0.63</v>
      </c>
      <c r="B328" s="13">
        <v>299.0</v>
      </c>
      <c r="C328" s="13">
        <v>100.0</v>
      </c>
      <c r="D328" s="1">
        <v>8.02</v>
      </c>
      <c r="E328" s="13">
        <v>0.0</v>
      </c>
    </row>
    <row r="329" ht="15.75" customHeight="1">
      <c r="A329" s="14">
        <v>0.69</v>
      </c>
      <c r="B329" s="13">
        <v>295.0</v>
      </c>
      <c r="C329" s="13">
        <v>101.0</v>
      </c>
      <c r="D329" s="1">
        <v>7.86</v>
      </c>
      <c r="E329" s="13">
        <v>0.0</v>
      </c>
    </row>
    <row r="330" ht="15.75" customHeight="1">
      <c r="A330" s="14">
        <v>0.8</v>
      </c>
      <c r="B330" s="13">
        <v>324.0</v>
      </c>
      <c r="C330" s="13">
        <v>112.0</v>
      </c>
      <c r="D330" s="4">
        <v>8.07</v>
      </c>
      <c r="E330" s="13">
        <v>1.0</v>
      </c>
    </row>
    <row r="331" ht="15.75" customHeight="1">
      <c r="A331" s="14">
        <v>0.43</v>
      </c>
      <c r="B331" s="13">
        <v>297.0</v>
      </c>
      <c r="C331" s="13">
        <v>96.0</v>
      </c>
      <c r="D331" s="1">
        <v>7.89</v>
      </c>
      <c r="E331" s="13">
        <v>0.0</v>
      </c>
    </row>
    <row r="332" ht="15.75" customHeight="1">
      <c r="A332" s="14">
        <v>0.8</v>
      </c>
      <c r="B332" s="13">
        <v>327.0</v>
      </c>
      <c r="C332" s="13">
        <v>113.0</v>
      </c>
      <c r="D332" s="4">
        <v>8.06</v>
      </c>
      <c r="E332" s="13">
        <v>1.0</v>
      </c>
    </row>
    <row r="333" ht="15.75" customHeight="1">
      <c r="A333" s="14">
        <v>0.73</v>
      </c>
      <c r="B333" s="13">
        <v>311.0</v>
      </c>
      <c r="C333" s="13">
        <v>105.0</v>
      </c>
      <c r="D333" s="4">
        <v>8.02</v>
      </c>
      <c r="E333" s="13">
        <v>1.0</v>
      </c>
    </row>
    <row r="334" ht="15.75" customHeight="1">
      <c r="A334" s="14">
        <v>0.75</v>
      </c>
      <c r="B334" s="13">
        <v>308.0</v>
      </c>
      <c r="C334" s="13">
        <v>106.0</v>
      </c>
      <c r="D334" s="4">
        <v>8.01</v>
      </c>
      <c r="E334" s="13">
        <v>1.0</v>
      </c>
    </row>
    <row r="335" ht="15.75" customHeight="1">
      <c r="A335" s="14">
        <v>0.71</v>
      </c>
      <c r="B335" s="13">
        <v>319.0</v>
      </c>
      <c r="C335" s="13">
        <v>108.0</v>
      </c>
      <c r="D335" s="1">
        <v>8.54</v>
      </c>
      <c r="E335" s="13">
        <v>1.0</v>
      </c>
    </row>
    <row r="336" ht="15.75" customHeight="1">
      <c r="A336" s="14">
        <v>0.73</v>
      </c>
      <c r="B336" s="13">
        <v>312.0</v>
      </c>
      <c r="C336" s="13">
        <v>107.0</v>
      </c>
      <c r="D336" s="4">
        <v>8.05</v>
      </c>
      <c r="E336" s="13">
        <v>1.0</v>
      </c>
    </row>
    <row r="337" ht="15.75" customHeight="1">
      <c r="A337" s="14">
        <v>0.83</v>
      </c>
      <c r="B337" s="13">
        <v>325.0</v>
      </c>
      <c r="C337" s="13">
        <v>111.0</v>
      </c>
      <c r="D337" s="4">
        <v>9.01</v>
      </c>
      <c r="E337" s="13">
        <v>1.0</v>
      </c>
    </row>
    <row r="338" ht="15.75" customHeight="1">
      <c r="A338" s="14">
        <v>0.72</v>
      </c>
      <c r="B338" s="13">
        <v>319.0</v>
      </c>
      <c r="C338" s="13">
        <v>110.0</v>
      </c>
      <c r="D338" s="4">
        <v>8.09</v>
      </c>
      <c r="E338" s="13">
        <v>0.0</v>
      </c>
    </row>
    <row r="339" ht="15.75" customHeight="1">
      <c r="A339" s="14">
        <v>0.94</v>
      </c>
      <c r="B339" s="13">
        <v>332.0</v>
      </c>
      <c r="C339" s="13">
        <v>118.0</v>
      </c>
      <c r="D339" s="1">
        <v>9.47</v>
      </c>
      <c r="E339" s="13">
        <v>1.0</v>
      </c>
    </row>
    <row r="340" ht="15.75" customHeight="1">
      <c r="A340" s="14">
        <v>0.81</v>
      </c>
      <c r="B340" s="13">
        <v>323.0</v>
      </c>
      <c r="C340" s="13">
        <v>108.0</v>
      </c>
      <c r="D340" s="4">
        <v>8.04</v>
      </c>
      <c r="E340" s="13">
        <v>1.0</v>
      </c>
    </row>
    <row r="341" ht="15.75" customHeight="1">
      <c r="A341" s="14">
        <v>0.81</v>
      </c>
      <c r="B341" s="13">
        <v>324.0</v>
      </c>
      <c r="C341" s="13">
        <v>107.0</v>
      </c>
      <c r="D341" s="4">
        <v>8.06</v>
      </c>
      <c r="E341" s="13">
        <v>1.0</v>
      </c>
    </row>
    <row r="342" ht="15.75" customHeight="1">
      <c r="A342" s="14">
        <v>0.75</v>
      </c>
      <c r="B342" s="13">
        <v>312.0</v>
      </c>
      <c r="C342" s="13">
        <v>107.0</v>
      </c>
      <c r="D342" s="4">
        <v>8.06</v>
      </c>
      <c r="E342" s="13">
        <v>1.0</v>
      </c>
    </row>
    <row r="343" ht="15.75" customHeight="1">
      <c r="A343" s="14">
        <v>0.79</v>
      </c>
      <c r="B343" s="13">
        <v>326.0</v>
      </c>
      <c r="C343" s="13">
        <v>110.0</v>
      </c>
      <c r="D343" s="4">
        <v>8.06</v>
      </c>
      <c r="E343" s="13">
        <v>1.0</v>
      </c>
    </row>
    <row r="344" ht="15.75" customHeight="1">
      <c r="A344" s="14">
        <v>0.58</v>
      </c>
      <c r="B344" s="13">
        <v>308.0</v>
      </c>
      <c r="C344" s="13">
        <v>106.0</v>
      </c>
      <c r="D344" s="4">
        <v>8.04</v>
      </c>
      <c r="E344" s="13">
        <v>0.0</v>
      </c>
    </row>
    <row r="345" ht="15.75" customHeight="1">
      <c r="A345" s="14">
        <v>0.59</v>
      </c>
      <c r="B345" s="13">
        <v>305.0</v>
      </c>
      <c r="C345" s="13">
        <v>103.0</v>
      </c>
      <c r="D345" s="4">
        <v>8.03</v>
      </c>
      <c r="E345" s="13">
        <v>0.0</v>
      </c>
    </row>
    <row r="346" ht="15.75" customHeight="1">
      <c r="A346" s="14">
        <v>0.47</v>
      </c>
      <c r="B346" s="13">
        <v>295.0</v>
      </c>
      <c r="C346" s="13">
        <v>96.0</v>
      </c>
      <c r="D346" s="1">
        <v>7.34</v>
      </c>
      <c r="E346" s="13">
        <v>0.0</v>
      </c>
    </row>
    <row r="347" ht="15.75" customHeight="1">
      <c r="A347" s="14">
        <v>0.49</v>
      </c>
      <c r="B347" s="13">
        <v>316.0</v>
      </c>
      <c r="C347" s="13">
        <v>98.0</v>
      </c>
      <c r="D347" s="1">
        <v>7.43</v>
      </c>
      <c r="E347" s="13">
        <v>0.0</v>
      </c>
    </row>
    <row r="348" ht="15.75" customHeight="1">
      <c r="A348" s="14">
        <v>0.47</v>
      </c>
      <c r="B348" s="13">
        <v>304.0</v>
      </c>
      <c r="C348" s="13">
        <v>97.0</v>
      </c>
      <c r="D348" s="1">
        <v>7.64</v>
      </c>
      <c r="E348" s="13">
        <v>0.0</v>
      </c>
    </row>
    <row r="349" ht="15.75" customHeight="1">
      <c r="A349" s="14">
        <v>0.42</v>
      </c>
      <c r="B349" s="13">
        <v>299.0</v>
      </c>
      <c r="C349" s="13">
        <v>94.0</v>
      </c>
      <c r="D349" s="1">
        <v>7.34</v>
      </c>
      <c r="E349" s="13">
        <v>0.0</v>
      </c>
    </row>
    <row r="350" ht="15.75" customHeight="1">
      <c r="A350" s="14">
        <v>0.57</v>
      </c>
      <c r="B350" s="13">
        <v>302.0</v>
      </c>
      <c r="C350" s="13">
        <v>99.0</v>
      </c>
      <c r="D350" s="4">
        <v>7.05</v>
      </c>
      <c r="E350" s="13">
        <v>0.0</v>
      </c>
    </row>
    <row r="351" ht="15.75" customHeight="1">
      <c r="A351" s="14">
        <v>0.62</v>
      </c>
      <c r="B351" s="13">
        <v>313.0</v>
      </c>
      <c r="C351" s="13">
        <v>101.0</v>
      </c>
      <c r="D351" s="1">
        <v>8.04</v>
      </c>
      <c r="E351" s="13">
        <v>0.0</v>
      </c>
    </row>
    <row r="352" ht="15.75" customHeight="1">
      <c r="A352" s="14">
        <v>0.74</v>
      </c>
      <c r="B352" s="13">
        <v>318.0</v>
      </c>
      <c r="C352" s="13">
        <v>107.0</v>
      </c>
      <c r="D352" s="4">
        <v>8.07</v>
      </c>
      <c r="E352" s="13">
        <v>1.0</v>
      </c>
    </row>
    <row r="353" ht="15.75" customHeight="1">
      <c r="A353" s="14">
        <v>0.73</v>
      </c>
      <c r="B353" s="13">
        <v>325.0</v>
      </c>
      <c r="C353" s="13">
        <v>110.0</v>
      </c>
      <c r="D353" s="4">
        <v>8.07</v>
      </c>
      <c r="E353" s="13">
        <v>1.0</v>
      </c>
    </row>
    <row r="354" ht="15.75" customHeight="1">
      <c r="A354" s="14">
        <v>0.64</v>
      </c>
      <c r="B354" s="13">
        <v>303.0</v>
      </c>
      <c r="C354" s="13">
        <v>100.0</v>
      </c>
      <c r="D354" s="1">
        <v>8.06</v>
      </c>
      <c r="E354" s="13">
        <v>1.0</v>
      </c>
    </row>
    <row r="355" ht="15.75" customHeight="1">
      <c r="A355" s="14">
        <v>0.63</v>
      </c>
      <c r="B355" s="13">
        <v>300.0</v>
      </c>
      <c r="C355" s="13">
        <v>102.0</v>
      </c>
      <c r="D355" s="4">
        <v>8.07</v>
      </c>
      <c r="E355" s="13">
        <v>0.0</v>
      </c>
    </row>
    <row r="356" ht="15.75" customHeight="1">
      <c r="A356" s="14">
        <v>0.59</v>
      </c>
      <c r="B356" s="13">
        <v>297.0</v>
      </c>
      <c r="C356" s="13">
        <v>98.0</v>
      </c>
      <c r="D356" s="1">
        <v>7.67</v>
      </c>
      <c r="E356" s="13">
        <v>0.0</v>
      </c>
    </row>
    <row r="357" ht="15.75" customHeight="1">
      <c r="A357" s="14">
        <v>0.73</v>
      </c>
      <c r="B357" s="13">
        <v>317.0</v>
      </c>
      <c r="C357" s="13">
        <v>106.0</v>
      </c>
      <c r="D357" s="4">
        <v>8.02</v>
      </c>
      <c r="E357" s="13">
        <v>0.0</v>
      </c>
    </row>
    <row r="358" ht="15.75" customHeight="1">
      <c r="A358" s="14">
        <v>0.79</v>
      </c>
      <c r="B358" s="13">
        <v>327.0</v>
      </c>
      <c r="C358" s="13">
        <v>109.0</v>
      </c>
      <c r="D358" s="4">
        <v>8.07</v>
      </c>
      <c r="E358" s="13">
        <v>1.0</v>
      </c>
    </row>
    <row r="359" ht="15.75" customHeight="1">
      <c r="A359" s="14">
        <v>0.68</v>
      </c>
      <c r="B359" s="13">
        <v>301.0</v>
      </c>
      <c r="C359" s="13">
        <v>104.0</v>
      </c>
      <c r="D359" s="1">
        <v>7.89</v>
      </c>
      <c r="E359" s="13">
        <v>1.0</v>
      </c>
    </row>
    <row r="360" ht="15.75" customHeight="1">
      <c r="A360" s="14">
        <v>0.7</v>
      </c>
      <c r="B360" s="13">
        <v>314.0</v>
      </c>
      <c r="C360" s="13">
        <v>105.0</v>
      </c>
      <c r="D360" s="1">
        <v>7.64</v>
      </c>
      <c r="E360" s="13">
        <v>0.0</v>
      </c>
    </row>
    <row r="361" ht="15.75" customHeight="1">
      <c r="A361" s="14">
        <v>0.81</v>
      </c>
      <c r="B361" s="13">
        <v>321.0</v>
      </c>
      <c r="C361" s="13">
        <v>107.0</v>
      </c>
      <c r="D361" s="4">
        <v>8.04</v>
      </c>
      <c r="E361" s="13">
        <v>0.0</v>
      </c>
    </row>
    <row r="362" ht="15.75" customHeight="1">
      <c r="A362" s="14">
        <v>0.85</v>
      </c>
      <c r="B362" s="13">
        <v>322.0</v>
      </c>
      <c r="C362" s="13">
        <v>110.0</v>
      </c>
      <c r="D362" s="4">
        <v>8.04</v>
      </c>
      <c r="E362" s="13">
        <v>1.0</v>
      </c>
    </row>
    <row r="363" ht="15.75" customHeight="1">
      <c r="A363" s="14">
        <v>0.93</v>
      </c>
      <c r="B363" s="13">
        <v>334.0</v>
      </c>
      <c r="C363" s="13">
        <v>116.0</v>
      </c>
      <c r="D363" s="1">
        <v>9.54</v>
      </c>
      <c r="E363" s="13">
        <v>1.0</v>
      </c>
    </row>
    <row r="364" ht="15.75" customHeight="1">
      <c r="A364" s="14">
        <v>0.91</v>
      </c>
      <c r="B364" s="13">
        <v>338.0</v>
      </c>
      <c r="C364" s="13">
        <v>115.0</v>
      </c>
      <c r="D364" s="4">
        <v>9.03</v>
      </c>
      <c r="E364" s="13">
        <v>1.0</v>
      </c>
    </row>
    <row r="365" ht="15.75" customHeight="1">
      <c r="A365" s="14">
        <v>0.69</v>
      </c>
      <c r="B365" s="13">
        <v>306.0</v>
      </c>
      <c r="C365" s="13">
        <v>103.0</v>
      </c>
      <c r="D365" s="4">
        <v>8.06</v>
      </c>
      <c r="E365" s="13">
        <v>0.0</v>
      </c>
    </row>
    <row r="366" ht="15.75" customHeight="1">
      <c r="A366" s="14">
        <v>0.77</v>
      </c>
      <c r="B366" s="13">
        <v>313.0</v>
      </c>
      <c r="C366" s="13">
        <v>102.0</v>
      </c>
      <c r="D366" s="1">
        <v>8.9</v>
      </c>
      <c r="E366" s="13">
        <v>1.0</v>
      </c>
    </row>
    <row r="367" ht="15.75" customHeight="1">
      <c r="A367" s="14">
        <v>0.86</v>
      </c>
      <c r="B367" s="13">
        <v>330.0</v>
      </c>
      <c r="C367" s="13">
        <v>114.0</v>
      </c>
      <c r="D367" s="4">
        <v>9.07</v>
      </c>
      <c r="E367" s="13">
        <v>1.0</v>
      </c>
    </row>
    <row r="368" ht="15.75" customHeight="1">
      <c r="A368" s="14">
        <v>0.74</v>
      </c>
      <c r="B368" s="13">
        <v>320.0</v>
      </c>
      <c r="C368" s="13">
        <v>104.0</v>
      </c>
      <c r="D368" s="4">
        <v>8.04</v>
      </c>
      <c r="E368" s="13">
        <v>1.0</v>
      </c>
    </row>
    <row r="369" ht="15.75" customHeight="1">
      <c r="A369" s="14">
        <v>0.57</v>
      </c>
      <c r="B369" s="13">
        <v>311.0</v>
      </c>
      <c r="C369" s="13">
        <v>98.0</v>
      </c>
      <c r="D369" s="1">
        <v>7.46</v>
      </c>
      <c r="E369" s="13">
        <v>0.0</v>
      </c>
    </row>
    <row r="370" ht="15.75" customHeight="1">
      <c r="A370" s="14">
        <v>0.51</v>
      </c>
      <c r="B370" s="13">
        <v>298.0</v>
      </c>
      <c r="C370" s="13">
        <v>92.0</v>
      </c>
      <c r="D370" s="1">
        <v>7.88</v>
      </c>
      <c r="E370" s="13">
        <v>0.0</v>
      </c>
    </row>
    <row r="371" ht="15.75" customHeight="1">
      <c r="A371" s="14">
        <v>0.67</v>
      </c>
      <c r="B371" s="13">
        <v>301.0</v>
      </c>
      <c r="C371" s="13">
        <v>98.0</v>
      </c>
      <c r="D371" s="1">
        <v>8.03</v>
      </c>
      <c r="E371" s="13">
        <v>1.0</v>
      </c>
    </row>
    <row r="372" ht="15.75" customHeight="1">
      <c r="A372" s="14">
        <v>0.72</v>
      </c>
      <c r="B372" s="13">
        <v>310.0</v>
      </c>
      <c r="C372" s="13">
        <v>103.0</v>
      </c>
      <c r="D372" s="4">
        <v>8.04</v>
      </c>
      <c r="E372" s="13">
        <v>0.0</v>
      </c>
    </row>
    <row r="373" ht="15.75" customHeight="1">
      <c r="A373" s="14">
        <v>0.89</v>
      </c>
      <c r="B373" s="13">
        <v>324.0</v>
      </c>
      <c r="C373" s="13">
        <v>110.0</v>
      </c>
      <c r="D373" s="4">
        <v>9.02</v>
      </c>
      <c r="E373" s="13">
        <v>1.0</v>
      </c>
    </row>
    <row r="374" ht="15.75" customHeight="1">
      <c r="A374" s="14">
        <v>0.95</v>
      </c>
      <c r="B374" s="13">
        <v>336.0</v>
      </c>
      <c r="C374" s="13">
        <v>119.0</v>
      </c>
      <c r="D374" s="1">
        <v>9.62</v>
      </c>
      <c r="E374" s="13">
        <v>1.0</v>
      </c>
    </row>
    <row r="375" ht="15.75" customHeight="1">
      <c r="A375" s="14">
        <v>0.79</v>
      </c>
      <c r="B375" s="13">
        <v>321.0</v>
      </c>
      <c r="C375" s="13">
        <v>109.0</v>
      </c>
      <c r="D375" s="1">
        <v>8.54</v>
      </c>
      <c r="E375" s="13">
        <v>1.0</v>
      </c>
    </row>
    <row r="376" ht="15.75" customHeight="1">
      <c r="A376" s="14">
        <v>0.39</v>
      </c>
      <c r="B376" s="13">
        <v>315.0</v>
      </c>
      <c r="C376" s="13">
        <v>105.0</v>
      </c>
      <c r="D376" s="1">
        <v>7.65</v>
      </c>
      <c r="E376" s="13">
        <v>0.0</v>
      </c>
    </row>
    <row r="377" ht="15.75" customHeight="1">
      <c r="A377" s="14">
        <v>0.38</v>
      </c>
      <c r="B377" s="13">
        <v>304.0</v>
      </c>
      <c r="C377" s="13">
        <v>101.0</v>
      </c>
      <c r="D377" s="1">
        <v>7.66</v>
      </c>
      <c r="E377" s="13">
        <v>0.0</v>
      </c>
    </row>
    <row r="378" ht="15.75" customHeight="1">
      <c r="A378" s="14">
        <v>0.34</v>
      </c>
      <c r="B378" s="13">
        <v>297.0</v>
      </c>
      <c r="C378" s="13">
        <v>96.0</v>
      </c>
      <c r="D378" s="1">
        <v>7.43</v>
      </c>
      <c r="E378" s="13">
        <v>0.0</v>
      </c>
    </row>
    <row r="379" ht="15.75" customHeight="1">
      <c r="A379" s="14">
        <v>0.47</v>
      </c>
      <c r="B379" s="13">
        <v>290.0</v>
      </c>
      <c r="C379" s="13">
        <v>100.0</v>
      </c>
      <c r="D379" s="4">
        <v>7.06</v>
      </c>
      <c r="E379" s="13">
        <v>0.0</v>
      </c>
    </row>
    <row r="380" ht="15.75" customHeight="1">
      <c r="A380" s="14">
        <v>0.56</v>
      </c>
      <c r="B380" s="13">
        <v>303.0</v>
      </c>
      <c r="C380" s="13">
        <v>98.0</v>
      </c>
      <c r="D380" s="1">
        <v>7.65</v>
      </c>
      <c r="E380" s="13">
        <v>0.0</v>
      </c>
    </row>
    <row r="381" ht="15.75" customHeight="1">
      <c r="A381" s="14">
        <v>0.71</v>
      </c>
      <c r="B381" s="13">
        <v>311.0</v>
      </c>
      <c r="C381" s="13">
        <v>99.0</v>
      </c>
      <c r="D381" s="4">
        <v>8.03</v>
      </c>
      <c r="E381" s="13">
        <v>1.0</v>
      </c>
    </row>
    <row r="382" ht="15.75" customHeight="1">
      <c r="A382" s="14">
        <v>0.78</v>
      </c>
      <c r="B382" s="13">
        <v>322.0</v>
      </c>
      <c r="C382" s="13">
        <v>104.0</v>
      </c>
      <c r="D382" s="1">
        <v>8.84</v>
      </c>
      <c r="E382" s="13">
        <v>1.0</v>
      </c>
    </row>
    <row r="383" ht="15.75" customHeight="1">
      <c r="A383" s="14">
        <v>0.73</v>
      </c>
      <c r="B383" s="13">
        <v>319.0</v>
      </c>
      <c r="C383" s="13">
        <v>105.0</v>
      </c>
      <c r="D383" s="4">
        <v>8.07</v>
      </c>
      <c r="E383" s="13">
        <v>1.0</v>
      </c>
    </row>
    <row r="384" ht="15.75" customHeight="1">
      <c r="A384" s="14">
        <v>0.82</v>
      </c>
      <c r="B384" s="13">
        <v>324.0</v>
      </c>
      <c r="C384" s="13">
        <v>110.0</v>
      </c>
      <c r="D384" s="4">
        <v>9.05</v>
      </c>
      <c r="E384" s="13">
        <v>1.0</v>
      </c>
    </row>
    <row r="385" ht="15.75" customHeight="1">
      <c r="A385" s="14">
        <v>0.62</v>
      </c>
      <c r="B385" s="13">
        <v>300.0</v>
      </c>
      <c r="C385" s="13">
        <v>100.0</v>
      </c>
      <c r="D385" s="4">
        <v>8.06</v>
      </c>
      <c r="E385" s="13">
        <v>0.0</v>
      </c>
    </row>
    <row r="386" ht="15.75" customHeight="1">
      <c r="A386" s="14">
        <v>0.96</v>
      </c>
      <c r="B386" s="13">
        <v>340.0</v>
      </c>
      <c r="C386" s="13">
        <v>113.0</v>
      </c>
      <c r="D386" s="1">
        <v>9.74</v>
      </c>
      <c r="E386" s="13">
        <v>1.0</v>
      </c>
    </row>
    <row r="387" ht="15.75" customHeight="1">
      <c r="A387" s="14">
        <v>0.96</v>
      </c>
      <c r="B387" s="13">
        <v>335.0</v>
      </c>
      <c r="C387" s="13">
        <v>117.0</v>
      </c>
      <c r="D387" s="1">
        <v>9.82</v>
      </c>
      <c r="E387" s="13">
        <v>1.0</v>
      </c>
    </row>
    <row r="388" ht="15.75" customHeight="1">
      <c r="A388" s="14">
        <v>0.46</v>
      </c>
      <c r="B388" s="13">
        <v>302.0</v>
      </c>
      <c r="C388" s="13">
        <v>101.0</v>
      </c>
      <c r="D388" s="1">
        <v>7.96</v>
      </c>
      <c r="E388" s="13">
        <v>0.0</v>
      </c>
    </row>
    <row r="389" ht="15.75" customHeight="1">
      <c r="A389" s="14">
        <v>0.53</v>
      </c>
      <c r="B389" s="13">
        <v>307.0</v>
      </c>
      <c r="C389" s="13">
        <v>105.0</v>
      </c>
      <c r="D389" s="4">
        <v>8.0</v>
      </c>
      <c r="E389" s="13">
        <v>0.0</v>
      </c>
    </row>
    <row r="390" ht="15.75" customHeight="1">
      <c r="A390" s="14">
        <v>0.49</v>
      </c>
      <c r="B390" s="13">
        <v>296.0</v>
      </c>
      <c r="C390" s="13">
        <v>97.0</v>
      </c>
      <c r="D390" s="1">
        <v>7.8</v>
      </c>
      <c r="E390" s="13">
        <v>0.0</v>
      </c>
    </row>
    <row r="391" ht="15.75" customHeight="1">
      <c r="A391" s="14">
        <v>0.76</v>
      </c>
      <c r="B391" s="13">
        <v>320.0</v>
      </c>
      <c r="C391" s="13">
        <v>108.0</v>
      </c>
      <c r="D391" s="4">
        <v>8.04</v>
      </c>
      <c r="E391" s="13">
        <v>1.0</v>
      </c>
    </row>
    <row r="392" ht="15.75" customHeight="1">
      <c r="A392" s="14">
        <v>0.64</v>
      </c>
      <c r="B392" s="13">
        <v>314.0</v>
      </c>
      <c r="C392" s="13">
        <v>102.0</v>
      </c>
      <c r="D392" s="4">
        <v>8.04</v>
      </c>
      <c r="E392" s="13">
        <v>0.0</v>
      </c>
    </row>
    <row r="393" ht="15.75" customHeight="1">
      <c r="A393" s="14">
        <v>0.71</v>
      </c>
      <c r="B393" s="13">
        <v>318.0</v>
      </c>
      <c r="C393" s="13">
        <v>106.0</v>
      </c>
      <c r="D393" s="4">
        <v>8.05</v>
      </c>
      <c r="E393" s="13">
        <v>0.0</v>
      </c>
    </row>
    <row r="394" ht="15.75" customHeight="1">
      <c r="A394" s="14">
        <v>0.84</v>
      </c>
      <c r="B394" s="13">
        <v>326.0</v>
      </c>
      <c r="C394" s="13">
        <v>112.0</v>
      </c>
      <c r="D394" s="4">
        <v>9.02</v>
      </c>
      <c r="E394" s="13">
        <v>1.0</v>
      </c>
    </row>
    <row r="395" ht="15.75" customHeight="1">
      <c r="A395" s="14">
        <v>0.77</v>
      </c>
      <c r="B395" s="13">
        <v>317.0</v>
      </c>
      <c r="C395" s="13">
        <v>104.0</v>
      </c>
      <c r="D395" s="4">
        <v>8.06</v>
      </c>
      <c r="E395" s="13">
        <v>0.0</v>
      </c>
    </row>
    <row r="396" ht="15.75" customHeight="1">
      <c r="A396" s="14">
        <v>0.89</v>
      </c>
      <c r="B396" s="13">
        <v>329.0</v>
      </c>
      <c r="C396" s="13">
        <v>111.0</v>
      </c>
      <c r="D396" s="4">
        <v>9.03</v>
      </c>
      <c r="E396" s="13">
        <v>1.0</v>
      </c>
    </row>
    <row r="397" ht="15.75" customHeight="1">
      <c r="A397" s="14">
        <v>0.82</v>
      </c>
      <c r="B397" s="13">
        <v>324.0</v>
      </c>
      <c r="C397" s="13">
        <v>110.0</v>
      </c>
      <c r="D397" s="1">
        <v>9.04</v>
      </c>
      <c r="E397" s="13">
        <v>1.0</v>
      </c>
    </row>
    <row r="398" ht="15.75" customHeight="1">
      <c r="A398" s="14">
        <v>0.84</v>
      </c>
      <c r="B398" s="13">
        <v>325.0</v>
      </c>
      <c r="C398" s="13">
        <v>107.0</v>
      </c>
      <c r="D398" s="4">
        <v>9.01</v>
      </c>
      <c r="E398" s="13">
        <v>1.0</v>
      </c>
    </row>
    <row r="399" ht="15.75" customHeight="1">
      <c r="A399" s="14">
        <v>0.91</v>
      </c>
      <c r="B399" s="13">
        <v>330.0</v>
      </c>
      <c r="C399" s="13">
        <v>116.0</v>
      </c>
      <c r="D399" s="1">
        <v>9.45</v>
      </c>
      <c r="E399" s="13">
        <v>1.0</v>
      </c>
    </row>
    <row r="400" ht="15.75" customHeight="1">
      <c r="A400" s="14">
        <v>0.67</v>
      </c>
      <c r="B400" s="13">
        <v>312.0</v>
      </c>
      <c r="C400" s="13">
        <v>103.0</v>
      </c>
      <c r="D400" s="4">
        <v>8.08</v>
      </c>
      <c r="E400" s="13">
        <v>0.0</v>
      </c>
    </row>
    <row r="401" ht="15.75" customHeight="1">
      <c r="A401" s="14">
        <v>0.95</v>
      </c>
      <c r="B401" s="13">
        <v>333.0</v>
      </c>
      <c r="C401" s="13">
        <v>117.0</v>
      </c>
      <c r="D401" s="1">
        <v>9.66</v>
      </c>
      <c r="E401" s="13">
        <v>1.0</v>
      </c>
    </row>
    <row r="402" ht="15.75" customHeight="1">
      <c r="A402" s="14"/>
      <c r="B402" s="13"/>
      <c r="C402" s="13"/>
      <c r="D402" s="13"/>
      <c r="E402" s="13"/>
    </row>
    <row r="403" ht="15.75" customHeight="1">
      <c r="A403" s="14"/>
      <c r="B403" s="13"/>
      <c r="C403" s="13"/>
      <c r="D403" s="13"/>
      <c r="E403" s="13"/>
    </row>
    <row r="404" ht="15.75" customHeight="1">
      <c r="A404" s="14"/>
      <c r="B404" s="13"/>
      <c r="C404" s="13"/>
      <c r="D404" s="13"/>
      <c r="E404" s="13"/>
    </row>
    <row r="405" ht="15.75" customHeight="1">
      <c r="A405" s="14"/>
      <c r="B405" s="13"/>
      <c r="C405" s="13"/>
      <c r="D405" s="13"/>
      <c r="E405" s="13"/>
    </row>
    <row r="406" ht="15.75" customHeight="1">
      <c r="A406" s="14"/>
      <c r="B406" s="13"/>
      <c r="C406" s="13"/>
      <c r="D406" s="13"/>
      <c r="E406" s="13"/>
    </row>
    <row r="407" ht="15.75" customHeight="1">
      <c r="A407" s="14"/>
      <c r="B407" s="13"/>
      <c r="C407" s="13"/>
      <c r="D407" s="13"/>
      <c r="E407" s="13"/>
    </row>
    <row r="408" ht="15.75" customHeight="1">
      <c r="A408" s="14"/>
      <c r="B408" s="13"/>
      <c r="C408" s="13"/>
      <c r="D408" s="13"/>
      <c r="E408" s="13"/>
    </row>
    <row r="409" ht="15.75" customHeight="1">
      <c r="A409" s="14"/>
      <c r="B409" s="13"/>
      <c r="C409" s="13"/>
      <c r="D409" s="13"/>
      <c r="E409" s="13"/>
    </row>
    <row r="410" ht="15.75" customHeight="1">
      <c r="A410" s="14"/>
      <c r="B410" s="13"/>
      <c r="C410" s="13"/>
      <c r="D410" s="13"/>
      <c r="E410" s="13"/>
    </row>
    <row r="411" ht="15.75" customHeight="1">
      <c r="A411" s="14"/>
      <c r="B411" s="13"/>
      <c r="C411" s="13"/>
      <c r="D411" s="13"/>
      <c r="E411" s="13"/>
    </row>
    <row r="412" ht="15.75" customHeight="1">
      <c r="A412" s="14"/>
      <c r="B412" s="13"/>
      <c r="C412" s="13"/>
      <c r="D412" s="13"/>
      <c r="E412" s="13"/>
    </row>
    <row r="413" ht="15.75" customHeight="1">
      <c r="A413" s="14"/>
      <c r="B413" s="13"/>
      <c r="C413" s="13"/>
      <c r="D413" s="13"/>
      <c r="E413" s="13"/>
    </row>
    <row r="414" ht="15.75" customHeight="1">
      <c r="A414" s="14"/>
      <c r="B414" s="13"/>
      <c r="C414" s="13"/>
      <c r="D414" s="13"/>
      <c r="E414" s="13"/>
    </row>
    <row r="415" ht="15.75" customHeight="1">
      <c r="A415" s="14"/>
      <c r="B415" s="13"/>
      <c r="C415" s="13"/>
      <c r="D415" s="13"/>
      <c r="E415" s="13"/>
    </row>
    <row r="416" ht="15.75" customHeight="1">
      <c r="A416" s="14"/>
      <c r="B416" s="13"/>
      <c r="C416" s="13"/>
      <c r="D416" s="13"/>
      <c r="E416" s="13"/>
    </row>
    <row r="417" ht="15.75" customHeight="1">
      <c r="A417" s="14"/>
      <c r="B417" s="13"/>
      <c r="C417" s="13"/>
      <c r="D417" s="13"/>
      <c r="E417" s="13"/>
    </row>
    <row r="418" ht="15.75" customHeight="1">
      <c r="A418" s="14"/>
      <c r="B418" s="13"/>
      <c r="C418" s="13"/>
      <c r="D418" s="13"/>
      <c r="E418" s="13"/>
    </row>
    <row r="419" ht="15.75" customHeight="1">
      <c r="A419" s="14"/>
      <c r="B419" s="13"/>
      <c r="C419" s="13"/>
      <c r="D419" s="13"/>
      <c r="E419" s="13"/>
    </row>
    <row r="420" ht="15.75" customHeight="1">
      <c r="A420" s="14"/>
      <c r="B420" s="13"/>
      <c r="C420" s="13"/>
      <c r="D420" s="13"/>
      <c r="E420" s="13"/>
    </row>
    <row r="421" ht="15.75" customHeight="1">
      <c r="A421" s="14"/>
      <c r="B421" s="13"/>
      <c r="C421" s="13"/>
      <c r="D421" s="13"/>
      <c r="E421" s="13"/>
    </row>
    <row r="422" ht="15.75" customHeight="1">
      <c r="A422" s="14"/>
      <c r="B422" s="13"/>
      <c r="C422" s="13"/>
      <c r="D422" s="13"/>
      <c r="E422" s="13"/>
    </row>
    <row r="423" ht="15.75" customHeight="1">
      <c r="A423" s="14"/>
      <c r="B423" s="13"/>
      <c r="C423" s="13"/>
      <c r="D423" s="13"/>
      <c r="E423" s="13"/>
    </row>
    <row r="424" ht="15.75" customHeight="1">
      <c r="A424" s="14"/>
      <c r="B424" s="13"/>
      <c r="C424" s="13"/>
      <c r="D424" s="13"/>
      <c r="E424" s="13"/>
    </row>
    <row r="425" ht="15.75" customHeight="1">
      <c r="A425" s="14"/>
      <c r="B425" s="13"/>
      <c r="C425" s="13"/>
      <c r="D425" s="13"/>
      <c r="E425" s="13"/>
    </row>
    <row r="426" ht="15.75" customHeight="1">
      <c r="A426" s="14"/>
      <c r="B426" s="13"/>
      <c r="C426" s="13"/>
      <c r="D426" s="13"/>
      <c r="E426" s="13"/>
    </row>
    <row r="427" ht="15.75" customHeight="1">
      <c r="A427" s="14"/>
      <c r="B427" s="13"/>
      <c r="C427" s="13"/>
      <c r="D427" s="13"/>
      <c r="E427" s="13"/>
    </row>
    <row r="428" ht="15.75" customHeight="1">
      <c r="A428" s="14"/>
      <c r="B428" s="13"/>
      <c r="C428" s="13"/>
      <c r="D428" s="13"/>
      <c r="E428" s="13"/>
    </row>
    <row r="429" ht="15.75" customHeight="1">
      <c r="A429" s="14"/>
      <c r="B429" s="13"/>
      <c r="C429" s="13"/>
      <c r="D429" s="13"/>
      <c r="E429" s="13"/>
    </row>
    <row r="430" ht="15.75" customHeight="1">
      <c r="A430" s="14"/>
      <c r="B430" s="13"/>
      <c r="C430" s="13"/>
      <c r="D430" s="13"/>
      <c r="E430" s="13"/>
    </row>
    <row r="431" ht="15.75" customHeight="1">
      <c r="A431" s="14"/>
      <c r="B431" s="13"/>
      <c r="C431" s="13"/>
      <c r="D431" s="13"/>
      <c r="E431" s="13"/>
    </row>
    <row r="432" ht="15.75" customHeight="1">
      <c r="A432" s="14"/>
      <c r="B432" s="13"/>
      <c r="C432" s="13"/>
      <c r="D432" s="13"/>
      <c r="E432" s="13"/>
    </row>
    <row r="433" ht="15.75" customHeight="1">
      <c r="A433" s="14"/>
      <c r="B433" s="13"/>
      <c r="C433" s="13"/>
      <c r="D433" s="13"/>
      <c r="E433" s="13"/>
    </row>
    <row r="434" ht="15.75" customHeight="1">
      <c r="A434" s="14"/>
      <c r="B434" s="13"/>
      <c r="C434" s="13"/>
      <c r="D434" s="13"/>
      <c r="E434" s="13"/>
    </row>
    <row r="435" ht="15.75" customHeight="1">
      <c r="A435" s="14"/>
      <c r="B435" s="13"/>
      <c r="C435" s="13"/>
      <c r="D435" s="13"/>
      <c r="E435" s="13"/>
    </row>
    <row r="436" ht="15.75" customHeight="1">
      <c r="A436" s="14"/>
      <c r="B436" s="13"/>
      <c r="C436" s="13"/>
      <c r="D436" s="13"/>
      <c r="E436" s="13"/>
    </row>
    <row r="437" ht="15.75" customHeight="1">
      <c r="A437" s="14"/>
      <c r="B437" s="13"/>
      <c r="C437" s="13"/>
      <c r="D437" s="13"/>
      <c r="E437" s="13"/>
    </row>
    <row r="438" ht="15.75" customHeight="1">
      <c r="A438" s="14"/>
      <c r="B438" s="13"/>
      <c r="C438" s="13"/>
      <c r="D438" s="13"/>
      <c r="E438" s="13"/>
    </row>
    <row r="439" ht="15.75" customHeight="1">
      <c r="A439" s="14"/>
      <c r="B439" s="13"/>
      <c r="C439" s="13"/>
      <c r="D439" s="13"/>
      <c r="E439" s="13"/>
    </row>
    <row r="440" ht="15.75" customHeight="1">
      <c r="A440" s="14"/>
      <c r="B440" s="13"/>
      <c r="C440" s="13"/>
      <c r="D440" s="13"/>
      <c r="E440" s="13"/>
    </row>
    <row r="441" ht="15.75" customHeight="1">
      <c r="A441" s="14"/>
      <c r="B441" s="13"/>
      <c r="C441" s="13"/>
      <c r="D441" s="13"/>
      <c r="E441" s="13"/>
    </row>
    <row r="442" ht="15.75" customHeight="1">
      <c r="A442" s="14"/>
      <c r="B442" s="13"/>
      <c r="C442" s="13"/>
      <c r="D442" s="13"/>
      <c r="E442" s="13"/>
    </row>
    <row r="443" ht="15.75" customHeight="1">
      <c r="A443" s="14"/>
      <c r="B443" s="13"/>
      <c r="C443" s="13"/>
      <c r="D443" s="13"/>
      <c r="E443" s="13"/>
    </row>
    <row r="444" ht="15.75" customHeight="1">
      <c r="A444" s="14"/>
      <c r="B444" s="13"/>
      <c r="C444" s="13"/>
      <c r="D444" s="13"/>
      <c r="E444" s="13"/>
    </row>
    <row r="445" ht="15.75" customHeight="1">
      <c r="A445" s="14"/>
      <c r="B445" s="13"/>
      <c r="C445" s="13"/>
      <c r="D445" s="13"/>
      <c r="E445" s="13"/>
    </row>
    <row r="446" ht="15.75" customHeight="1">
      <c r="A446" s="14"/>
      <c r="B446" s="13"/>
      <c r="C446" s="13"/>
      <c r="D446" s="13"/>
      <c r="E446" s="13"/>
    </row>
    <row r="447" ht="15.75" customHeight="1">
      <c r="A447" s="14"/>
      <c r="B447" s="13"/>
      <c r="C447" s="13"/>
      <c r="D447" s="13"/>
      <c r="E447" s="13"/>
    </row>
    <row r="448" ht="15.75" customHeight="1">
      <c r="A448" s="14"/>
      <c r="B448" s="13"/>
      <c r="C448" s="13"/>
      <c r="D448" s="13"/>
      <c r="E448" s="13"/>
    </row>
    <row r="449" ht="15.75" customHeight="1">
      <c r="A449" s="14"/>
      <c r="B449" s="13"/>
      <c r="C449" s="13"/>
      <c r="D449" s="13"/>
      <c r="E449" s="13"/>
    </row>
    <row r="450" ht="15.75" customHeight="1">
      <c r="A450" s="14"/>
      <c r="B450" s="13"/>
      <c r="C450" s="13"/>
      <c r="D450" s="13"/>
      <c r="E450" s="13"/>
    </row>
    <row r="451" ht="15.75" customHeight="1">
      <c r="A451" s="14"/>
      <c r="B451" s="13"/>
      <c r="C451" s="13"/>
      <c r="D451" s="13"/>
      <c r="E451" s="13"/>
    </row>
    <row r="452" ht="15.75" customHeight="1">
      <c r="A452" s="14"/>
      <c r="B452" s="13"/>
      <c r="C452" s="13"/>
      <c r="D452" s="13"/>
      <c r="E452" s="13"/>
    </row>
    <row r="453" ht="15.75" customHeight="1">
      <c r="A453" s="14"/>
      <c r="B453" s="13"/>
      <c r="C453" s="13"/>
      <c r="D453" s="13"/>
      <c r="E453" s="13"/>
    </row>
    <row r="454" ht="15.75" customHeight="1">
      <c r="A454" s="14"/>
      <c r="B454" s="13"/>
      <c r="C454" s="13"/>
      <c r="D454" s="13"/>
      <c r="E454" s="13"/>
    </row>
    <row r="455" ht="15.75" customHeight="1">
      <c r="A455" s="14"/>
      <c r="B455" s="13"/>
      <c r="C455" s="13"/>
      <c r="D455" s="13"/>
      <c r="E455" s="13"/>
    </row>
    <row r="456" ht="15.75" customHeight="1">
      <c r="A456" s="14"/>
      <c r="B456" s="13"/>
      <c r="C456" s="13"/>
      <c r="D456" s="13"/>
      <c r="E456" s="13"/>
    </row>
    <row r="457" ht="15.75" customHeight="1">
      <c r="A457" s="14"/>
      <c r="B457" s="13"/>
      <c r="C457" s="13"/>
      <c r="D457" s="13"/>
      <c r="E457" s="13"/>
    </row>
    <row r="458" ht="15.75" customHeight="1">
      <c r="A458" s="14"/>
      <c r="B458" s="13"/>
      <c r="C458" s="13"/>
      <c r="D458" s="13"/>
      <c r="E458" s="13"/>
    </row>
    <row r="459" ht="15.75" customHeight="1">
      <c r="A459" s="14"/>
      <c r="B459" s="13"/>
      <c r="C459" s="13"/>
      <c r="D459" s="13"/>
      <c r="E459" s="13"/>
    </row>
    <row r="460" ht="15.75" customHeight="1">
      <c r="A460" s="14"/>
      <c r="B460" s="13"/>
      <c r="C460" s="13"/>
      <c r="D460" s="13"/>
      <c r="E460" s="13"/>
    </row>
    <row r="461" ht="15.75" customHeight="1">
      <c r="A461" s="14"/>
      <c r="B461" s="13"/>
      <c r="C461" s="13"/>
      <c r="D461" s="13"/>
      <c r="E461" s="13"/>
    </row>
    <row r="462" ht="15.75" customHeight="1">
      <c r="A462" s="14"/>
      <c r="B462" s="13"/>
      <c r="C462" s="13"/>
      <c r="D462" s="13"/>
      <c r="E462" s="13"/>
    </row>
    <row r="463" ht="15.75" customHeight="1">
      <c r="A463" s="14"/>
      <c r="B463" s="13"/>
      <c r="C463" s="13"/>
      <c r="D463" s="13"/>
      <c r="E463" s="13"/>
    </row>
    <row r="464" ht="15.75" customHeight="1">
      <c r="A464" s="14"/>
      <c r="B464" s="13"/>
      <c r="C464" s="13"/>
      <c r="D464" s="13"/>
      <c r="E464" s="13"/>
    </row>
    <row r="465" ht="15.75" customHeight="1">
      <c r="A465" s="14"/>
      <c r="B465" s="13"/>
      <c r="C465" s="13"/>
      <c r="D465" s="13"/>
      <c r="E465" s="13"/>
    </row>
    <row r="466" ht="15.75" customHeight="1">
      <c r="A466" s="14"/>
      <c r="B466" s="13"/>
      <c r="C466" s="13"/>
      <c r="D466" s="13"/>
      <c r="E466" s="13"/>
    </row>
    <row r="467" ht="15.75" customHeight="1">
      <c r="A467" s="14"/>
      <c r="B467" s="13"/>
      <c r="C467" s="13"/>
      <c r="D467" s="13"/>
      <c r="E467" s="13"/>
    </row>
    <row r="468" ht="15.75" customHeight="1">
      <c r="A468" s="14"/>
      <c r="B468" s="13"/>
      <c r="C468" s="13"/>
      <c r="D468" s="13"/>
      <c r="E468" s="13"/>
    </row>
    <row r="469" ht="15.75" customHeight="1">
      <c r="A469" s="14"/>
      <c r="B469" s="13"/>
      <c r="C469" s="13"/>
      <c r="D469" s="13"/>
      <c r="E469" s="13"/>
    </row>
    <row r="470" ht="15.75" customHeight="1">
      <c r="A470" s="14"/>
      <c r="B470" s="13"/>
      <c r="C470" s="13"/>
      <c r="D470" s="13"/>
      <c r="E470" s="13"/>
    </row>
    <row r="471" ht="15.75" customHeight="1">
      <c r="A471" s="14"/>
      <c r="B471" s="13"/>
      <c r="C471" s="13"/>
      <c r="D471" s="13"/>
      <c r="E471" s="13"/>
    </row>
    <row r="472" ht="15.75" customHeight="1">
      <c r="A472" s="14"/>
      <c r="B472" s="13"/>
      <c r="C472" s="13"/>
      <c r="D472" s="13"/>
      <c r="E472" s="13"/>
    </row>
    <row r="473" ht="15.75" customHeight="1">
      <c r="A473" s="14"/>
      <c r="B473" s="13"/>
      <c r="C473" s="13"/>
      <c r="D473" s="13"/>
      <c r="E473" s="13"/>
    </row>
    <row r="474" ht="15.75" customHeight="1">
      <c r="A474" s="14"/>
      <c r="B474" s="13"/>
      <c r="C474" s="13"/>
      <c r="D474" s="13"/>
      <c r="E474" s="13"/>
    </row>
    <row r="475" ht="15.75" customHeight="1">
      <c r="A475" s="14"/>
      <c r="B475" s="13"/>
      <c r="C475" s="13"/>
      <c r="D475" s="13"/>
      <c r="E475" s="13"/>
    </row>
    <row r="476" ht="15.75" customHeight="1">
      <c r="A476" s="14"/>
      <c r="B476" s="13"/>
      <c r="C476" s="13"/>
      <c r="D476" s="13"/>
      <c r="E476" s="13"/>
    </row>
    <row r="477" ht="15.75" customHeight="1">
      <c r="A477" s="14"/>
      <c r="B477" s="13"/>
      <c r="C477" s="13"/>
      <c r="D477" s="13"/>
      <c r="E477" s="13"/>
    </row>
    <row r="478" ht="15.75" customHeight="1">
      <c r="A478" s="14"/>
      <c r="B478" s="13"/>
      <c r="C478" s="13"/>
      <c r="D478" s="13"/>
      <c r="E478" s="13"/>
    </row>
    <row r="479" ht="15.75" customHeight="1">
      <c r="A479" s="14"/>
      <c r="B479" s="13"/>
      <c r="C479" s="13"/>
      <c r="D479" s="13"/>
      <c r="E479" s="13"/>
    </row>
    <row r="480" ht="15.75" customHeight="1">
      <c r="A480" s="14"/>
      <c r="B480" s="13"/>
      <c r="C480" s="13"/>
      <c r="D480" s="13"/>
      <c r="E480" s="13"/>
    </row>
    <row r="481" ht="15.75" customHeight="1">
      <c r="A481" s="14"/>
      <c r="B481" s="13"/>
      <c r="C481" s="13"/>
      <c r="D481" s="13"/>
      <c r="E481" s="13"/>
    </row>
    <row r="482" ht="15.75" customHeight="1">
      <c r="A482" s="14"/>
      <c r="B482" s="13"/>
      <c r="C482" s="13"/>
      <c r="D482" s="13"/>
      <c r="E482" s="13"/>
    </row>
    <row r="483" ht="15.75" customHeight="1">
      <c r="A483" s="14"/>
      <c r="B483" s="13"/>
      <c r="C483" s="13"/>
      <c r="D483" s="13"/>
      <c r="E483" s="13"/>
    </row>
    <row r="484" ht="15.75" customHeight="1">
      <c r="A484" s="14"/>
      <c r="B484" s="13"/>
      <c r="C484" s="13"/>
      <c r="D484" s="13"/>
      <c r="E484" s="13"/>
    </row>
    <row r="485" ht="15.75" customHeight="1">
      <c r="A485" s="14"/>
      <c r="B485" s="13"/>
      <c r="C485" s="13"/>
      <c r="D485" s="13"/>
      <c r="E485" s="13"/>
    </row>
    <row r="486" ht="15.75" customHeight="1">
      <c r="A486" s="14"/>
      <c r="B486" s="13"/>
      <c r="C486" s="13"/>
      <c r="D486" s="13"/>
      <c r="E486" s="13"/>
    </row>
    <row r="487" ht="15.75" customHeight="1">
      <c r="A487" s="14"/>
      <c r="B487" s="13"/>
      <c r="C487" s="13"/>
      <c r="D487" s="13"/>
      <c r="E487" s="13"/>
    </row>
    <row r="488" ht="15.75" customHeight="1">
      <c r="A488" s="14"/>
      <c r="B488" s="13"/>
      <c r="C488" s="13"/>
      <c r="D488" s="13"/>
      <c r="E488" s="13"/>
    </row>
    <row r="489" ht="15.75" customHeight="1">
      <c r="A489" s="14"/>
      <c r="B489" s="13"/>
      <c r="C489" s="13"/>
      <c r="D489" s="13"/>
      <c r="E489" s="13"/>
    </row>
    <row r="490" ht="15.75" customHeight="1">
      <c r="A490" s="14"/>
      <c r="B490" s="13"/>
      <c r="C490" s="13"/>
      <c r="D490" s="13"/>
      <c r="E490" s="13"/>
    </row>
    <row r="491" ht="15.75" customHeight="1">
      <c r="A491" s="14"/>
      <c r="B491" s="13"/>
      <c r="C491" s="13"/>
      <c r="D491" s="13"/>
      <c r="E491" s="13"/>
    </row>
    <row r="492" ht="15.75" customHeight="1">
      <c r="A492" s="14"/>
      <c r="B492" s="13"/>
      <c r="C492" s="13"/>
      <c r="D492" s="13"/>
      <c r="E492" s="13"/>
    </row>
    <row r="493" ht="15.75" customHeight="1">
      <c r="A493" s="14"/>
      <c r="B493" s="13"/>
      <c r="C493" s="13"/>
      <c r="D493" s="13"/>
      <c r="E493" s="13"/>
    </row>
    <row r="494" ht="15.75" customHeight="1">
      <c r="A494" s="14"/>
      <c r="B494" s="13"/>
      <c r="C494" s="13"/>
      <c r="D494" s="13"/>
      <c r="E494" s="13"/>
    </row>
    <row r="495" ht="15.75" customHeight="1">
      <c r="A495" s="14"/>
      <c r="B495" s="13"/>
      <c r="C495" s="13"/>
      <c r="D495" s="13"/>
      <c r="E495" s="13"/>
    </row>
    <row r="496" ht="15.75" customHeight="1">
      <c r="A496" s="14"/>
      <c r="B496" s="13"/>
      <c r="C496" s="13"/>
      <c r="D496" s="13"/>
      <c r="E496" s="13"/>
    </row>
    <row r="497" ht="15.75" customHeight="1">
      <c r="A497" s="14"/>
      <c r="B497" s="13"/>
      <c r="C497" s="13"/>
      <c r="D497" s="13"/>
      <c r="E497" s="13"/>
    </row>
    <row r="498" ht="15.75" customHeight="1">
      <c r="A498" s="14"/>
      <c r="B498" s="13"/>
      <c r="C498" s="13"/>
      <c r="D498" s="13"/>
      <c r="E498" s="13"/>
    </row>
    <row r="499" ht="15.75" customHeight="1">
      <c r="A499" s="14"/>
      <c r="B499" s="13"/>
      <c r="C499" s="13"/>
      <c r="D499" s="13"/>
      <c r="E499" s="13"/>
    </row>
    <row r="500" ht="15.75" customHeight="1">
      <c r="A500" s="14"/>
      <c r="B500" s="13"/>
      <c r="C500" s="13"/>
      <c r="D500" s="13"/>
      <c r="E500" s="13"/>
    </row>
    <row r="501" ht="15.75" customHeight="1">
      <c r="A501" s="14"/>
      <c r="B501" s="13"/>
      <c r="C501" s="13"/>
      <c r="D501" s="13"/>
      <c r="E501" s="13"/>
    </row>
    <row r="502" ht="15.75" customHeight="1">
      <c r="A502" s="14"/>
      <c r="B502" s="13"/>
      <c r="C502" s="13"/>
      <c r="D502" s="13"/>
      <c r="E502" s="13"/>
    </row>
    <row r="503" ht="15.75" customHeight="1">
      <c r="A503" s="14"/>
      <c r="B503" s="13"/>
      <c r="C503" s="13"/>
      <c r="D503" s="13"/>
      <c r="E503" s="13"/>
    </row>
    <row r="504" ht="15.75" customHeight="1">
      <c r="A504" s="14"/>
      <c r="B504" s="13"/>
      <c r="C504" s="13"/>
      <c r="D504" s="13"/>
      <c r="E504" s="13"/>
    </row>
    <row r="505" ht="15.75" customHeight="1">
      <c r="A505" s="14"/>
      <c r="B505" s="13"/>
      <c r="C505" s="13"/>
      <c r="D505" s="13"/>
      <c r="E505" s="13"/>
    </row>
    <row r="506" ht="15.75" customHeight="1">
      <c r="A506" s="14"/>
      <c r="B506" s="13"/>
      <c r="C506" s="13"/>
      <c r="D506" s="13"/>
      <c r="E506" s="13"/>
    </row>
    <row r="507" ht="15.75" customHeight="1">
      <c r="A507" s="14"/>
      <c r="B507" s="13"/>
      <c r="C507" s="13"/>
      <c r="D507" s="13"/>
      <c r="E507" s="13"/>
    </row>
    <row r="508" ht="15.75" customHeight="1">
      <c r="A508" s="14"/>
      <c r="B508" s="13"/>
      <c r="C508" s="13"/>
      <c r="D508" s="13"/>
      <c r="E508" s="13"/>
    </row>
    <row r="509" ht="15.75" customHeight="1">
      <c r="A509" s="14"/>
      <c r="B509" s="13"/>
      <c r="C509" s="13"/>
      <c r="D509" s="13"/>
      <c r="E509" s="13"/>
    </row>
    <row r="510" ht="15.75" customHeight="1">
      <c r="A510" s="14"/>
      <c r="B510" s="13"/>
      <c r="C510" s="13"/>
      <c r="D510" s="13"/>
      <c r="E510" s="13"/>
    </row>
    <row r="511" ht="15.75" customHeight="1">
      <c r="A511" s="14"/>
      <c r="B511" s="13"/>
      <c r="C511" s="13"/>
      <c r="D511" s="13"/>
      <c r="E511" s="13"/>
    </row>
    <row r="512" ht="15.75" customHeight="1">
      <c r="A512" s="14"/>
      <c r="B512" s="13"/>
      <c r="C512" s="13"/>
      <c r="D512" s="13"/>
      <c r="E512" s="13"/>
    </row>
    <row r="513" ht="15.75" customHeight="1">
      <c r="A513" s="14"/>
      <c r="B513" s="13"/>
      <c r="C513" s="13"/>
      <c r="D513" s="13"/>
      <c r="E513" s="13"/>
    </row>
    <row r="514" ht="15.75" customHeight="1">
      <c r="A514" s="14"/>
      <c r="B514" s="13"/>
      <c r="C514" s="13"/>
      <c r="D514" s="13"/>
      <c r="E514" s="13"/>
    </row>
    <row r="515" ht="15.75" customHeight="1">
      <c r="A515" s="14"/>
      <c r="B515" s="13"/>
      <c r="C515" s="13"/>
      <c r="D515" s="13"/>
      <c r="E515" s="13"/>
    </row>
    <row r="516" ht="15.75" customHeight="1">
      <c r="A516" s="14"/>
      <c r="B516" s="13"/>
      <c r="C516" s="13"/>
      <c r="D516" s="13"/>
      <c r="E516" s="13"/>
    </row>
    <row r="517" ht="15.75" customHeight="1">
      <c r="A517" s="14"/>
      <c r="B517" s="13"/>
      <c r="C517" s="13"/>
      <c r="D517" s="13"/>
      <c r="E517" s="13"/>
    </row>
    <row r="518" ht="15.75" customHeight="1">
      <c r="A518" s="14"/>
      <c r="B518" s="13"/>
      <c r="C518" s="13"/>
      <c r="D518" s="13"/>
      <c r="E518" s="13"/>
    </row>
    <row r="519" ht="15.75" customHeight="1">
      <c r="A519" s="14"/>
      <c r="B519" s="13"/>
      <c r="C519" s="13"/>
      <c r="D519" s="13"/>
      <c r="E519" s="13"/>
    </row>
    <row r="520" ht="15.75" customHeight="1">
      <c r="A520" s="14"/>
      <c r="B520" s="13"/>
      <c r="C520" s="13"/>
      <c r="D520" s="13"/>
      <c r="E520" s="13"/>
    </row>
    <row r="521" ht="15.75" customHeight="1">
      <c r="A521" s="14"/>
      <c r="B521" s="13"/>
      <c r="C521" s="13"/>
      <c r="D521" s="13"/>
      <c r="E521" s="13"/>
    </row>
    <row r="522" ht="15.75" customHeight="1">
      <c r="A522" s="14"/>
      <c r="B522" s="13"/>
      <c r="C522" s="13"/>
      <c r="D522" s="13"/>
      <c r="E522" s="13"/>
    </row>
    <row r="523" ht="15.75" customHeight="1">
      <c r="A523" s="14"/>
      <c r="B523" s="13"/>
      <c r="C523" s="13"/>
      <c r="D523" s="13"/>
      <c r="E523" s="13"/>
    </row>
    <row r="524" ht="15.75" customHeight="1">
      <c r="A524" s="14"/>
      <c r="B524" s="13"/>
      <c r="C524" s="13"/>
      <c r="D524" s="13"/>
      <c r="E524" s="13"/>
    </row>
    <row r="525" ht="15.75" customHeight="1">
      <c r="A525" s="14"/>
      <c r="B525" s="13"/>
      <c r="C525" s="13"/>
      <c r="D525" s="13"/>
      <c r="E525" s="13"/>
    </row>
    <row r="526" ht="15.75" customHeight="1">
      <c r="A526" s="14"/>
      <c r="B526" s="13"/>
      <c r="C526" s="13"/>
      <c r="D526" s="13"/>
      <c r="E526" s="13"/>
    </row>
    <row r="527" ht="15.75" customHeight="1">
      <c r="A527" s="14"/>
      <c r="B527" s="13"/>
      <c r="C527" s="13"/>
      <c r="D527" s="13"/>
      <c r="E527" s="13"/>
    </row>
    <row r="528" ht="15.75" customHeight="1">
      <c r="A528" s="14"/>
      <c r="B528" s="13"/>
      <c r="C528" s="13"/>
      <c r="D528" s="13"/>
      <c r="E528" s="13"/>
    </row>
    <row r="529" ht="15.75" customHeight="1">
      <c r="A529" s="14"/>
      <c r="B529" s="13"/>
      <c r="C529" s="13"/>
      <c r="D529" s="13"/>
      <c r="E529" s="13"/>
    </row>
    <row r="530" ht="15.75" customHeight="1">
      <c r="A530" s="14"/>
      <c r="B530" s="13"/>
      <c r="C530" s="13"/>
      <c r="D530" s="13"/>
      <c r="E530" s="13"/>
    </row>
    <row r="531" ht="15.75" customHeight="1">
      <c r="A531" s="14"/>
      <c r="B531" s="13"/>
      <c r="C531" s="13"/>
      <c r="D531" s="13"/>
      <c r="E531" s="13"/>
    </row>
    <row r="532" ht="15.75" customHeight="1">
      <c r="A532" s="14"/>
      <c r="B532" s="13"/>
      <c r="C532" s="13"/>
      <c r="D532" s="13"/>
      <c r="E532" s="13"/>
    </row>
    <row r="533" ht="15.75" customHeight="1">
      <c r="A533" s="14"/>
      <c r="B533" s="13"/>
      <c r="C533" s="13"/>
      <c r="D533" s="13"/>
      <c r="E533" s="13"/>
    </row>
    <row r="534" ht="15.75" customHeight="1">
      <c r="A534" s="14"/>
      <c r="B534" s="13"/>
      <c r="C534" s="13"/>
      <c r="D534" s="13"/>
      <c r="E534" s="13"/>
    </row>
    <row r="535" ht="15.75" customHeight="1">
      <c r="A535" s="14"/>
      <c r="B535" s="13"/>
      <c r="C535" s="13"/>
      <c r="D535" s="13"/>
      <c r="E535" s="13"/>
    </row>
    <row r="536" ht="15.75" customHeight="1">
      <c r="A536" s="14"/>
      <c r="B536" s="13"/>
      <c r="C536" s="13"/>
      <c r="D536" s="13"/>
      <c r="E536" s="13"/>
    </row>
    <row r="537" ht="15.75" customHeight="1">
      <c r="A537" s="14"/>
      <c r="B537" s="13"/>
      <c r="C537" s="13"/>
      <c r="D537" s="13"/>
      <c r="E537" s="13"/>
    </row>
    <row r="538" ht="15.75" customHeight="1">
      <c r="A538" s="14"/>
      <c r="B538" s="13"/>
      <c r="C538" s="13"/>
      <c r="D538" s="13"/>
      <c r="E538" s="13"/>
    </row>
    <row r="539" ht="15.75" customHeight="1">
      <c r="A539" s="14"/>
      <c r="B539" s="13"/>
      <c r="C539" s="13"/>
      <c r="D539" s="13"/>
      <c r="E539" s="13"/>
    </row>
    <row r="540" ht="15.75" customHeight="1">
      <c r="A540" s="14"/>
      <c r="B540" s="13"/>
      <c r="C540" s="13"/>
      <c r="D540" s="13"/>
      <c r="E540" s="13"/>
    </row>
    <row r="541" ht="15.75" customHeight="1">
      <c r="A541" s="14"/>
      <c r="B541" s="13"/>
      <c r="C541" s="13"/>
      <c r="D541" s="13"/>
      <c r="E541" s="13"/>
    </row>
    <row r="542" ht="15.75" customHeight="1">
      <c r="A542" s="14"/>
      <c r="B542" s="13"/>
      <c r="C542" s="13"/>
      <c r="D542" s="13"/>
      <c r="E542" s="13"/>
    </row>
    <row r="543" ht="15.75" customHeight="1">
      <c r="A543" s="14"/>
      <c r="B543" s="13"/>
      <c r="C543" s="13"/>
      <c r="D543" s="13"/>
      <c r="E543" s="13"/>
    </row>
    <row r="544" ht="15.75" customHeight="1">
      <c r="A544" s="14"/>
      <c r="B544" s="13"/>
      <c r="C544" s="13"/>
      <c r="D544" s="13"/>
      <c r="E544" s="13"/>
    </row>
    <row r="545" ht="15.75" customHeight="1">
      <c r="A545" s="14"/>
      <c r="B545" s="13"/>
      <c r="C545" s="13"/>
      <c r="D545" s="13"/>
      <c r="E545" s="13"/>
    </row>
    <row r="546" ht="15.75" customHeight="1">
      <c r="A546" s="14"/>
      <c r="B546" s="13"/>
      <c r="C546" s="13"/>
      <c r="D546" s="13"/>
      <c r="E546" s="13"/>
    </row>
    <row r="547" ht="15.75" customHeight="1">
      <c r="A547" s="14"/>
      <c r="B547" s="13"/>
      <c r="C547" s="13"/>
      <c r="D547" s="13"/>
      <c r="E547" s="13"/>
    </row>
    <row r="548" ht="15.75" customHeight="1">
      <c r="A548" s="14"/>
      <c r="B548" s="13"/>
      <c r="C548" s="13"/>
      <c r="D548" s="13"/>
      <c r="E548" s="13"/>
    </row>
    <row r="549" ht="15.75" customHeight="1">
      <c r="A549" s="14"/>
      <c r="B549" s="13"/>
      <c r="C549" s="13"/>
      <c r="D549" s="13"/>
      <c r="E549" s="13"/>
    </row>
    <row r="550" ht="15.75" customHeight="1">
      <c r="A550" s="14"/>
      <c r="B550" s="13"/>
      <c r="C550" s="13"/>
      <c r="D550" s="13"/>
      <c r="E550" s="13"/>
    </row>
    <row r="551" ht="15.75" customHeight="1">
      <c r="A551" s="14"/>
      <c r="B551" s="13"/>
      <c r="C551" s="13"/>
      <c r="D551" s="13"/>
      <c r="E551" s="13"/>
    </row>
    <row r="552" ht="15.75" customHeight="1">
      <c r="A552" s="14"/>
      <c r="B552" s="13"/>
      <c r="C552" s="13"/>
      <c r="D552" s="13"/>
      <c r="E552" s="13"/>
    </row>
    <row r="553" ht="15.75" customHeight="1">
      <c r="A553" s="14"/>
      <c r="B553" s="13"/>
      <c r="C553" s="13"/>
      <c r="D553" s="13"/>
      <c r="E553" s="13"/>
    </row>
    <row r="554" ht="15.75" customHeight="1">
      <c r="A554" s="14"/>
      <c r="B554" s="13"/>
      <c r="C554" s="13"/>
      <c r="D554" s="13"/>
      <c r="E554" s="13"/>
    </row>
    <row r="555" ht="15.75" customHeight="1">
      <c r="A555" s="14"/>
      <c r="B555" s="13"/>
      <c r="C555" s="13"/>
      <c r="D555" s="13"/>
      <c r="E555" s="13"/>
    </row>
    <row r="556" ht="15.75" customHeight="1">
      <c r="A556" s="14"/>
      <c r="B556" s="13"/>
      <c r="C556" s="13"/>
      <c r="D556" s="13"/>
      <c r="E556" s="13"/>
    </row>
    <row r="557" ht="15.75" customHeight="1">
      <c r="A557" s="14"/>
      <c r="B557" s="13"/>
      <c r="C557" s="13"/>
      <c r="D557" s="13"/>
      <c r="E557" s="13"/>
    </row>
    <row r="558" ht="15.75" customHeight="1">
      <c r="A558" s="14"/>
      <c r="B558" s="13"/>
      <c r="C558" s="13"/>
      <c r="D558" s="13"/>
      <c r="E558" s="13"/>
    </row>
    <row r="559" ht="15.75" customHeight="1">
      <c r="A559" s="14"/>
      <c r="B559" s="13"/>
      <c r="C559" s="13"/>
      <c r="D559" s="13"/>
      <c r="E559" s="13"/>
    </row>
    <row r="560" ht="15.75" customHeight="1">
      <c r="A560" s="14"/>
      <c r="B560" s="13"/>
      <c r="C560" s="13"/>
      <c r="D560" s="13"/>
      <c r="E560" s="13"/>
    </row>
    <row r="561" ht="15.75" customHeight="1">
      <c r="A561" s="14"/>
      <c r="B561" s="13"/>
      <c r="C561" s="13"/>
      <c r="D561" s="13"/>
      <c r="E561" s="13"/>
    </row>
    <row r="562" ht="15.75" customHeight="1">
      <c r="A562" s="14"/>
      <c r="B562" s="13"/>
      <c r="C562" s="13"/>
      <c r="D562" s="13"/>
      <c r="E562" s="13"/>
    </row>
    <row r="563" ht="15.75" customHeight="1">
      <c r="A563" s="14"/>
      <c r="B563" s="13"/>
      <c r="C563" s="13"/>
      <c r="D563" s="13"/>
      <c r="E563" s="13"/>
    </row>
    <row r="564" ht="15.75" customHeight="1">
      <c r="A564" s="14"/>
      <c r="B564" s="13"/>
      <c r="C564" s="13"/>
      <c r="D564" s="13"/>
      <c r="E564" s="13"/>
    </row>
    <row r="565" ht="15.75" customHeight="1">
      <c r="A565" s="14"/>
      <c r="B565" s="13"/>
      <c r="C565" s="13"/>
      <c r="D565" s="13"/>
      <c r="E565" s="13"/>
    </row>
    <row r="566" ht="15.75" customHeight="1">
      <c r="A566" s="14"/>
      <c r="B566" s="13"/>
      <c r="C566" s="13"/>
      <c r="D566" s="13"/>
      <c r="E566" s="13"/>
    </row>
    <row r="567" ht="15.75" customHeight="1">
      <c r="A567" s="14"/>
      <c r="B567" s="13"/>
      <c r="C567" s="13"/>
      <c r="D567" s="13"/>
      <c r="E567" s="13"/>
    </row>
    <row r="568" ht="15.75" customHeight="1">
      <c r="A568" s="14"/>
      <c r="B568" s="13"/>
      <c r="C568" s="13"/>
      <c r="D568" s="13"/>
      <c r="E568" s="13"/>
    </row>
    <row r="569" ht="15.75" customHeight="1">
      <c r="A569" s="14"/>
      <c r="B569" s="13"/>
      <c r="C569" s="13"/>
      <c r="D569" s="13"/>
      <c r="E569" s="13"/>
    </row>
    <row r="570" ht="15.75" customHeight="1">
      <c r="A570" s="14"/>
      <c r="B570" s="13"/>
      <c r="C570" s="13"/>
      <c r="D570" s="13"/>
      <c r="E570" s="13"/>
    </row>
    <row r="571" ht="15.75" customHeight="1">
      <c r="A571" s="14"/>
      <c r="B571" s="13"/>
      <c r="C571" s="13"/>
      <c r="D571" s="13"/>
      <c r="E571" s="13"/>
    </row>
    <row r="572" ht="15.75" customHeight="1">
      <c r="A572" s="14"/>
      <c r="B572" s="13"/>
      <c r="C572" s="13"/>
      <c r="D572" s="13"/>
      <c r="E572" s="13"/>
    </row>
    <row r="573" ht="15.75" customHeight="1">
      <c r="A573" s="14"/>
      <c r="B573" s="13"/>
      <c r="C573" s="13"/>
      <c r="D573" s="13"/>
      <c r="E573" s="13"/>
    </row>
    <row r="574" ht="15.75" customHeight="1">
      <c r="A574" s="14"/>
      <c r="B574" s="13"/>
      <c r="C574" s="13"/>
      <c r="D574" s="13"/>
      <c r="E574" s="13"/>
    </row>
    <row r="575" ht="15.75" customHeight="1">
      <c r="A575" s="14"/>
      <c r="B575" s="13"/>
      <c r="C575" s="13"/>
      <c r="D575" s="13"/>
      <c r="E575" s="13"/>
    </row>
    <row r="576" ht="15.75" customHeight="1">
      <c r="A576" s="14"/>
      <c r="B576" s="13"/>
      <c r="C576" s="13"/>
      <c r="D576" s="13"/>
      <c r="E576" s="13"/>
    </row>
    <row r="577" ht="15.75" customHeight="1">
      <c r="A577" s="14"/>
      <c r="B577" s="13"/>
      <c r="C577" s="13"/>
      <c r="D577" s="13"/>
      <c r="E577" s="13"/>
    </row>
    <row r="578" ht="15.75" customHeight="1">
      <c r="A578" s="14"/>
      <c r="B578" s="13"/>
      <c r="C578" s="13"/>
      <c r="D578" s="13"/>
      <c r="E578" s="13"/>
    </row>
    <row r="579" ht="15.75" customHeight="1">
      <c r="A579" s="14"/>
      <c r="B579" s="13"/>
      <c r="C579" s="13"/>
      <c r="D579" s="13"/>
      <c r="E579" s="13"/>
    </row>
    <row r="580" ht="15.75" customHeight="1">
      <c r="A580" s="14"/>
      <c r="B580" s="13"/>
      <c r="C580" s="13"/>
      <c r="D580" s="13"/>
      <c r="E580" s="13"/>
    </row>
    <row r="581" ht="15.75" customHeight="1">
      <c r="A581" s="14"/>
      <c r="B581" s="13"/>
      <c r="C581" s="13"/>
      <c r="D581" s="13"/>
      <c r="E581" s="13"/>
    </row>
    <row r="582" ht="15.75" customHeight="1">
      <c r="A582" s="14"/>
      <c r="B582" s="13"/>
      <c r="C582" s="13"/>
      <c r="D582" s="13"/>
      <c r="E582" s="13"/>
    </row>
    <row r="583" ht="15.75" customHeight="1">
      <c r="A583" s="14"/>
      <c r="B583" s="13"/>
      <c r="C583" s="13"/>
      <c r="D583" s="13"/>
      <c r="E583" s="13"/>
    </row>
    <row r="584" ht="15.75" customHeight="1">
      <c r="A584" s="14"/>
      <c r="B584" s="13"/>
      <c r="C584" s="13"/>
      <c r="D584" s="13"/>
      <c r="E584" s="13"/>
    </row>
    <row r="585" ht="15.75" customHeight="1">
      <c r="A585" s="14"/>
      <c r="B585" s="13"/>
      <c r="C585" s="13"/>
      <c r="D585" s="13"/>
      <c r="E585" s="13"/>
    </row>
    <row r="586" ht="15.75" customHeight="1">
      <c r="A586" s="14"/>
      <c r="B586" s="13"/>
      <c r="C586" s="13"/>
      <c r="D586" s="13"/>
      <c r="E586" s="13"/>
    </row>
    <row r="587" ht="15.75" customHeight="1">
      <c r="A587" s="14"/>
      <c r="B587" s="13"/>
      <c r="C587" s="13"/>
      <c r="D587" s="13"/>
      <c r="E587" s="13"/>
    </row>
    <row r="588" ht="15.75" customHeight="1">
      <c r="A588" s="14"/>
      <c r="B588" s="13"/>
      <c r="C588" s="13"/>
      <c r="D588" s="13"/>
      <c r="E588" s="13"/>
    </row>
    <row r="589" ht="15.75" customHeight="1">
      <c r="A589" s="14"/>
      <c r="B589" s="13"/>
      <c r="C589" s="13"/>
      <c r="D589" s="13"/>
      <c r="E589" s="13"/>
    </row>
    <row r="590" ht="15.75" customHeight="1">
      <c r="A590" s="14"/>
      <c r="B590" s="13"/>
      <c r="C590" s="13"/>
      <c r="D590" s="13"/>
      <c r="E590" s="13"/>
    </row>
    <row r="591" ht="15.75" customHeight="1">
      <c r="A591" s="14"/>
      <c r="B591" s="13"/>
      <c r="C591" s="13"/>
      <c r="D591" s="13"/>
      <c r="E591" s="13"/>
    </row>
    <row r="592" ht="15.75" customHeight="1">
      <c r="A592" s="14"/>
      <c r="B592" s="13"/>
      <c r="C592" s="13"/>
      <c r="D592" s="13"/>
      <c r="E592" s="13"/>
    </row>
    <row r="593" ht="15.75" customHeight="1">
      <c r="A593" s="14"/>
      <c r="B593" s="13"/>
      <c r="C593" s="13"/>
      <c r="D593" s="13"/>
      <c r="E593" s="13"/>
    </row>
    <row r="594" ht="15.75" customHeight="1">
      <c r="A594" s="14"/>
      <c r="B594" s="13"/>
      <c r="C594" s="13"/>
      <c r="D594" s="13"/>
      <c r="E594" s="13"/>
    </row>
    <row r="595" ht="15.75" customHeight="1">
      <c r="A595" s="14"/>
      <c r="B595" s="13"/>
      <c r="C595" s="13"/>
      <c r="D595" s="13"/>
      <c r="E595" s="13"/>
    </row>
    <row r="596" ht="15.75" customHeight="1">
      <c r="A596" s="14"/>
      <c r="B596" s="13"/>
      <c r="C596" s="13"/>
      <c r="D596" s="13"/>
      <c r="E596" s="13"/>
    </row>
    <row r="597" ht="15.75" customHeight="1">
      <c r="A597" s="14"/>
      <c r="B597" s="13"/>
      <c r="C597" s="13"/>
      <c r="D597" s="13"/>
      <c r="E597" s="13"/>
    </row>
    <row r="598" ht="15.75" customHeight="1">
      <c r="A598" s="14"/>
      <c r="B598" s="13"/>
      <c r="C598" s="13"/>
      <c r="D598" s="13"/>
      <c r="E598" s="13"/>
    </row>
    <row r="599" ht="15.75" customHeight="1">
      <c r="A599" s="14"/>
      <c r="B599" s="13"/>
      <c r="C599" s="13"/>
      <c r="D599" s="13"/>
      <c r="E599" s="13"/>
    </row>
    <row r="600" ht="15.75" customHeight="1">
      <c r="A600" s="14"/>
      <c r="B600" s="13"/>
      <c r="C600" s="13"/>
      <c r="D600" s="13"/>
      <c r="E600" s="13"/>
    </row>
    <row r="601" ht="15.75" customHeight="1">
      <c r="A601" s="14"/>
      <c r="B601" s="13"/>
      <c r="C601" s="13"/>
      <c r="D601" s="13"/>
      <c r="E601" s="13"/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6" width="8.71"/>
    <col customWidth="1" min="7" max="7" width="21.71"/>
    <col customWidth="1" min="8" max="8" width="13.86"/>
    <col customWidth="1" min="9" max="13" width="9.29"/>
    <col customWidth="1" min="14" max="28" width="8.71"/>
  </cols>
  <sheetData>
    <row r="1">
      <c r="A1" s="20" t="s">
        <v>40</v>
      </c>
      <c r="B1" s="21" t="s">
        <v>1</v>
      </c>
      <c r="C1" s="21" t="s">
        <v>2</v>
      </c>
      <c r="D1" s="1" t="s">
        <v>6</v>
      </c>
      <c r="E1" s="21" t="s">
        <v>7</v>
      </c>
    </row>
    <row r="2">
      <c r="A2" s="14">
        <v>0.92</v>
      </c>
      <c r="B2" s="13">
        <v>337.0</v>
      </c>
      <c r="C2" s="13">
        <v>118.0</v>
      </c>
      <c r="D2" s="1">
        <v>9.65</v>
      </c>
      <c r="E2" s="13">
        <v>1.0</v>
      </c>
      <c r="G2" s="22" t="s">
        <v>19</v>
      </c>
      <c r="H2" s="16"/>
      <c r="I2" s="16"/>
      <c r="J2" s="16"/>
      <c r="K2" s="16"/>
      <c r="L2" s="16"/>
      <c r="M2" s="16"/>
      <c r="N2" s="16"/>
    </row>
    <row r="3">
      <c r="A3" s="14">
        <v>0.76</v>
      </c>
      <c r="B3" s="13">
        <v>324.0</v>
      </c>
      <c r="C3" s="13">
        <v>107.0</v>
      </c>
      <c r="D3" s="1">
        <v>8.87</v>
      </c>
      <c r="E3" s="13">
        <v>1.0</v>
      </c>
      <c r="G3" s="16"/>
      <c r="H3" s="16"/>
      <c r="I3" s="16"/>
      <c r="J3" s="16"/>
      <c r="K3" s="16"/>
      <c r="L3" s="16"/>
      <c r="M3" s="16"/>
      <c r="N3" s="16"/>
    </row>
    <row r="4">
      <c r="A4" s="14">
        <v>0.72</v>
      </c>
      <c r="B4" s="13">
        <v>316.0</v>
      </c>
      <c r="C4" s="13">
        <v>104.0</v>
      </c>
      <c r="D4" s="1">
        <v>8.0</v>
      </c>
      <c r="E4" s="13">
        <v>1.0</v>
      </c>
      <c r="G4" s="23" t="s">
        <v>20</v>
      </c>
      <c r="H4" s="24"/>
      <c r="I4" s="16"/>
      <c r="J4" s="16"/>
      <c r="K4" s="16"/>
      <c r="L4" s="16"/>
      <c r="M4" s="16"/>
      <c r="N4" s="16"/>
    </row>
    <row r="5">
      <c r="A5" s="14">
        <v>0.8</v>
      </c>
      <c r="B5" s="13">
        <v>322.0</v>
      </c>
      <c r="C5" s="13">
        <v>110.0</v>
      </c>
      <c r="D5" s="4">
        <v>8.07</v>
      </c>
      <c r="E5" s="13">
        <v>1.0</v>
      </c>
      <c r="G5" s="25" t="s">
        <v>21</v>
      </c>
      <c r="H5" s="26">
        <v>0.8710865636352165</v>
      </c>
      <c r="I5" s="16"/>
      <c r="J5" s="16"/>
      <c r="K5" s="16"/>
      <c r="L5" s="16"/>
      <c r="M5" s="16"/>
      <c r="N5" s="16"/>
    </row>
    <row r="6">
      <c r="A6" s="14">
        <v>0.65</v>
      </c>
      <c r="B6" s="13">
        <v>314.0</v>
      </c>
      <c r="C6" s="13">
        <v>103.0</v>
      </c>
      <c r="D6" s="4">
        <v>8.01</v>
      </c>
      <c r="E6" s="13">
        <v>0.0</v>
      </c>
      <c r="G6" s="27" t="s">
        <v>22</v>
      </c>
      <c r="H6" s="26">
        <v>0.7587918013458101</v>
      </c>
      <c r="I6" s="16"/>
      <c r="J6" s="16"/>
      <c r="K6" s="16"/>
      <c r="L6" s="16"/>
      <c r="M6" s="16"/>
      <c r="N6" s="16"/>
    </row>
    <row r="7">
      <c r="A7" s="14">
        <v>0.9</v>
      </c>
      <c r="B7" s="13">
        <v>330.0</v>
      </c>
      <c r="C7" s="13">
        <v>115.0</v>
      </c>
      <c r="D7" s="1">
        <v>9.34</v>
      </c>
      <c r="E7" s="13">
        <v>1.0</v>
      </c>
      <c r="G7" s="27" t="s">
        <v>23</v>
      </c>
      <c r="H7" s="26">
        <v>0.7563491866758943</v>
      </c>
      <c r="I7" s="16"/>
      <c r="J7" s="16"/>
      <c r="K7" s="16"/>
      <c r="L7" s="16"/>
      <c r="M7" s="16"/>
      <c r="N7" s="16"/>
    </row>
    <row r="8">
      <c r="A8" s="14">
        <v>0.75</v>
      </c>
      <c r="B8" s="13">
        <v>321.0</v>
      </c>
      <c r="C8" s="13">
        <v>109.0</v>
      </c>
      <c r="D8" s="4">
        <v>8.0</v>
      </c>
      <c r="E8" s="13">
        <v>1.0</v>
      </c>
      <c r="G8" s="28" t="s">
        <v>24</v>
      </c>
      <c r="H8" s="26">
        <v>0.07039338875482891</v>
      </c>
      <c r="I8" s="16"/>
      <c r="J8" s="16"/>
      <c r="K8" s="16"/>
      <c r="L8" s="16"/>
      <c r="M8" s="16"/>
      <c r="N8" s="16"/>
    </row>
    <row r="9">
      <c r="A9" s="14">
        <v>0.68</v>
      </c>
      <c r="B9" s="13">
        <v>308.0</v>
      </c>
      <c r="C9" s="13">
        <v>101.0</v>
      </c>
      <c r="D9" s="1">
        <v>7.9</v>
      </c>
      <c r="E9" s="13">
        <v>0.0</v>
      </c>
      <c r="G9" s="29" t="s">
        <v>25</v>
      </c>
      <c r="H9" s="30">
        <v>400.0</v>
      </c>
      <c r="I9" s="16"/>
      <c r="J9" s="16"/>
      <c r="K9" s="16"/>
      <c r="L9" s="16"/>
      <c r="M9" s="16"/>
      <c r="N9" s="16"/>
    </row>
    <row r="10">
      <c r="A10" s="14">
        <v>0.5</v>
      </c>
      <c r="B10" s="13">
        <v>302.0</v>
      </c>
      <c r="C10" s="13">
        <v>102.0</v>
      </c>
      <c r="D10" s="1">
        <v>8.0</v>
      </c>
      <c r="E10" s="13">
        <v>0.0</v>
      </c>
      <c r="G10" s="16"/>
      <c r="H10" s="16"/>
      <c r="I10" s="16"/>
      <c r="J10" s="16"/>
      <c r="K10" s="16"/>
      <c r="L10" s="16"/>
      <c r="M10" s="16"/>
      <c r="N10" s="16"/>
    </row>
    <row r="11">
      <c r="A11" s="14">
        <v>0.45</v>
      </c>
      <c r="B11" s="13">
        <v>323.0</v>
      </c>
      <c r="C11" s="13">
        <v>108.0</v>
      </c>
      <c r="D11" s="4">
        <v>8.0</v>
      </c>
      <c r="E11" s="13">
        <v>0.0</v>
      </c>
      <c r="G11" s="31" t="s">
        <v>26</v>
      </c>
      <c r="H11" s="16"/>
      <c r="I11" s="16"/>
      <c r="J11" s="16"/>
      <c r="K11" s="16"/>
      <c r="L11" s="16"/>
      <c r="M11" s="16"/>
      <c r="N11" s="16"/>
    </row>
    <row r="12">
      <c r="A12" s="14">
        <v>0.52</v>
      </c>
      <c r="B12" s="13">
        <v>325.0</v>
      </c>
      <c r="C12" s="13">
        <v>106.0</v>
      </c>
      <c r="D12" s="4">
        <v>8.0</v>
      </c>
      <c r="E12" s="13">
        <v>1.0</v>
      </c>
      <c r="G12" s="24"/>
      <c r="H12" s="23" t="s">
        <v>27</v>
      </c>
      <c r="I12" s="23" t="s">
        <v>28</v>
      </c>
      <c r="J12" s="23" t="s">
        <v>29</v>
      </c>
      <c r="K12" s="23" t="s">
        <v>30</v>
      </c>
      <c r="L12" s="23" t="s">
        <v>31</v>
      </c>
      <c r="M12" s="16"/>
      <c r="N12" s="16"/>
    </row>
    <row r="13">
      <c r="A13" s="14">
        <v>0.84</v>
      </c>
      <c r="B13" s="13">
        <v>327.0</v>
      </c>
      <c r="C13" s="13">
        <v>111.0</v>
      </c>
      <c r="D13" s="1">
        <v>9.0</v>
      </c>
      <c r="E13" s="13">
        <v>1.0</v>
      </c>
      <c r="G13" s="25" t="s">
        <v>32</v>
      </c>
      <c r="H13" s="26">
        <v>4.0</v>
      </c>
      <c r="I13" s="26">
        <v>6.157315473746551</v>
      </c>
      <c r="J13" s="26">
        <v>1.5393288684366377</v>
      </c>
      <c r="K13" s="26">
        <v>310.64736108047373</v>
      </c>
      <c r="L13" s="32">
        <v>0.0</v>
      </c>
      <c r="M13" s="16"/>
      <c r="N13" s="16"/>
    </row>
    <row r="14">
      <c r="A14" s="14">
        <v>0.78</v>
      </c>
      <c r="B14" s="13">
        <v>328.0</v>
      </c>
      <c r="C14" s="13">
        <v>112.0</v>
      </c>
      <c r="D14" s="4">
        <v>9.0</v>
      </c>
      <c r="E14" s="13">
        <v>1.0</v>
      </c>
      <c r="G14" s="28" t="s">
        <v>33</v>
      </c>
      <c r="H14" s="26">
        <v>395.0</v>
      </c>
      <c r="I14" s="26">
        <v>1.9573155262534465</v>
      </c>
      <c r="J14" s="26">
        <v>0.004955229180388473</v>
      </c>
      <c r="K14" s="16"/>
      <c r="L14" s="16"/>
      <c r="M14" s="16"/>
      <c r="N14" s="16"/>
    </row>
    <row r="15">
      <c r="A15" s="14">
        <v>0.62</v>
      </c>
      <c r="B15" s="13">
        <v>307.0</v>
      </c>
      <c r="C15" s="13">
        <v>109.0</v>
      </c>
      <c r="D15" s="1">
        <v>8.0</v>
      </c>
      <c r="E15" s="13">
        <v>1.0</v>
      </c>
      <c r="G15" s="33" t="s">
        <v>34</v>
      </c>
      <c r="H15" s="30">
        <v>399.0</v>
      </c>
      <c r="I15" s="30">
        <v>8.114630999999997</v>
      </c>
      <c r="J15" s="34"/>
      <c r="K15" s="34"/>
      <c r="L15" s="34"/>
      <c r="M15" s="16"/>
      <c r="N15" s="16"/>
    </row>
    <row r="16">
      <c r="A16" s="14">
        <v>0.61</v>
      </c>
      <c r="B16" s="13">
        <v>311.0</v>
      </c>
      <c r="C16" s="13">
        <v>104.0</v>
      </c>
      <c r="D16" s="4">
        <v>8.0</v>
      </c>
      <c r="E16" s="13">
        <v>1.0</v>
      </c>
      <c r="G16" s="16"/>
      <c r="H16" s="16"/>
      <c r="I16" s="16"/>
      <c r="J16" s="16"/>
      <c r="K16" s="16"/>
      <c r="L16" s="16"/>
      <c r="M16" s="16"/>
      <c r="N16" s="16"/>
    </row>
    <row r="17">
      <c r="A17" s="14">
        <v>0.54</v>
      </c>
      <c r="B17" s="13">
        <v>314.0</v>
      </c>
      <c r="C17" s="13">
        <v>105.0</v>
      </c>
      <c r="D17" s="4">
        <v>8.0</v>
      </c>
      <c r="E17" s="13">
        <v>0.0</v>
      </c>
      <c r="G17" s="24"/>
      <c r="H17" s="23" t="s">
        <v>35</v>
      </c>
      <c r="I17" s="23" t="s">
        <v>24</v>
      </c>
      <c r="J17" s="23" t="s">
        <v>36</v>
      </c>
      <c r="K17" s="23" t="s">
        <v>37</v>
      </c>
      <c r="L17" s="23" t="s">
        <v>38</v>
      </c>
      <c r="M17" s="23" t="s">
        <v>39</v>
      </c>
      <c r="N17" s="35"/>
      <c r="O17" s="36"/>
    </row>
    <row r="18">
      <c r="A18" s="14">
        <v>0.66</v>
      </c>
      <c r="B18" s="13">
        <v>317.0</v>
      </c>
      <c r="C18" s="13">
        <v>107.0</v>
      </c>
      <c r="D18" s="4">
        <v>8.0</v>
      </c>
      <c r="E18" s="13">
        <v>0.0</v>
      </c>
      <c r="G18" s="25" t="s">
        <v>14</v>
      </c>
      <c r="H18" s="26">
        <v>-1.5263874884204824</v>
      </c>
      <c r="I18" s="26">
        <v>0.12649241074778828</v>
      </c>
      <c r="J18" s="26">
        <v>-12.067028206648132</v>
      </c>
      <c r="K18" s="32">
        <v>9.292008672178416E-29</v>
      </c>
      <c r="L18" s="26">
        <v>-1.7750700235855066</v>
      </c>
      <c r="M18" s="26">
        <v>-1.2777049532554583</v>
      </c>
      <c r="N18" s="16"/>
    </row>
    <row r="19">
      <c r="A19" s="14">
        <v>0.65</v>
      </c>
      <c r="B19" s="13">
        <v>319.0</v>
      </c>
      <c r="C19" s="13">
        <v>106.0</v>
      </c>
      <c r="D19" s="1">
        <v>8.0</v>
      </c>
      <c r="E19" s="13">
        <v>1.0</v>
      </c>
      <c r="G19" s="27" t="s">
        <v>1</v>
      </c>
      <c r="H19" s="26">
        <v>0.0028085784808134576</v>
      </c>
      <c r="I19" s="26">
        <v>6.384406625054529E-4</v>
      </c>
      <c r="J19" s="26">
        <v>4.399122182775239</v>
      </c>
      <c r="K19" s="32">
        <v>1.3998433541674488E-5</v>
      </c>
      <c r="L19" s="26">
        <v>0.0015534119331471212</v>
      </c>
      <c r="M19" s="26">
        <v>0.004063745028479794</v>
      </c>
      <c r="N19" s="16"/>
    </row>
    <row r="20">
      <c r="A20" s="14">
        <v>0.63</v>
      </c>
      <c r="B20" s="13">
        <v>318.0</v>
      </c>
      <c r="C20" s="13">
        <v>110.0</v>
      </c>
      <c r="D20" s="1">
        <v>8.8</v>
      </c>
      <c r="E20" s="13">
        <v>0.0</v>
      </c>
      <c r="G20" s="22" t="s">
        <v>2</v>
      </c>
      <c r="H20" s="26">
        <v>0.005257783802575966</v>
      </c>
      <c r="I20" s="26">
        <v>0.0011428026561072528</v>
      </c>
      <c r="J20" s="26">
        <v>4.600780173617762</v>
      </c>
      <c r="K20" s="26">
        <v>5.678749647092178E-6</v>
      </c>
      <c r="L20" s="26">
        <v>0.0030110477333209654</v>
      </c>
      <c r="M20" s="26">
        <v>0.007504519871830966</v>
      </c>
      <c r="N20" s="16"/>
    </row>
    <row r="21" ht="15.75" customHeight="1">
      <c r="A21" s="14">
        <v>0.62</v>
      </c>
      <c r="B21" s="13">
        <v>303.0</v>
      </c>
      <c r="C21" s="13">
        <v>102.0</v>
      </c>
      <c r="D21" s="1">
        <v>8.5</v>
      </c>
      <c r="E21" s="13">
        <v>0.0</v>
      </c>
      <c r="G21" s="38" t="s">
        <v>6</v>
      </c>
      <c r="H21" s="26">
        <v>0.0927204533006808</v>
      </c>
      <c r="I21" s="26">
        <v>0.009746882609880863</v>
      </c>
      <c r="J21" s="26">
        <v>9.512831641850884</v>
      </c>
      <c r="K21" s="26">
        <v>1.8625863259445178E-19</v>
      </c>
      <c r="L21" s="26">
        <v>0.07355820109083079</v>
      </c>
      <c r="M21" s="26">
        <v>0.1118827055105308</v>
      </c>
      <c r="N21" s="16"/>
    </row>
    <row r="22" ht="15.75" customHeight="1">
      <c r="A22" s="14">
        <v>0.64</v>
      </c>
      <c r="B22" s="13">
        <v>312.0</v>
      </c>
      <c r="C22" s="13">
        <v>107.0</v>
      </c>
      <c r="D22" s="1">
        <v>7.9</v>
      </c>
      <c r="E22" s="13">
        <v>1.0</v>
      </c>
      <c r="G22" s="33" t="s">
        <v>7</v>
      </c>
      <c r="H22" s="30">
        <v>0.027713677560726513</v>
      </c>
      <c r="I22" s="30">
        <v>0.008737529460497556</v>
      </c>
      <c r="J22" s="30">
        <v>3.171797896192543</v>
      </c>
      <c r="K22" s="30">
        <v>0.0016333414729231676</v>
      </c>
      <c r="L22" s="30">
        <v>0.010535801319217612</v>
      </c>
      <c r="M22" s="30">
        <v>0.04489155380223542</v>
      </c>
      <c r="N22" s="34"/>
      <c r="O22" s="37"/>
    </row>
    <row r="23" ht="15.75" customHeight="1">
      <c r="A23" s="14">
        <v>0.7</v>
      </c>
      <c r="B23" s="13">
        <v>325.0</v>
      </c>
      <c r="C23" s="13">
        <v>114.0</v>
      </c>
      <c r="D23" s="4">
        <v>8.0</v>
      </c>
      <c r="E23" s="13">
        <v>0.0</v>
      </c>
      <c r="G23" s="16"/>
      <c r="H23" s="16"/>
      <c r="I23" s="16"/>
      <c r="J23" s="16"/>
      <c r="K23" s="16"/>
      <c r="L23" s="16"/>
      <c r="M23" s="16"/>
      <c r="N23" s="16"/>
    </row>
    <row r="24" ht="15.75" customHeight="1">
      <c r="A24" s="14">
        <v>0.94</v>
      </c>
      <c r="B24" s="13">
        <v>328.0</v>
      </c>
      <c r="C24" s="13">
        <v>116.0</v>
      </c>
      <c r="D24" s="1">
        <v>9.5</v>
      </c>
      <c r="E24" s="13">
        <v>1.0</v>
      </c>
      <c r="J24" s="16"/>
      <c r="K24" s="16"/>
      <c r="L24" s="16"/>
      <c r="M24" s="16"/>
      <c r="N24" s="16"/>
    </row>
    <row r="25" ht="15.75" customHeight="1">
      <c r="A25" s="14">
        <v>0.95</v>
      </c>
      <c r="B25" s="13">
        <v>334.0</v>
      </c>
      <c r="C25" s="13">
        <v>119.0</v>
      </c>
      <c r="D25" s="1">
        <v>9.7</v>
      </c>
      <c r="E25" s="13">
        <v>1.0</v>
      </c>
      <c r="J25" s="16"/>
      <c r="K25" s="16"/>
      <c r="L25" s="16"/>
      <c r="M25" s="16"/>
      <c r="N25" s="16"/>
    </row>
    <row r="26" ht="15.75" customHeight="1">
      <c r="A26" s="14">
        <v>0.97</v>
      </c>
      <c r="B26" s="13">
        <v>336.0</v>
      </c>
      <c r="C26" s="13">
        <v>119.0</v>
      </c>
      <c r="D26" s="1">
        <v>9.8</v>
      </c>
      <c r="E26" s="13">
        <v>1.0</v>
      </c>
      <c r="J26" s="16"/>
      <c r="K26" s="16"/>
      <c r="L26" s="16"/>
      <c r="M26" s="16"/>
      <c r="N26" s="16"/>
    </row>
    <row r="27" ht="15.75" customHeight="1">
      <c r="A27" s="14">
        <v>0.94</v>
      </c>
      <c r="B27" s="13">
        <v>340.0</v>
      </c>
      <c r="C27" s="13">
        <v>120.0</v>
      </c>
      <c r="D27" s="1">
        <v>9.6</v>
      </c>
      <c r="E27" s="13">
        <v>1.0</v>
      </c>
      <c r="J27" s="16"/>
      <c r="K27" s="16"/>
      <c r="L27" s="16"/>
      <c r="M27" s="16"/>
      <c r="N27" s="16"/>
    </row>
    <row r="28" ht="15.75" customHeight="1">
      <c r="A28" s="14">
        <v>0.76</v>
      </c>
      <c r="B28" s="13">
        <v>322.0</v>
      </c>
      <c r="C28" s="13">
        <v>109.0</v>
      </c>
      <c r="D28" s="1">
        <v>8.8</v>
      </c>
      <c r="E28" s="13">
        <v>0.0</v>
      </c>
      <c r="J28" s="16"/>
      <c r="K28" s="16"/>
      <c r="L28" s="16"/>
      <c r="M28" s="16"/>
      <c r="N28" s="16"/>
    </row>
    <row r="29" ht="15.75" customHeight="1">
      <c r="A29" s="14">
        <v>0.44</v>
      </c>
      <c r="B29" s="13">
        <v>298.0</v>
      </c>
      <c r="C29" s="13">
        <v>98.0</v>
      </c>
      <c r="D29" s="4">
        <v>7.0</v>
      </c>
      <c r="E29" s="13">
        <v>1.0</v>
      </c>
    </row>
    <row r="30" ht="15.75" customHeight="1">
      <c r="A30" s="14">
        <v>0.46</v>
      </c>
      <c r="B30" s="13">
        <v>295.0</v>
      </c>
      <c r="C30" s="13">
        <v>93.0</v>
      </c>
      <c r="D30" s="4">
        <v>7.0</v>
      </c>
      <c r="E30" s="13">
        <v>0.0</v>
      </c>
    </row>
    <row r="31" ht="15.75" customHeight="1">
      <c r="A31" s="14">
        <v>0.54</v>
      </c>
      <c r="B31" s="13">
        <v>310.0</v>
      </c>
      <c r="C31" s="13">
        <v>99.0</v>
      </c>
      <c r="D31" s="1">
        <v>7.3</v>
      </c>
      <c r="E31" s="13">
        <v>0.0</v>
      </c>
    </row>
    <row r="32" ht="15.75" customHeight="1">
      <c r="A32" s="14">
        <v>0.65</v>
      </c>
      <c r="B32" s="13">
        <v>300.0</v>
      </c>
      <c r="C32" s="13">
        <v>97.0</v>
      </c>
      <c r="D32" s="4">
        <v>8.0</v>
      </c>
      <c r="E32" s="13">
        <v>1.0</v>
      </c>
    </row>
    <row r="33" ht="15.75" customHeight="1">
      <c r="A33" s="14">
        <v>0.74</v>
      </c>
      <c r="B33" s="13">
        <v>327.0</v>
      </c>
      <c r="C33" s="13">
        <v>103.0</v>
      </c>
      <c r="D33" s="4">
        <v>8.0</v>
      </c>
      <c r="E33" s="13">
        <v>1.0</v>
      </c>
    </row>
    <row r="34" ht="15.75" customHeight="1">
      <c r="A34" s="14">
        <v>0.91</v>
      </c>
      <c r="B34" s="13">
        <v>338.0</v>
      </c>
      <c r="C34" s="13">
        <v>118.0</v>
      </c>
      <c r="D34" s="1">
        <v>9.4</v>
      </c>
      <c r="E34" s="13">
        <v>1.0</v>
      </c>
    </row>
    <row r="35" ht="15.75" customHeight="1">
      <c r="A35" s="14">
        <v>0.9</v>
      </c>
      <c r="B35" s="13">
        <v>340.0</v>
      </c>
      <c r="C35" s="13">
        <v>114.0</v>
      </c>
      <c r="D35" s="1">
        <v>9.6</v>
      </c>
      <c r="E35" s="13">
        <v>1.0</v>
      </c>
    </row>
    <row r="36" ht="15.75" customHeight="1">
      <c r="A36" s="14">
        <v>0.94</v>
      </c>
      <c r="B36" s="13">
        <v>331.0</v>
      </c>
      <c r="C36" s="13">
        <v>112.0</v>
      </c>
      <c r="D36" s="1">
        <v>9.8</v>
      </c>
      <c r="E36" s="13">
        <v>1.0</v>
      </c>
    </row>
    <row r="37" ht="15.75" customHeight="1">
      <c r="A37" s="14">
        <v>0.88</v>
      </c>
      <c r="B37" s="13">
        <v>320.0</v>
      </c>
      <c r="C37" s="13">
        <v>110.0</v>
      </c>
      <c r="D37" s="4">
        <v>9.0</v>
      </c>
      <c r="E37" s="13">
        <v>1.0</v>
      </c>
    </row>
    <row r="38" ht="15.75" customHeight="1">
      <c r="A38" s="14">
        <v>0.64</v>
      </c>
      <c r="B38" s="13">
        <v>299.0</v>
      </c>
      <c r="C38" s="13">
        <v>106.0</v>
      </c>
      <c r="D38" s="4">
        <v>8.0</v>
      </c>
      <c r="E38" s="13">
        <v>0.0</v>
      </c>
    </row>
    <row r="39" ht="15.75" customHeight="1">
      <c r="A39" s="14">
        <v>0.58</v>
      </c>
      <c r="B39" s="13">
        <v>300.0</v>
      </c>
      <c r="C39" s="13">
        <v>105.0</v>
      </c>
      <c r="D39" s="1">
        <v>7.8</v>
      </c>
      <c r="E39" s="13">
        <v>0.0</v>
      </c>
    </row>
    <row r="40" ht="15.75" customHeight="1">
      <c r="A40" s="14">
        <v>0.52</v>
      </c>
      <c r="B40" s="13">
        <v>304.0</v>
      </c>
      <c r="C40" s="13">
        <v>105.0</v>
      </c>
      <c r="D40" s="4">
        <v>7.0</v>
      </c>
      <c r="E40" s="13">
        <v>0.0</v>
      </c>
    </row>
    <row r="41" ht="15.75" customHeight="1">
      <c r="A41" s="14">
        <v>0.48</v>
      </c>
      <c r="B41" s="13">
        <v>307.0</v>
      </c>
      <c r="C41" s="13">
        <v>108.0</v>
      </c>
      <c r="D41" s="1">
        <v>7.7</v>
      </c>
      <c r="E41" s="13">
        <v>0.0</v>
      </c>
    </row>
    <row r="42" ht="15.75" customHeight="1">
      <c r="A42" s="14">
        <v>0.46</v>
      </c>
      <c r="B42" s="13">
        <v>308.0</v>
      </c>
      <c r="C42" s="13">
        <v>110.0</v>
      </c>
      <c r="D42" s="1">
        <v>8.0</v>
      </c>
      <c r="E42" s="13">
        <v>1.0</v>
      </c>
    </row>
    <row r="43" ht="15.75" customHeight="1">
      <c r="A43" s="14">
        <v>0.49</v>
      </c>
      <c r="B43" s="13">
        <v>316.0</v>
      </c>
      <c r="C43" s="13">
        <v>105.0</v>
      </c>
      <c r="D43" s="4">
        <v>8.0</v>
      </c>
      <c r="E43" s="13">
        <v>1.0</v>
      </c>
    </row>
    <row r="44" ht="15.75" customHeight="1">
      <c r="A44" s="14">
        <v>0.53</v>
      </c>
      <c r="B44" s="13">
        <v>313.0</v>
      </c>
      <c r="C44" s="13">
        <v>107.0</v>
      </c>
      <c r="D44" s="1">
        <v>8.5</v>
      </c>
      <c r="E44" s="13">
        <v>1.0</v>
      </c>
    </row>
    <row r="45" ht="15.75" customHeight="1">
      <c r="A45" s="14">
        <v>0.87</v>
      </c>
      <c r="B45" s="13">
        <v>332.0</v>
      </c>
      <c r="C45" s="13">
        <v>117.0</v>
      </c>
      <c r="D45" s="4">
        <v>9.0</v>
      </c>
      <c r="E45" s="13">
        <v>0.0</v>
      </c>
    </row>
    <row r="46" ht="15.75" customHeight="1">
      <c r="A46" s="14">
        <v>0.91</v>
      </c>
      <c r="B46" s="13">
        <v>326.0</v>
      </c>
      <c r="C46" s="13">
        <v>113.0</v>
      </c>
      <c r="D46" s="1">
        <v>9.4</v>
      </c>
      <c r="E46" s="13">
        <v>1.0</v>
      </c>
    </row>
    <row r="47" ht="15.75" customHeight="1">
      <c r="A47" s="14">
        <v>0.88</v>
      </c>
      <c r="B47" s="13">
        <v>322.0</v>
      </c>
      <c r="C47" s="13">
        <v>110.0</v>
      </c>
      <c r="D47" s="4">
        <v>9.0</v>
      </c>
      <c r="E47" s="13">
        <v>1.0</v>
      </c>
    </row>
    <row r="48" ht="15.75" customHeight="1">
      <c r="A48" s="14">
        <v>0.86</v>
      </c>
      <c r="B48" s="13">
        <v>329.0</v>
      </c>
      <c r="C48" s="13">
        <v>114.0</v>
      </c>
      <c r="D48" s="1">
        <v>9.3</v>
      </c>
      <c r="E48" s="13">
        <v>1.0</v>
      </c>
    </row>
    <row r="49" ht="15.75" customHeight="1">
      <c r="A49" s="14">
        <v>0.89</v>
      </c>
      <c r="B49" s="13">
        <v>339.0</v>
      </c>
      <c r="C49" s="13">
        <v>119.0</v>
      </c>
      <c r="D49" s="1">
        <v>9.7</v>
      </c>
      <c r="E49" s="13">
        <v>0.0</v>
      </c>
    </row>
    <row r="50" ht="15.75" customHeight="1">
      <c r="A50" s="14">
        <v>0.82</v>
      </c>
      <c r="B50" s="13">
        <v>321.0</v>
      </c>
      <c r="C50" s="13">
        <v>110.0</v>
      </c>
      <c r="D50" s="1">
        <v>8.85</v>
      </c>
      <c r="E50" s="13">
        <v>1.0</v>
      </c>
    </row>
    <row r="51" ht="15.75" customHeight="1">
      <c r="A51" s="14">
        <v>0.78</v>
      </c>
      <c r="B51" s="13">
        <v>327.0</v>
      </c>
      <c r="C51" s="13">
        <v>111.0</v>
      </c>
      <c r="D51" s="4">
        <v>8.0</v>
      </c>
      <c r="E51" s="13">
        <v>1.0</v>
      </c>
    </row>
    <row r="52" ht="15.75" customHeight="1">
      <c r="A52" s="14">
        <v>0.76</v>
      </c>
      <c r="B52" s="13">
        <v>313.0</v>
      </c>
      <c r="C52" s="13">
        <v>98.0</v>
      </c>
      <c r="D52" s="4">
        <v>8.0</v>
      </c>
      <c r="E52" s="13">
        <v>1.0</v>
      </c>
    </row>
    <row r="53" ht="15.75" customHeight="1">
      <c r="A53" s="14">
        <v>0.56</v>
      </c>
      <c r="B53" s="13">
        <v>312.0</v>
      </c>
      <c r="C53" s="13">
        <v>100.0</v>
      </c>
      <c r="D53" s="1">
        <v>7.9</v>
      </c>
      <c r="E53" s="13">
        <v>1.0</v>
      </c>
    </row>
    <row r="54" ht="15.75" customHeight="1">
      <c r="A54" s="14">
        <v>0.78</v>
      </c>
      <c r="B54" s="13">
        <v>334.0</v>
      </c>
      <c r="C54" s="13">
        <v>116.0</v>
      </c>
      <c r="D54" s="1">
        <v>8.0</v>
      </c>
      <c r="E54" s="13">
        <v>1.0</v>
      </c>
    </row>
    <row r="55" ht="15.75" customHeight="1">
      <c r="A55" s="14">
        <v>0.72</v>
      </c>
      <c r="B55" s="13">
        <v>324.0</v>
      </c>
      <c r="C55" s="13">
        <v>112.0</v>
      </c>
      <c r="D55" s="4">
        <v>8.0</v>
      </c>
      <c r="E55" s="13">
        <v>1.0</v>
      </c>
    </row>
    <row r="56" ht="15.75" customHeight="1">
      <c r="A56" s="14">
        <v>0.7</v>
      </c>
      <c r="B56" s="13">
        <v>322.0</v>
      </c>
      <c r="C56" s="13">
        <v>110.0</v>
      </c>
      <c r="D56" s="1">
        <v>8.0</v>
      </c>
      <c r="E56" s="13">
        <v>0.0</v>
      </c>
    </row>
    <row r="57" ht="15.75" customHeight="1">
      <c r="A57" s="14">
        <v>0.64</v>
      </c>
      <c r="B57" s="13">
        <v>320.0</v>
      </c>
      <c r="C57" s="13">
        <v>103.0</v>
      </c>
      <c r="D57" s="1">
        <v>7.7</v>
      </c>
      <c r="E57" s="13">
        <v>0.0</v>
      </c>
    </row>
    <row r="58" ht="15.75" customHeight="1">
      <c r="A58" s="14">
        <v>0.64</v>
      </c>
      <c r="B58" s="13">
        <v>316.0</v>
      </c>
      <c r="C58" s="13">
        <v>102.0</v>
      </c>
      <c r="D58" s="1">
        <v>7.4</v>
      </c>
      <c r="E58" s="13">
        <v>0.0</v>
      </c>
    </row>
    <row r="59" ht="15.75" customHeight="1">
      <c r="A59" s="14">
        <v>0.46</v>
      </c>
      <c r="B59" s="13">
        <v>298.0</v>
      </c>
      <c r="C59" s="13">
        <v>99.0</v>
      </c>
      <c r="D59" s="1">
        <v>7.6</v>
      </c>
      <c r="E59" s="13">
        <v>0.0</v>
      </c>
    </row>
    <row r="60" ht="15.75" customHeight="1">
      <c r="A60" s="14">
        <v>0.36</v>
      </c>
      <c r="B60" s="13">
        <v>300.0</v>
      </c>
      <c r="C60" s="13">
        <v>99.0</v>
      </c>
      <c r="D60" s="1">
        <v>6.8</v>
      </c>
      <c r="E60" s="13">
        <v>1.0</v>
      </c>
    </row>
    <row r="61" ht="15.75" customHeight="1">
      <c r="A61" s="14">
        <v>0.42</v>
      </c>
      <c r="B61" s="13">
        <v>311.0</v>
      </c>
      <c r="C61" s="13">
        <v>104.0</v>
      </c>
      <c r="D61" s="4">
        <v>8.0</v>
      </c>
      <c r="E61" s="13">
        <v>0.0</v>
      </c>
    </row>
    <row r="62" ht="15.75" customHeight="1">
      <c r="A62" s="14">
        <v>0.48</v>
      </c>
      <c r="B62" s="13">
        <v>309.0</v>
      </c>
      <c r="C62" s="13">
        <v>100.0</v>
      </c>
      <c r="D62" s="4">
        <v>8.0</v>
      </c>
      <c r="E62" s="13">
        <v>0.0</v>
      </c>
    </row>
    <row r="63" ht="15.75" customHeight="1">
      <c r="A63" s="14">
        <v>0.47</v>
      </c>
      <c r="B63" s="13">
        <v>307.0</v>
      </c>
      <c r="C63" s="13">
        <v>101.0</v>
      </c>
      <c r="D63" s="4">
        <v>8.0</v>
      </c>
      <c r="E63" s="13">
        <v>0.0</v>
      </c>
    </row>
    <row r="64" ht="15.75" customHeight="1">
      <c r="A64" s="14">
        <v>0.54</v>
      </c>
      <c r="B64" s="13">
        <v>304.0</v>
      </c>
      <c r="C64" s="13">
        <v>105.0</v>
      </c>
      <c r="D64" s="4">
        <v>8.0</v>
      </c>
      <c r="E64" s="13">
        <v>1.0</v>
      </c>
    </row>
    <row r="65" ht="15.75" customHeight="1">
      <c r="A65" s="14">
        <v>0.56</v>
      </c>
      <c r="B65" s="13">
        <v>315.0</v>
      </c>
      <c r="C65" s="13">
        <v>107.0</v>
      </c>
      <c r="D65" s="1">
        <v>8.5</v>
      </c>
      <c r="E65" s="13">
        <v>1.0</v>
      </c>
    </row>
    <row r="66" ht="15.75" customHeight="1">
      <c r="A66" s="14">
        <v>0.52</v>
      </c>
      <c r="B66" s="13">
        <v>325.0</v>
      </c>
      <c r="C66" s="13">
        <v>111.0</v>
      </c>
      <c r="D66" s="4">
        <v>8.0</v>
      </c>
      <c r="E66" s="13">
        <v>0.0</v>
      </c>
    </row>
    <row r="67" ht="15.75" customHeight="1">
      <c r="A67" s="14">
        <v>0.55</v>
      </c>
      <c r="B67" s="13">
        <v>325.0</v>
      </c>
      <c r="C67" s="13">
        <v>112.0</v>
      </c>
      <c r="D67" s="1">
        <v>8.92</v>
      </c>
      <c r="E67" s="13">
        <v>0.0</v>
      </c>
    </row>
    <row r="68" ht="15.75" customHeight="1">
      <c r="A68" s="14">
        <v>0.61</v>
      </c>
      <c r="B68" s="13">
        <v>327.0</v>
      </c>
      <c r="C68" s="13">
        <v>114.0</v>
      </c>
      <c r="D68" s="1">
        <v>9.02</v>
      </c>
      <c r="E68" s="13">
        <v>0.0</v>
      </c>
    </row>
    <row r="69" ht="15.75" customHeight="1">
      <c r="A69" s="14">
        <v>0.57</v>
      </c>
      <c r="B69" s="13">
        <v>316.0</v>
      </c>
      <c r="C69" s="13">
        <v>107.0</v>
      </c>
      <c r="D69" s="4">
        <v>8.04</v>
      </c>
      <c r="E69" s="13">
        <v>1.0</v>
      </c>
    </row>
    <row r="70" ht="15.75" customHeight="1">
      <c r="A70" s="14">
        <v>0.68</v>
      </c>
      <c r="B70" s="13">
        <v>318.0</v>
      </c>
      <c r="C70" s="13">
        <v>109.0</v>
      </c>
      <c r="D70" s="4">
        <v>9.02</v>
      </c>
      <c r="E70" s="13">
        <v>1.0</v>
      </c>
    </row>
    <row r="71" ht="15.75" customHeight="1">
      <c r="A71" s="14">
        <v>0.78</v>
      </c>
      <c r="B71" s="13">
        <v>328.0</v>
      </c>
      <c r="C71" s="13">
        <v>115.0</v>
      </c>
      <c r="D71" s="4">
        <v>9.06</v>
      </c>
      <c r="E71" s="13">
        <v>1.0</v>
      </c>
    </row>
    <row r="72" ht="15.75" customHeight="1">
      <c r="A72" s="14">
        <v>0.94</v>
      </c>
      <c r="B72" s="13">
        <v>332.0</v>
      </c>
      <c r="C72" s="13">
        <v>118.0</v>
      </c>
      <c r="D72" s="1">
        <v>9.64</v>
      </c>
      <c r="E72" s="13">
        <v>1.0</v>
      </c>
    </row>
    <row r="73" ht="15.75" customHeight="1">
      <c r="A73" s="14">
        <v>0.96</v>
      </c>
      <c r="B73" s="13">
        <v>336.0</v>
      </c>
      <c r="C73" s="13">
        <v>112.0</v>
      </c>
      <c r="D73" s="1">
        <v>9.76</v>
      </c>
      <c r="E73" s="13">
        <v>1.0</v>
      </c>
    </row>
    <row r="74" ht="15.75" customHeight="1">
      <c r="A74" s="14">
        <v>0.93</v>
      </c>
      <c r="B74" s="13">
        <v>321.0</v>
      </c>
      <c r="C74" s="13">
        <v>111.0</v>
      </c>
      <c r="D74" s="1">
        <v>9.45</v>
      </c>
      <c r="E74" s="13">
        <v>1.0</v>
      </c>
    </row>
    <row r="75" ht="15.75" customHeight="1">
      <c r="A75" s="14">
        <v>0.84</v>
      </c>
      <c r="B75" s="13">
        <v>314.0</v>
      </c>
      <c r="C75" s="13">
        <v>108.0</v>
      </c>
      <c r="D75" s="1">
        <v>9.04</v>
      </c>
      <c r="E75" s="13">
        <v>1.0</v>
      </c>
    </row>
    <row r="76" ht="15.75" customHeight="1">
      <c r="A76" s="14">
        <v>0.74</v>
      </c>
      <c r="B76" s="13">
        <v>314.0</v>
      </c>
      <c r="C76" s="13">
        <v>106.0</v>
      </c>
      <c r="D76" s="1">
        <v>8.9</v>
      </c>
      <c r="E76" s="13">
        <v>0.0</v>
      </c>
    </row>
    <row r="77" ht="15.75" customHeight="1">
      <c r="A77" s="14">
        <v>0.72</v>
      </c>
      <c r="B77" s="13">
        <v>329.0</v>
      </c>
      <c r="C77" s="13">
        <v>114.0</v>
      </c>
      <c r="D77" s="1">
        <v>8.56</v>
      </c>
      <c r="E77" s="13">
        <v>1.0</v>
      </c>
    </row>
    <row r="78" ht="15.75" customHeight="1">
      <c r="A78" s="14">
        <v>0.74</v>
      </c>
      <c r="B78" s="13">
        <v>327.0</v>
      </c>
      <c r="C78" s="13">
        <v>112.0</v>
      </c>
      <c r="D78" s="4">
        <v>8.02</v>
      </c>
      <c r="E78" s="13">
        <v>1.0</v>
      </c>
    </row>
    <row r="79" ht="15.75" customHeight="1">
      <c r="A79" s="14">
        <v>0.64</v>
      </c>
      <c r="B79" s="13">
        <v>301.0</v>
      </c>
      <c r="C79" s="13">
        <v>99.0</v>
      </c>
      <c r="D79" s="4">
        <v>8.02</v>
      </c>
      <c r="E79" s="13">
        <v>0.0</v>
      </c>
    </row>
    <row r="80" ht="15.75" customHeight="1">
      <c r="A80" s="14">
        <v>0.44</v>
      </c>
      <c r="B80" s="13">
        <v>296.0</v>
      </c>
      <c r="C80" s="13">
        <v>95.0</v>
      </c>
      <c r="D80" s="4">
        <v>7.04</v>
      </c>
      <c r="E80" s="13">
        <v>1.0</v>
      </c>
    </row>
    <row r="81" ht="15.75" customHeight="1">
      <c r="A81" s="14">
        <v>0.46</v>
      </c>
      <c r="B81" s="13">
        <v>294.0</v>
      </c>
      <c r="C81" s="13">
        <v>93.0</v>
      </c>
      <c r="D81" s="1">
        <v>7.36</v>
      </c>
      <c r="E81" s="13">
        <v>0.0</v>
      </c>
    </row>
    <row r="82" ht="15.75" customHeight="1">
      <c r="A82" s="14">
        <v>0.5</v>
      </c>
      <c r="B82" s="13">
        <v>312.0</v>
      </c>
      <c r="C82" s="13">
        <v>105.0</v>
      </c>
      <c r="D82" s="1">
        <v>8.02</v>
      </c>
      <c r="E82" s="13">
        <v>1.0</v>
      </c>
    </row>
    <row r="83" ht="15.75" customHeight="1">
      <c r="A83" s="14">
        <v>0.96</v>
      </c>
      <c r="B83" s="13">
        <v>340.0</v>
      </c>
      <c r="C83" s="13">
        <v>120.0</v>
      </c>
      <c r="D83" s="1">
        <v>9.5</v>
      </c>
      <c r="E83" s="13">
        <v>1.0</v>
      </c>
    </row>
    <row r="84" ht="15.75" customHeight="1">
      <c r="A84" s="14">
        <v>0.92</v>
      </c>
      <c r="B84" s="13">
        <v>320.0</v>
      </c>
      <c r="C84" s="13">
        <v>110.0</v>
      </c>
      <c r="D84" s="4">
        <v>9.02</v>
      </c>
      <c r="E84" s="13">
        <v>1.0</v>
      </c>
    </row>
    <row r="85" ht="15.75" customHeight="1">
      <c r="A85" s="14">
        <v>0.92</v>
      </c>
      <c r="B85" s="13">
        <v>322.0</v>
      </c>
      <c r="C85" s="13">
        <v>115.0</v>
      </c>
      <c r="D85" s="1">
        <v>9.36</v>
      </c>
      <c r="E85" s="13">
        <v>1.0</v>
      </c>
    </row>
    <row r="86" ht="15.75" customHeight="1">
      <c r="A86" s="14">
        <v>0.94</v>
      </c>
      <c r="B86" s="13">
        <v>340.0</v>
      </c>
      <c r="C86" s="13">
        <v>115.0</v>
      </c>
      <c r="D86" s="1">
        <v>9.45</v>
      </c>
      <c r="E86" s="13">
        <v>1.0</v>
      </c>
    </row>
    <row r="87" ht="15.75" customHeight="1">
      <c r="A87" s="14">
        <v>0.76</v>
      </c>
      <c r="B87" s="13">
        <v>319.0</v>
      </c>
      <c r="C87" s="13">
        <v>103.0</v>
      </c>
      <c r="D87" s="4">
        <v>8.06</v>
      </c>
      <c r="E87" s="13">
        <v>0.0</v>
      </c>
    </row>
    <row r="88" ht="15.75" customHeight="1">
      <c r="A88" s="14">
        <v>0.72</v>
      </c>
      <c r="B88" s="13">
        <v>315.0</v>
      </c>
      <c r="C88" s="13">
        <v>106.0</v>
      </c>
      <c r="D88" s="4">
        <v>8.02</v>
      </c>
      <c r="E88" s="13">
        <v>0.0</v>
      </c>
    </row>
    <row r="89" ht="15.75" customHeight="1">
      <c r="A89" s="14">
        <v>0.66</v>
      </c>
      <c r="B89" s="13">
        <v>317.0</v>
      </c>
      <c r="C89" s="13">
        <v>107.0</v>
      </c>
      <c r="D89" s="4">
        <v>8.08</v>
      </c>
      <c r="E89" s="13">
        <v>0.0</v>
      </c>
    </row>
    <row r="90" ht="15.75" customHeight="1">
      <c r="A90" s="14">
        <v>0.64</v>
      </c>
      <c r="B90" s="13">
        <v>314.0</v>
      </c>
      <c r="C90" s="13">
        <v>108.0</v>
      </c>
      <c r="D90" s="4">
        <v>8.04</v>
      </c>
      <c r="E90" s="13">
        <v>0.0</v>
      </c>
    </row>
    <row r="91" ht="15.75" customHeight="1">
      <c r="A91" s="14">
        <v>0.74</v>
      </c>
      <c r="B91" s="13">
        <v>316.0</v>
      </c>
      <c r="C91" s="13">
        <v>109.0</v>
      </c>
      <c r="D91" s="4">
        <v>8.06</v>
      </c>
      <c r="E91" s="13">
        <v>1.0</v>
      </c>
    </row>
    <row r="92" ht="15.75" customHeight="1">
      <c r="A92" s="14">
        <v>0.64</v>
      </c>
      <c r="B92" s="13">
        <v>318.0</v>
      </c>
      <c r="C92" s="13">
        <v>106.0</v>
      </c>
      <c r="D92" s="1">
        <v>7.92</v>
      </c>
      <c r="E92" s="13">
        <v>1.0</v>
      </c>
    </row>
    <row r="93" ht="15.75" customHeight="1">
      <c r="A93" s="14">
        <v>0.38</v>
      </c>
      <c r="B93" s="13">
        <v>299.0</v>
      </c>
      <c r="C93" s="13">
        <v>97.0</v>
      </c>
      <c r="D93" s="1">
        <v>7.66</v>
      </c>
      <c r="E93" s="13">
        <v>0.0</v>
      </c>
    </row>
    <row r="94" ht="15.75" customHeight="1">
      <c r="A94" s="14">
        <v>0.34</v>
      </c>
      <c r="B94" s="13">
        <v>298.0</v>
      </c>
      <c r="C94" s="13">
        <v>98.0</v>
      </c>
      <c r="D94" s="1">
        <v>8.03</v>
      </c>
      <c r="E94" s="13">
        <v>0.0</v>
      </c>
    </row>
    <row r="95" ht="15.75" customHeight="1">
      <c r="A95" s="14">
        <v>0.44</v>
      </c>
      <c r="B95" s="13">
        <v>301.0</v>
      </c>
      <c r="C95" s="13">
        <v>97.0</v>
      </c>
      <c r="D95" s="1">
        <v>7.88</v>
      </c>
      <c r="E95" s="13">
        <v>1.0</v>
      </c>
    </row>
    <row r="96" ht="15.75" customHeight="1">
      <c r="A96" s="14">
        <v>0.36</v>
      </c>
      <c r="B96" s="13">
        <v>303.0</v>
      </c>
      <c r="C96" s="13">
        <v>99.0</v>
      </c>
      <c r="D96" s="1">
        <v>7.66</v>
      </c>
      <c r="E96" s="13">
        <v>0.0</v>
      </c>
    </row>
    <row r="97" ht="15.75" customHeight="1">
      <c r="A97" s="14">
        <v>0.42</v>
      </c>
      <c r="B97" s="13">
        <v>304.0</v>
      </c>
      <c r="C97" s="13">
        <v>100.0</v>
      </c>
      <c r="D97" s="1">
        <v>7.84</v>
      </c>
      <c r="E97" s="13">
        <v>0.0</v>
      </c>
    </row>
    <row r="98" ht="15.75" customHeight="1">
      <c r="A98" s="14">
        <v>0.48</v>
      </c>
      <c r="B98" s="13">
        <v>306.0</v>
      </c>
      <c r="C98" s="13">
        <v>100.0</v>
      </c>
      <c r="D98" s="1">
        <v>8.0</v>
      </c>
      <c r="E98" s="13">
        <v>0.0</v>
      </c>
    </row>
    <row r="99" ht="15.75" customHeight="1">
      <c r="A99" s="14">
        <v>0.86</v>
      </c>
      <c r="B99" s="13">
        <v>331.0</v>
      </c>
      <c r="C99" s="13">
        <v>120.0</v>
      </c>
      <c r="D99" s="1">
        <v>8.96</v>
      </c>
      <c r="E99" s="13">
        <v>1.0</v>
      </c>
    </row>
    <row r="100" ht="15.75" customHeight="1">
      <c r="A100" s="14">
        <v>0.9</v>
      </c>
      <c r="B100" s="13">
        <v>332.0</v>
      </c>
      <c r="C100" s="13">
        <v>119.0</v>
      </c>
      <c r="D100" s="4">
        <v>9.04</v>
      </c>
      <c r="E100" s="13">
        <v>1.0</v>
      </c>
    </row>
    <row r="101" ht="15.75" customHeight="1">
      <c r="A101" s="14">
        <v>0.79</v>
      </c>
      <c r="B101" s="13">
        <v>323.0</v>
      </c>
      <c r="C101" s="13">
        <v>113.0</v>
      </c>
      <c r="D101" s="1">
        <v>8.88</v>
      </c>
      <c r="E101" s="13">
        <v>1.0</v>
      </c>
    </row>
    <row r="102" ht="15.75" customHeight="1">
      <c r="A102" s="14">
        <v>0.71</v>
      </c>
      <c r="B102" s="13">
        <v>322.0</v>
      </c>
      <c r="C102" s="13">
        <v>107.0</v>
      </c>
      <c r="D102" s="4">
        <v>8.06</v>
      </c>
      <c r="E102" s="13">
        <v>1.0</v>
      </c>
    </row>
    <row r="103" ht="15.75" customHeight="1">
      <c r="A103" s="14">
        <v>0.64</v>
      </c>
      <c r="B103" s="13">
        <v>312.0</v>
      </c>
      <c r="C103" s="13">
        <v>105.0</v>
      </c>
      <c r="D103" s="4">
        <v>8.02</v>
      </c>
      <c r="E103" s="13">
        <v>0.0</v>
      </c>
    </row>
    <row r="104" ht="15.75" customHeight="1">
      <c r="A104" s="14">
        <v>0.62</v>
      </c>
      <c r="B104" s="13">
        <v>314.0</v>
      </c>
      <c r="C104" s="13">
        <v>106.0</v>
      </c>
      <c r="D104" s="4">
        <v>8.05</v>
      </c>
      <c r="E104" s="13">
        <v>0.0</v>
      </c>
    </row>
    <row r="105" ht="15.75" customHeight="1">
      <c r="A105" s="14">
        <v>0.57</v>
      </c>
      <c r="B105" s="13">
        <v>317.0</v>
      </c>
      <c r="C105" s="13">
        <v>104.0</v>
      </c>
      <c r="D105" s="4">
        <v>8.07</v>
      </c>
      <c r="E105" s="13">
        <v>0.0</v>
      </c>
    </row>
    <row r="106" ht="15.75" customHeight="1">
      <c r="A106" s="14">
        <v>0.74</v>
      </c>
      <c r="B106" s="13">
        <v>326.0</v>
      </c>
      <c r="C106" s="13">
        <v>112.0</v>
      </c>
      <c r="D106" s="1">
        <v>9.05</v>
      </c>
      <c r="E106" s="13">
        <v>1.0</v>
      </c>
    </row>
    <row r="107" ht="15.75" customHeight="1">
      <c r="A107" s="14">
        <v>0.69</v>
      </c>
      <c r="B107" s="13">
        <v>316.0</v>
      </c>
      <c r="C107" s="13">
        <v>110.0</v>
      </c>
      <c r="D107" s="4">
        <v>8.08</v>
      </c>
      <c r="E107" s="13">
        <v>1.0</v>
      </c>
    </row>
    <row r="108" ht="15.75" customHeight="1">
      <c r="A108" s="14">
        <v>0.87</v>
      </c>
      <c r="B108" s="13">
        <v>329.0</v>
      </c>
      <c r="C108" s="13">
        <v>111.0</v>
      </c>
      <c r="D108" s="4">
        <v>9.08</v>
      </c>
      <c r="E108" s="13">
        <v>1.0</v>
      </c>
    </row>
    <row r="109" ht="15.75" customHeight="1">
      <c r="A109" s="14">
        <v>0.91</v>
      </c>
      <c r="B109" s="13">
        <v>338.0</v>
      </c>
      <c r="C109" s="13">
        <v>117.0</v>
      </c>
      <c r="D109" s="1">
        <v>9.46</v>
      </c>
      <c r="E109" s="13">
        <v>1.0</v>
      </c>
    </row>
    <row r="110" ht="15.75" customHeight="1">
      <c r="A110" s="14">
        <v>0.93</v>
      </c>
      <c r="B110" s="13">
        <v>331.0</v>
      </c>
      <c r="C110" s="13">
        <v>116.0</v>
      </c>
      <c r="D110" s="1">
        <v>9.38</v>
      </c>
      <c r="E110" s="13">
        <v>1.0</v>
      </c>
    </row>
    <row r="111" ht="15.75" customHeight="1">
      <c r="A111" s="14">
        <v>0.68</v>
      </c>
      <c r="B111" s="13">
        <v>304.0</v>
      </c>
      <c r="C111" s="13">
        <v>103.0</v>
      </c>
      <c r="D111" s="4">
        <v>8.04</v>
      </c>
      <c r="E111" s="13">
        <v>0.0</v>
      </c>
    </row>
    <row r="112" ht="15.75" customHeight="1">
      <c r="A112" s="14">
        <v>0.61</v>
      </c>
      <c r="B112" s="13">
        <v>305.0</v>
      </c>
      <c r="C112" s="13">
        <v>108.0</v>
      </c>
      <c r="D112" s="4">
        <v>8.08</v>
      </c>
      <c r="E112" s="13">
        <v>0.0</v>
      </c>
    </row>
    <row r="113" ht="15.75" customHeight="1">
      <c r="A113" s="14">
        <v>0.69</v>
      </c>
      <c r="B113" s="13">
        <v>321.0</v>
      </c>
      <c r="C113" s="13">
        <v>109.0</v>
      </c>
      <c r="D113" s="4">
        <v>8.08</v>
      </c>
      <c r="E113" s="13">
        <v>1.0</v>
      </c>
    </row>
    <row r="114" ht="15.75" customHeight="1">
      <c r="A114" s="14">
        <v>0.62</v>
      </c>
      <c r="B114" s="13">
        <v>301.0</v>
      </c>
      <c r="C114" s="13">
        <v>107.0</v>
      </c>
      <c r="D114" s="4">
        <v>8.04</v>
      </c>
      <c r="E114" s="13">
        <v>1.0</v>
      </c>
    </row>
    <row r="115" ht="15.75" customHeight="1">
      <c r="A115" s="14">
        <v>0.72</v>
      </c>
      <c r="B115" s="13">
        <v>320.0</v>
      </c>
      <c r="C115" s="13">
        <v>110.0</v>
      </c>
      <c r="D115" s="1">
        <v>8.56</v>
      </c>
      <c r="E115" s="13">
        <v>0.0</v>
      </c>
    </row>
    <row r="116" ht="15.75" customHeight="1">
      <c r="A116" s="14">
        <v>0.59</v>
      </c>
      <c r="B116" s="13">
        <v>311.0</v>
      </c>
      <c r="C116" s="13">
        <v>105.0</v>
      </c>
      <c r="D116" s="4">
        <v>8.05</v>
      </c>
      <c r="E116" s="13">
        <v>1.0</v>
      </c>
    </row>
    <row r="117" ht="15.75" customHeight="1">
      <c r="A117" s="14">
        <v>0.66</v>
      </c>
      <c r="B117" s="13">
        <v>310.0</v>
      </c>
      <c r="C117" s="13">
        <v>106.0</v>
      </c>
      <c r="D117" s="1">
        <v>9.04</v>
      </c>
      <c r="E117" s="13">
        <v>1.0</v>
      </c>
    </row>
    <row r="118" ht="15.75" customHeight="1">
      <c r="A118" s="14">
        <v>0.56</v>
      </c>
      <c r="B118" s="13">
        <v>299.0</v>
      </c>
      <c r="C118" s="13">
        <v>102.0</v>
      </c>
      <c r="D118" s="4">
        <v>8.02</v>
      </c>
      <c r="E118" s="13">
        <v>0.0</v>
      </c>
    </row>
    <row r="119" ht="15.75" customHeight="1">
      <c r="A119" s="14">
        <v>0.45</v>
      </c>
      <c r="B119" s="13">
        <v>290.0</v>
      </c>
      <c r="C119" s="13">
        <v>104.0</v>
      </c>
      <c r="D119" s="1">
        <v>7.46</v>
      </c>
      <c r="E119" s="13">
        <v>0.0</v>
      </c>
    </row>
    <row r="120" ht="15.75" customHeight="1">
      <c r="A120" s="14">
        <v>0.47</v>
      </c>
      <c r="B120" s="13">
        <v>296.0</v>
      </c>
      <c r="C120" s="13">
        <v>99.0</v>
      </c>
      <c r="D120" s="4">
        <v>7.08</v>
      </c>
      <c r="E120" s="13">
        <v>0.0</v>
      </c>
    </row>
    <row r="121" ht="15.75" customHeight="1">
      <c r="A121" s="14">
        <v>0.71</v>
      </c>
      <c r="B121" s="13">
        <v>327.0</v>
      </c>
      <c r="C121" s="13">
        <v>104.0</v>
      </c>
      <c r="D121" s="1">
        <v>8.84</v>
      </c>
      <c r="E121" s="13">
        <v>1.0</v>
      </c>
    </row>
    <row r="122" ht="15.75" customHeight="1">
      <c r="A122" s="14">
        <v>0.94</v>
      </c>
      <c r="B122" s="13">
        <v>335.0</v>
      </c>
      <c r="C122" s="13">
        <v>117.0</v>
      </c>
      <c r="D122" s="1">
        <v>9.56</v>
      </c>
      <c r="E122" s="13">
        <v>1.0</v>
      </c>
    </row>
    <row r="123" ht="15.75" customHeight="1">
      <c r="A123" s="14">
        <v>0.94</v>
      </c>
      <c r="B123" s="13">
        <v>334.0</v>
      </c>
      <c r="C123" s="13">
        <v>119.0</v>
      </c>
      <c r="D123" s="1">
        <v>9.48</v>
      </c>
      <c r="E123" s="13">
        <v>1.0</v>
      </c>
    </row>
    <row r="124" ht="15.75" customHeight="1">
      <c r="A124" s="14">
        <v>0.57</v>
      </c>
      <c r="B124" s="13">
        <v>310.0</v>
      </c>
      <c r="C124" s="13">
        <v>106.0</v>
      </c>
      <c r="D124" s="4">
        <v>8.06</v>
      </c>
      <c r="E124" s="13">
        <v>0.0</v>
      </c>
    </row>
    <row r="125" ht="15.75" customHeight="1">
      <c r="A125" s="14">
        <v>0.61</v>
      </c>
      <c r="B125" s="13">
        <v>308.0</v>
      </c>
      <c r="C125" s="13">
        <v>108.0</v>
      </c>
      <c r="D125" s="4">
        <v>8.02</v>
      </c>
      <c r="E125" s="13">
        <v>0.0</v>
      </c>
    </row>
    <row r="126" ht="15.75" customHeight="1">
      <c r="A126" s="14">
        <v>0.57</v>
      </c>
      <c r="B126" s="13">
        <v>301.0</v>
      </c>
      <c r="C126" s="13">
        <v>106.0</v>
      </c>
      <c r="D126" s="4">
        <v>8.07</v>
      </c>
      <c r="E126" s="13">
        <v>0.0</v>
      </c>
    </row>
    <row r="127" ht="15.75" customHeight="1">
      <c r="A127" s="14">
        <v>0.64</v>
      </c>
      <c r="B127" s="13">
        <v>300.0</v>
      </c>
      <c r="C127" s="13">
        <v>100.0</v>
      </c>
      <c r="D127" s="4">
        <v>8.06</v>
      </c>
      <c r="E127" s="13">
        <v>1.0</v>
      </c>
    </row>
    <row r="128" ht="15.75" customHeight="1">
      <c r="A128" s="14">
        <v>0.85</v>
      </c>
      <c r="B128" s="13">
        <v>323.0</v>
      </c>
      <c r="C128" s="13">
        <v>113.0</v>
      </c>
      <c r="D128" s="1">
        <v>9.32</v>
      </c>
      <c r="E128" s="13">
        <v>1.0</v>
      </c>
    </row>
    <row r="129" ht="15.75" customHeight="1">
      <c r="A129" s="14">
        <v>0.78</v>
      </c>
      <c r="B129" s="13">
        <v>319.0</v>
      </c>
      <c r="C129" s="13">
        <v>112.0</v>
      </c>
      <c r="D129" s="4">
        <v>8.01</v>
      </c>
      <c r="E129" s="13">
        <v>1.0</v>
      </c>
    </row>
    <row r="130" ht="15.75" customHeight="1">
      <c r="A130" s="14">
        <v>0.84</v>
      </c>
      <c r="B130" s="13">
        <v>326.0</v>
      </c>
      <c r="C130" s="13">
        <v>112.0</v>
      </c>
      <c r="D130" s="4">
        <v>9.0</v>
      </c>
      <c r="E130" s="13">
        <v>1.0</v>
      </c>
    </row>
    <row r="131" ht="15.75" customHeight="1">
      <c r="A131" s="14">
        <v>0.92</v>
      </c>
      <c r="B131" s="13">
        <v>333.0</v>
      </c>
      <c r="C131" s="13">
        <v>118.0</v>
      </c>
      <c r="D131" s="1">
        <v>9.35</v>
      </c>
      <c r="E131" s="13">
        <v>1.0</v>
      </c>
    </row>
    <row r="132" ht="15.75" customHeight="1">
      <c r="A132" s="14">
        <v>0.96</v>
      </c>
      <c r="B132" s="13">
        <v>339.0</v>
      </c>
      <c r="C132" s="13">
        <v>114.0</v>
      </c>
      <c r="D132" s="1">
        <v>9.76</v>
      </c>
      <c r="E132" s="13">
        <v>1.0</v>
      </c>
    </row>
    <row r="133" ht="15.75" customHeight="1">
      <c r="A133" s="14">
        <v>0.77</v>
      </c>
      <c r="B133" s="13">
        <v>303.0</v>
      </c>
      <c r="C133" s="13">
        <v>105.0</v>
      </c>
      <c r="D133" s="4">
        <v>8.05</v>
      </c>
      <c r="E133" s="13">
        <v>0.0</v>
      </c>
    </row>
    <row r="134" ht="15.75" customHeight="1">
      <c r="A134" s="14">
        <v>0.71</v>
      </c>
      <c r="B134" s="13">
        <v>309.0</v>
      </c>
      <c r="C134" s="13">
        <v>105.0</v>
      </c>
      <c r="D134" s="1">
        <v>8.56</v>
      </c>
      <c r="E134" s="13">
        <v>0.0</v>
      </c>
    </row>
    <row r="135" ht="15.75" customHeight="1">
      <c r="A135" s="14">
        <v>0.79</v>
      </c>
      <c r="B135" s="13">
        <v>323.0</v>
      </c>
      <c r="C135" s="13">
        <v>112.0</v>
      </c>
      <c r="D135" s="4">
        <v>8.08</v>
      </c>
      <c r="E135" s="13">
        <v>0.0</v>
      </c>
    </row>
    <row r="136" ht="15.75" customHeight="1">
      <c r="A136" s="14">
        <v>0.89</v>
      </c>
      <c r="B136" s="13">
        <v>333.0</v>
      </c>
      <c r="C136" s="13">
        <v>113.0</v>
      </c>
      <c r="D136" s="4">
        <v>9.08</v>
      </c>
      <c r="E136" s="13">
        <v>1.0</v>
      </c>
    </row>
    <row r="137" ht="15.75" customHeight="1">
      <c r="A137" s="14">
        <v>0.82</v>
      </c>
      <c r="B137" s="13">
        <v>314.0</v>
      </c>
      <c r="C137" s="13">
        <v>109.0</v>
      </c>
      <c r="D137" s="4">
        <v>8.07</v>
      </c>
      <c r="E137" s="13">
        <v>1.0</v>
      </c>
    </row>
    <row r="138" ht="15.75" customHeight="1">
      <c r="A138" s="14">
        <v>0.76</v>
      </c>
      <c r="B138" s="13">
        <v>312.0</v>
      </c>
      <c r="C138" s="13">
        <v>103.0</v>
      </c>
      <c r="D138" s="4">
        <v>8.05</v>
      </c>
      <c r="E138" s="13">
        <v>0.0</v>
      </c>
    </row>
    <row r="139" ht="15.75" customHeight="1">
      <c r="A139" s="14">
        <v>0.71</v>
      </c>
      <c r="B139" s="13">
        <v>316.0</v>
      </c>
      <c r="C139" s="13">
        <v>100.0</v>
      </c>
      <c r="D139" s="4">
        <v>8.06</v>
      </c>
      <c r="E139" s="13">
        <v>1.0</v>
      </c>
    </row>
    <row r="140" ht="15.75" customHeight="1">
      <c r="A140" s="14">
        <v>0.8</v>
      </c>
      <c r="B140" s="13">
        <v>326.0</v>
      </c>
      <c r="C140" s="13">
        <v>116.0</v>
      </c>
      <c r="D140" s="1">
        <v>9.08</v>
      </c>
      <c r="E140" s="13">
        <v>1.0</v>
      </c>
    </row>
    <row r="141" ht="15.75" customHeight="1">
      <c r="A141" s="14">
        <v>0.78</v>
      </c>
      <c r="B141" s="13">
        <v>318.0</v>
      </c>
      <c r="C141" s="13">
        <v>109.0</v>
      </c>
      <c r="D141" s="4">
        <v>9.02</v>
      </c>
      <c r="E141" s="13">
        <v>0.0</v>
      </c>
    </row>
    <row r="142" ht="15.75" customHeight="1">
      <c r="A142" s="14">
        <v>0.84</v>
      </c>
      <c r="B142" s="13">
        <v>329.0</v>
      </c>
      <c r="C142" s="13">
        <v>110.0</v>
      </c>
      <c r="D142" s="4">
        <v>9.05</v>
      </c>
      <c r="E142" s="13">
        <v>1.0</v>
      </c>
    </row>
    <row r="143" ht="15.75" customHeight="1">
      <c r="A143" s="14">
        <v>0.9</v>
      </c>
      <c r="B143" s="13">
        <v>332.0</v>
      </c>
      <c r="C143" s="13">
        <v>118.0</v>
      </c>
      <c r="D143" s="1">
        <v>9.36</v>
      </c>
      <c r="E143" s="13">
        <v>1.0</v>
      </c>
    </row>
    <row r="144" ht="15.75" customHeight="1">
      <c r="A144" s="14">
        <v>0.92</v>
      </c>
      <c r="B144" s="13">
        <v>331.0</v>
      </c>
      <c r="C144" s="13">
        <v>115.0</v>
      </c>
      <c r="D144" s="1">
        <v>9.44</v>
      </c>
      <c r="E144" s="13">
        <v>1.0</v>
      </c>
    </row>
    <row r="145" ht="15.75" customHeight="1">
      <c r="A145" s="14">
        <v>0.97</v>
      </c>
      <c r="B145" s="13">
        <v>340.0</v>
      </c>
      <c r="C145" s="13">
        <v>120.0</v>
      </c>
      <c r="D145" s="1">
        <v>9.92</v>
      </c>
      <c r="E145" s="13">
        <v>1.0</v>
      </c>
    </row>
    <row r="146" ht="15.75" customHeight="1">
      <c r="A146" s="14">
        <v>0.8</v>
      </c>
      <c r="B146" s="13">
        <v>325.0</v>
      </c>
      <c r="C146" s="13">
        <v>112.0</v>
      </c>
      <c r="D146" s="1">
        <v>8.96</v>
      </c>
      <c r="E146" s="13">
        <v>1.0</v>
      </c>
    </row>
    <row r="147" ht="15.75" customHeight="1">
      <c r="A147" s="14">
        <v>0.81</v>
      </c>
      <c r="B147" s="13">
        <v>320.0</v>
      </c>
      <c r="C147" s="13">
        <v>113.0</v>
      </c>
      <c r="D147" s="4">
        <v>8.04</v>
      </c>
      <c r="E147" s="13">
        <v>1.0</v>
      </c>
    </row>
    <row r="148" ht="15.75" customHeight="1">
      <c r="A148" s="14">
        <v>0.75</v>
      </c>
      <c r="B148" s="13">
        <v>315.0</v>
      </c>
      <c r="C148" s="13">
        <v>105.0</v>
      </c>
      <c r="D148" s="4">
        <v>8.08</v>
      </c>
      <c r="E148" s="13">
        <v>0.0</v>
      </c>
    </row>
    <row r="149" ht="15.75" customHeight="1">
      <c r="A149" s="14">
        <v>0.83</v>
      </c>
      <c r="B149" s="13">
        <v>326.0</v>
      </c>
      <c r="C149" s="13">
        <v>114.0</v>
      </c>
      <c r="D149" s="4">
        <v>9.01</v>
      </c>
      <c r="E149" s="13">
        <v>1.0</v>
      </c>
    </row>
    <row r="150" ht="15.75" customHeight="1">
      <c r="A150" s="14">
        <v>0.96</v>
      </c>
      <c r="B150" s="13">
        <v>339.0</v>
      </c>
      <c r="C150" s="13">
        <v>116.0</v>
      </c>
      <c r="D150" s="1">
        <v>9.8</v>
      </c>
      <c r="E150" s="13">
        <v>1.0</v>
      </c>
    </row>
    <row r="151" ht="15.75" customHeight="1">
      <c r="A151" s="14">
        <v>0.79</v>
      </c>
      <c r="B151" s="13">
        <v>311.0</v>
      </c>
      <c r="C151" s="13">
        <v>106.0</v>
      </c>
      <c r="D151" s="4">
        <v>8.06</v>
      </c>
      <c r="E151" s="13">
        <v>1.0</v>
      </c>
    </row>
    <row r="152" ht="15.75" customHeight="1">
      <c r="A152" s="14">
        <v>0.93</v>
      </c>
      <c r="B152" s="13">
        <v>334.0</v>
      </c>
      <c r="C152" s="13">
        <v>114.0</v>
      </c>
      <c r="D152" s="1">
        <v>9.43</v>
      </c>
      <c r="E152" s="13">
        <v>1.0</v>
      </c>
    </row>
    <row r="153" ht="15.75" customHeight="1">
      <c r="A153" s="14">
        <v>0.94</v>
      </c>
      <c r="B153" s="13">
        <v>332.0</v>
      </c>
      <c r="C153" s="13">
        <v>116.0</v>
      </c>
      <c r="D153" s="4">
        <v>9.08</v>
      </c>
      <c r="E153" s="13">
        <v>1.0</v>
      </c>
    </row>
    <row r="154" ht="15.75" customHeight="1">
      <c r="A154" s="14">
        <v>0.86</v>
      </c>
      <c r="B154" s="13">
        <v>321.0</v>
      </c>
      <c r="C154" s="13">
        <v>112.0</v>
      </c>
      <c r="D154" s="1">
        <v>9.06</v>
      </c>
      <c r="E154" s="13">
        <v>1.0</v>
      </c>
    </row>
    <row r="155" ht="15.75" customHeight="1">
      <c r="A155" s="14">
        <v>0.79</v>
      </c>
      <c r="B155" s="13">
        <v>324.0</v>
      </c>
      <c r="C155" s="13">
        <v>105.0</v>
      </c>
      <c r="D155" s="4">
        <v>8.05</v>
      </c>
      <c r="E155" s="13">
        <v>0.0</v>
      </c>
    </row>
    <row r="156" ht="15.75" customHeight="1">
      <c r="A156" s="14">
        <v>0.8</v>
      </c>
      <c r="B156" s="13">
        <v>326.0</v>
      </c>
      <c r="C156" s="13">
        <v>108.0</v>
      </c>
      <c r="D156" s="1">
        <v>8.89</v>
      </c>
      <c r="E156" s="13">
        <v>0.0</v>
      </c>
    </row>
    <row r="157" ht="15.75" customHeight="1">
      <c r="A157" s="14">
        <v>0.77</v>
      </c>
      <c r="B157" s="13">
        <v>312.0</v>
      </c>
      <c r="C157" s="13">
        <v>109.0</v>
      </c>
      <c r="D157" s="4">
        <v>8.09</v>
      </c>
      <c r="E157" s="13">
        <v>0.0</v>
      </c>
    </row>
    <row r="158" ht="15.75" customHeight="1">
      <c r="A158" s="14">
        <v>0.7</v>
      </c>
      <c r="B158" s="13">
        <v>315.0</v>
      </c>
      <c r="C158" s="13">
        <v>105.0</v>
      </c>
      <c r="D158" s="4">
        <v>8.04</v>
      </c>
      <c r="E158" s="13">
        <v>0.0</v>
      </c>
    </row>
    <row r="159" ht="15.75" customHeight="1">
      <c r="A159" s="14">
        <v>0.65</v>
      </c>
      <c r="B159" s="13">
        <v>309.0</v>
      </c>
      <c r="C159" s="13">
        <v>104.0</v>
      </c>
      <c r="D159" s="4">
        <v>8.06</v>
      </c>
      <c r="E159" s="13">
        <v>0.0</v>
      </c>
    </row>
    <row r="160" ht="15.75" customHeight="1">
      <c r="A160" s="14">
        <v>0.61</v>
      </c>
      <c r="B160" s="13">
        <v>306.0</v>
      </c>
      <c r="C160" s="13">
        <v>106.0</v>
      </c>
      <c r="D160" s="4">
        <v>8.04</v>
      </c>
      <c r="E160" s="13">
        <v>0.0</v>
      </c>
    </row>
    <row r="161" ht="15.75" customHeight="1">
      <c r="A161" s="14">
        <v>0.52</v>
      </c>
      <c r="B161" s="13">
        <v>297.0</v>
      </c>
      <c r="C161" s="13">
        <v>100.0</v>
      </c>
      <c r="D161" s="1">
        <v>7.9</v>
      </c>
      <c r="E161" s="13">
        <v>0.0</v>
      </c>
    </row>
    <row r="162" ht="15.75" customHeight="1">
      <c r="A162" s="14">
        <v>0.57</v>
      </c>
      <c r="B162" s="13">
        <v>315.0</v>
      </c>
      <c r="C162" s="13">
        <v>103.0</v>
      </c>
      <c r="D162" s="1">
        <v>7.86</v>
      </c>
      <c r="E162" s="13">
        <v>0.0</v>
      </c>
    </row>
    <row r="163" ht="15.75" customHeight="1">
      <c r="A163" s="14">
        <v>0.53</v>
      </c>
      <c r="B163" s="13">
        <v>298.0</v>
      </c>
      <c r="C163" s="13">
        <v>99.0</v>
      </c>
      <c r="D163" s="1">
        <v>7.46</v>
      </c>
      <c r="E163" s="13">
        <v>0.0</v>
      </c>
    </row>
    <row r="164" ht="15.75" customHeight="1">
      <c r="A164" s="14">
        <v>0.67</v>
      </c>
      <c r="B164" s="13">
        <v>318.0</v>
      </c>
      <c r="C164" s="13">
        <v>109.0</v>
      </c>
      <c r="D164" s="1">
        <v>8.5</v>
      </c>
      <c r="E164" s="13">
        <v>0.0</v>
      </c>
    </row>
    <row r="165" ht="15.75" customHeight="1">
      <c r="A165" s="14">
        <v>0.68</v>
      </c>
      <c r="B165" s="13">
        <v>317.0</v>
      </c>
      <c r="C165" s="13">
        <v>105.0</v>
      </c>
      <c r="D165" s="1">
        <v>8.56</v>
      </c>
      <c r="E165" s="13">
        <v>0.0</v>
      </c>
    </row>
    <row r="166" ht="15.75" customHeight="1">
      <c r="A166" s="14">
        <v>0.81</v>
      </c>
      <c r="B166" s="13">
        <v>329.0</v>
      </c>
      <c r="C166" s="13">
        <v>111.0</v>
      </c>
      <c r="D166" s="1">
        <v>9.01</v>
      </c>
      <c r="E166" s="13">
        <v>1.0</v>
      </c>
    </row>
    <row r="167" ht="15.75" customHeight="1">
      <c r="A167" s="14">
        <v>0.78</v>
      </c>
      <c r="B167" s="13">
        <v>322.0</v>
      </c>
      <c r="C167" s="13">
        <v>110.0</v>
      </c>
      <c r="D167" s="1">
        <v>8.97</v>
      </c>
      <c r="E167" s="13">
        <v>0.0</v>
      </c>
    </row>
    <row r="168" ht="15.75" customHeight="1">
      <c r="A168" s="14">
        <v>0.65</v>
      </c>
      <c r="B168" s="13">
        <v>302.0</v>
      </c>
      <c r="C168" s="13">
        <v>102.0</v>
      </c>
      <c r="D168" s="4">
        <v>8.03</v>
      </c>
      <c r="E168" s="13">
        <v>0.0</v>
      </c>
    </row>
    <row r="169" ht="15.75" customHeight="1">
      <c r="A169" s="14">
        <v>0.64</v>
      </c>
      <c r="B169" s="13">
        <v>313.0</v>
      </c>
      <c r="C169" s="13">
        <v>102.0</v>
      </c>
      <c r="D169" s="4">
        <v>8.07</v>
      </c>
      <c r="E169" s="13">
        <v>0.0</v>
      </c>
    </row>
    <row r="170" ht="15.75" customHeight="1">
      <c r="A170" s="14">
        <v>0.64</v>
      </c>
      <c r="B170" s="13">
        <v>293.0</v>
      </c>
      <c r="C170" s="13">
        <v>97.0</v>
      </c>
      <c r="D170" s="1">
        <v>7.8</v>
      </c>
      <c r="E170" s="13">
        <v>1.0</v>
      </c>
    </row>
    <row r="171" ht="15.75" customHeight="1">
      <c r="A171" s="14">
        <v>0.65</v>
      </c>
      <c r="B171" s="13">
        <v>311.0</v>
      </c>
      <c r="C171" s="13">
        <v>99.0</v>
      </c>
      <c r="D171" s="1">
        <v>7.98</v>
      </c>
      <c r="E171" s="13">
        <v>0.0</v>
      </c>
    </row>
    <row r="172" ht="15.75" customHeight="1">
      <c r="A172" s="14">
        <v>0.68</v>
      </c>
      <c r="B172" s="13">
        <v>312.0</v>
      </c>
      <c r="C172" s="13">
        <v>101.0</v>
      </c>
      <c r="D172" s="1">
        <v>8.04</v>
      </c>
      <c r="E172" s="13">
        <v>1.0</v>
      </c>
    </row>
    <row r="173" ht="15.75" customHeight="1">
      <c r="A173" s="14">
        <v>0.89</v>
      </c>
      <c r="B173" s="13">
        <v>334.0</v>
      </c>
      <c r="C173" s="13">
        <v>117.0</v>
      </c>
      <c r="D173" s="1">
        <v>9.07</v>
      </c>
      <c r="E173" s="13">
        <v>1.0</v>
      </c>
    </row>
    <row r="174" ht="15.75" customHeight="1">
      <c r="A174" s="14">
        <v>0.86</v>
      </c>
      <c r="B174" s="13">
        <v>322.0</v>
      </c>
      <c r="C174" s="13">
        <v>110.0</v>
      </c>
      <c r="D174" s="4">
        <v>9.03</v>
      </c>
      <c r="E174" s="13">
        <v>1.0</v>
      </c>
    </row>
    <row r="175" ht="15.75" customHeight="1">
      <c r="A175" s="14">
        <v>0.89</v>
      </c>
      <c r="B175" s="13">
        <v>323.0</v>
      </c>
      <c r="C175" s="13">
        <v>113.0</v>
      </c>
      <c r="D175" s="4">
        <v>9.03</v>
      </c>
      <c r="E175" s="13">
        <v>1.0</v>
      </c>
    </row>
    <row r="176" ht="15.75" customHeight="1">
      <c r="A176" s="14">
        <v>0.87</v>
      </c>
      <c r="B176" s="13">
        <v>321.0</v>
      </c>
      <c r="C176" s="13">
        <v>111.0</v>
      </c>
      <c r="D176" s="1">
        <v>8.97</v>
      </c>
      <c r="E176" s="13">
        <v>1.0</v>
      </c>
    </row>
    <row r="177" ht="15.75" customHeight="1">
      <c r="A177" s="14">
        <v>0.85</v>
      </c>
      <c r="B177" s="13">
        <v>320.0</v>
      </c>
      <c r="C177" s="13">
        <v>111.0</v>
      </c>
      <c r="D177" s="1">
        <v>8.87</v>
      </c>
      <c r="E177" s="13">
        <v>1.0</v>
      </c>
    </row>
    <row r="178" ht="15.75" customHeight="1">
      <c r="A178" s="14">
        <v>0.9</v>
      </c>
      <c r="B178" s="13">
        <v>329.0</v>
      </c>
      <c r="C178" s="13">
        <v>119.0</v>
      </c>
      <c r="D178" s="4">
        <v>9.06</v>
      </c>
      <c r="E178" s="13">
        <v>1.0</v>
      </c>
    </row>
    <row r="179" ht="15.75" customHeight="1">
      <c r="A179" s="14">
        <v>0.82</v>
      </c>
      <c r="B179" s="13">
        <v>319.0</v>
      </c>
      <c r="C179" s="13">
        <v>110.0</v>
      </c>
      <c r="D179" s="1">
        <v>9.04</v>
      </c>
      <c r="E179" s="13">
        <v>0.0</v>
      </c>
    </row>
    <row r="180" ht="15.75" customHeight="1">
      <c r="A180" s="14">
        <v>0.72</v>
      </c>
      <c r="B180" s="13">
        <v>309.0</v>
      </c>
      <c r="C180" s="13">
        <v>108.0</v>
      </c>
      <c r="D180" s="4">
        <v>8.02</v>
      </c>
      <c r="E180" s="13">
        <v>0.0</v>
      </c>
    </row>
    <row r="181" ht="15.75" customHeight="1">
      <c r="A181" s="14">
        <v>0.73</v>
      </c>
      <c r="B181" s="13">
        <v>307.0</v>
      </c>
      <c r="C181" s="13">
        <v>102.0</v>
      </c>
      <c r="D181" s="4">
        <v>8.07</v>
      </c>
      <c r="E181" s="13">
        <v>0.0</v>
      </c>
    </row>
    <row r="182" ht="15.75" customHeight="1">
      <c r="A182" s="14">
        <v>0.71</v>
      </c>
      <c r="B182" s="13">
        <v>300.0</v>
      </c>
      <c r="C182" s="13">
        <v>104.0</v>
      </c>
      <c r="D182" s="4">
        <v>8.06</v>
      </c>
      <c r="E182" s="13">
        <v>0.0</v>
      </c>
    </row>
    <row r="183" ht="15.75" customHeight="1">
      <c r="A183" s="14">
        <v>0.71</v>
      </c>
      <c r="B183" s="13">
        <v>305.0</v>
      </c>
      <c r="C183" s="13">
        <v>107.0</v>
      </c>
      <c r="D183" s="4">
        <v>8.02</v>
      </c>
      <c r="E183" s="13">
        <v>0.0</v>
      </c>
    </row>
    <row r="184" ht="15.75" customHeight="1">
      <c r="A184" s="14">
        <v>0.68</v>
      </c>
      <c r="B184" s="13">
        <v>299.0</v>
      </c>
      <c r="C184" s="13">
        <v>100.0</v>
      </c>
      <c r="D184" s="1">
        <v>7.88</v>
      </c>
      <c r="E184" s="13">
        <v>0.0</v>
      </c>
    </row>
    <row r="185" ht="15.75" customHeight="1">
      <c r="A185" s="14">
        <v>0.75</v>
      </c>
      <c r="B185" s="13">
        <v>314.0</v>
      </c>
      <c r="C185" s="13">
        <v>110.0</v>
      </c>
      <c r="D185" s="1">
        <v>8.8</v>
      </c>
      <c r="E185" s="13">
        <v>0.0</v>
      </c>
    </row>
    <row r="186" ht="15.75" customHeight="1">
      <c r="A186" s="14">
        <v>0.72</v>
      </c>
      <c r="B186" s="13">
        <v>316.0</v>
      </c>
      <c r="C186" s="13">
        <v>106.0</v>
      </c>
      <c r="D186" s="4">
        <v>8.02</v>
      </c>
      <c r="E186" s="13">
        <v>0.0</v>
      </c>
    </row>
    <row r="187" ht="15.75" customHeight="1">
      <c r="A187" s="14">
        <v>0.89</v>
      </c>
      <c r="B187" s="13">
        <v>327.0</v>
      </c>
      <c r="C187" s="13">
        <v>113.0</v>
      </c>
      <c r="D187" s="4">
        <v>9.01</v>
      </c>
      <c r="E187" s="13">
        <v>1.0</v>
      </c>
    </row>
    <row r="188" ht="15.75" customHeight="1">
      <c r="A188" s="14">
        <v>0.84</v>
      </c>
      <c r="B188" s="13">
        <v>317.0</v>
      </c>
      <c r="C188" s="13">
        <v>107.0</v>
      </c>
      <c r="D188" s="4">
        <v>8.08</v>
      </c>
      <c r="E188" s="13">
        <v>1.0</v>
      </c>
    </row>
    <row r="189" ht="15.75" customHeight="1">
      <c r="A189" s="14">
        <v>0.93</v>
      </c>
      <c r="B189" s="13">
        <v>335.0</v>
      </c>
      <c r="C189" s="13">
        <v>118.0</v>
      </c>
      <c r="D189" s="1">
        <v>9.44</v>
      </c>
      <c r="E189" s="13">
        <v>1.0</v>
      </c>
    </row>
    <row r="190" ht="15.75" customHeight="1">
      <c r="A190" s="14">
        <v>0.93</v>
      </c>
      <c r="B190" s="13">
        <v>331.0</v>
      </c>
      <c r="C190" s="13">
        <v>115.0</v>
      </c>
      <c r="D190" s="1">
        <v>9.36</v>
      </c>
      <c r="E190" s="13">
        <v>1.0</v>
      </c>
    </row>
    <row r="191" ht="15.75" customHeight="1">
      <c r="A191" s="14">
        <v>0.88</v>
      </c>
      <c r="B191" s="13">
        <v>324.0</v>
      </c>
      <c r="C191" s="13">
        <v>112.0</v>
      </c>
      <c r="D191" s="1">
        <v>9.08</v>
      </c>
      <c r="E191" s="13">
        <v>1.0</v>
      </c>
    </row>
    <row r="192" ht="15.75" customHeight="1">
      <c r="A192" s="14">
        <v>0.9</v>
      </c>
      <c r="B192" s="13">
        <v>324.0</v>
      </c>
      <c r="C192" s="13">
        <v>111.0</v>
      </c>
      <c r="D192" s="4">
        <v>9.06</v>
      </c>
      <c r="E192" s="13">
        <v>1.0</v>
      </c>
    </row>
    <row r="193" ht="15.75" customHeight="1">
      <c r="A193" s="14">
        <v>0.87</v>
      </c>
      <c r="B193" s="13">
        <v>323.0</v>
      </c>
      <c r="C193" s="13">
        <v>110.0</v>
      </c>
      <c r="D193" s="1">
        <v>8.98</v>
      </c>
      <c r="E193" s="13">
        <v>1.0</v>
      </c>
    </row>
    <row r="194" ht="15.75" customHeight="1">
      <c r="A194" s="14">
        <v>0.86</v>
      </c>
      <c r="B194" s="13">
        <v>322.0</v>
      </c>
      <c r="C194" s="13">
        <v>114.0</v>
      </c>
      <c r="D194" s="1">
        <v>8.94</v>
      </c>
      <c r="E194" s="13">
        <v>1.0</v>
      </c>
    </row>
    <row r="195" ht="15.75" customHeight="1">
      <c r="A195" s="14">
        <v>0.94</v>
      </c>
      <c r="B195" s="13">
        <v>336.0</v>
      </c>
      <c r="C195" s="13">
        <v>118.0</v>
      </c>
      <c r="D195" s="1">
        <v>9.53</v>
      </c>
      <c r="E195" s="13">
        <v>1.0</v>
      </c>
    </row>
    <row r="196" ht="15.75" customHeight="1">
      <c r="A196" s="14">
        <v>0.77</v>
      </c>
      <c r="B196" s="13">
        <v>316.0</v>
      </c>
      <c r="C196" s="13">
        <v>109.0</v>
      </c>
      <c r="D196" s="4">
        <v>8.06</v>
      </c>
      <c r="E196" s="13">
        <v>0.0</v>
      </c>
    </row>
    <row r="197" ht="15.75" customHeight="1">
      <c r="A197" s="14">
        <v>0.78</v>
      </c>
      <c r="B197" s="13">
        <v>307.0</v>
      </c>
      <c r="C197" s="13">
        <v>107.0</v>
      </c>
      <c r="D197" s="1">
        <v>8.52</v>
      </c>
      <c r="E197" s="13">
        <v>1.0</v>
      </c>
    </row>
    <row r="198" ht="15.75" customHeight="1">
      <c r="A198" s="14">
        <v>0.73</v>
      </c>
      <c r="B198" s="13">
        <v>306.0</v>
      </c>
      <c r="C198" s="13">
        <v>105.0</v>
      </c>
      <c r="D198" s="4">
        <v>8.06</v>
      </c>
      <c r="E198" s="13">
        <v>0.0</v>
      </c>
    </row>
    <row r="199" ht="15.75" customHeight="1">
      <c r="A199" s="14">
        <v>0.73</v>
      </c>
      <c r="B199" s="13">
        <v>310.0</v>
      </c>
      <c r="C199" s="13">
        <v>106.0</v>
      </c>
      <c r="D199" s="4">
        <v>8.03</v>
      </c>
      <c r="E199" s="13">
        <v>0.0</v>
      </c>
    </row>
    <row r="200" ht="15.75" customHeight="1">
      <c r="A200" s="14">
        <v>0.7</v>
      </c>
      <c r="B200" s="13">
        <v>311.0</v>
      </c>
      <c r="C200" s="13">
        <v>104.0</v>
      </c>
      <c r="D200" s="4">
        <v>8.03</v>
      </c>
      <c r="E200" s="13">
        <v>0.0</v>
      </c>
    </row>
    <row r="201" ht="15.75" customHeight="1">
      <c r="A201" s="14">
        <v>0.72</v>
      </c>
      <c r="B201" s="13">
        <v>313.0</v>
      </c>
      <c r="C201" s="13">
        <v>107.0</v>
      </c>
      <c r="D201" s="4">
        <v>8.09</v>
      </c>
      <c r="E201" s="13">
        <v>0.0</v>
      </c>
    </row>
    <row r="202" ht="15.75" customHeight="1">
      <c r="A202" s="14">
        <v>0.73</v>
      </c>
      <c r="B202" s="13">
        <v>317.0</v>
      </c>
      <c r="C202" s="13">
        <v>103.0</v>
      </c>
      <c r="D202" s="1">
        <v>8.54</v>
      </c>
      <c r="E202" s="13">
        <v>1.0</v>
      </c>
    </row>
    <row r="203" ht="15.75" customHeight="1">
      <c r="A203" s="14">
        <v>0.72</v>
      </c>
      <c r="B203" s="13">
        <v>315.0</v>
      </c>
      <c r="C203" s="13">
        <v>110.0</v>
      </c>
      <c r="D203" s="4">
        <v>8.06</v>
      </c>
      <c r="E203" s="13">
        <v>1.0</v>
      </c>
    </row>
    <row r="204" ht="15.75" customHeight="1">
      <c r="A204" s="14">
        <v>0.97</v>
      </c>
      <c r="B204" s="13">
        <v>340.0</v>
      </c>
      <c r="C204" s="13">
        <v>120.0</v>
      </c>
      <c r="D204" s="1">
        <v>9.91</v>
      </c>
      <c r="E204" s="13">
        <v>1.0</v>
      </c>
    </row>
    <row r="205" ht="15.75" customHeight="1">
      <c r="A205" s="14">
        <v>0.97</v>
      </c>
      <c r="B205" s="13">
        <v>334.0</v>
      </c>
      <c r="C205" s="13">
        <v>120.0</v>
      </c>
      <c r="D205" s="1">
        <v>9.87</v>
      </c>
      <c r="E205" s="13">
        <v>1.0</v>
      </c>
    </row>
    <row r="206" ht="15.75" customHeight="1">
      <c r="A206" s="14">
        <v>0.69</v>
      </c>
      <c r="B206" s="13">
        <v>298.0</v>
      </c>
      <c r="C206" s="13">
        <v>105.0</v>
      </c>
      <c r="D206" s="1">
        <v>8.54</v>
      </c>
      <c r="E206" s="13">
        <v>0.0</v>
      </c>
    </row>
    <row r="207" ht="15.75" customHeight="1">
      <c r="A207" s="14">
        <v>0.57</v>
      </c>
      <c r="B207" s="13">
        <v>295.0</v>
      </c>
      <c r="C207" s="13">
        <v>99.0</v>
      </c>
      <c r="D207" s="1">
        <v>7.65</v>
      </c>
      <c r="E207" s="13">
        <v>0.0</v>
      </c>
    </row>
    <row r="208" ht="15.75" customHeight="1">
      <c r="A208" s="14">
        <v>0.63</v>
      </c>
      <c r="B208" s="13">
        <v>315.0</v>
      </c>
      <c r="C208" s="13">
        <v>99.0</v>
      </c>
      <c r="D208" s="1">
        <v>7.89</v>
      </c>
      <c r="E208" s="13">
        <v>0.0</v>
      </c>
    </row>
    <row r="209" ht="15.75" customHeight="1">
      <c r="A209" s="14">
        <v>0.66</v>
      </c>
      <c r="B209" s="13">
        <v>310.0</v>
      </c>
      <c r="C209" s="13">
        <v>102.0</v>
      </c>
      <c r="D209" s="1">
        <v>8.02</v>
      </c>
      <c r="E209" s="13">
        <v>1.0</v>
      </c>
    </row>
    <row r="210" ht="15.75" customHeight="1">
      <c r="A210" s="14">
        <v>0.64</v>
      </c>
      <c r="B210" s="13">
        <v>305.0</v>
      </c>
      <c r="C210" s="13">
        <v>106.0</v>
      </c>
      <c r="D210" s="4">
        <v>8.06</v>
      </c>
      <c r="E210" s="13">
        <v>0.0</v>
      </c>
    </row>
    <row r="211" ht="15.75" customHeight="1">
      <c r="A211" s="14">
        <v>0.68</v>
      </c>
      <c r="B211" s="13">
        <v>301.0</v>
      </c>
      <c r="C211" s="13">
        <v>104.0</v>
      </c>
      <c r="D211" s="4">
        <v>8.02</v>
      </c>
      <c r="E211" s="13">
        <v>1.0</v>
      </c>
    </row>
    <row r="212" ht="15.75" customHeight="1">
      <c r="A212" s="14">
        <v>0.79</v>
      </c>
      <c r="B212" s="13">
        <v>325.0</v>
      </c>
      <c r="C212" s="13">
        <v>108.0</v>
      </c>
      <c r="D212" s="1">
        <v>9.06</v>
      </c>
      <c r="E212" s="13">
        <v>1.0</v>
      </c>
    </row>
    <row r="213" ht="15.75" customHeight="1">
      <c r="A213" s="14">
        <v>0.82</v>
      </c>
      <c r="B213" s="13">
        <v>328.0</v>
      </c>
      <c r="C213" s="13">
        <v>110.0</v>
      </c>
      <c r="D213" s="4">
        <v>9.04</v>
      </c>
      <c r="E213" s="13">
        <v>1.0</v>
      </c>
    </row>
    <row r="214" ht="15.75" customHeight="1">
      <c r="A214" s="14">
        <v>0.95</v>
      </c>
      <c r="B214" s="13">
        <v>338.0</v>
      </c>
      <c r="C214" s="13">
        <v>120.0</v>
      </c>
      <c r="D214" s="1">
        <v>9.66</v>
      </c>
      <c r="E214" s="13">
        <v>1.0</v>
      </c>
    </row>
    <row r="215" ht="15.75" customHeight="1">
      <c r="A215" s="14">
        <v>0.96</v>
      </c>
      <c r="B215" s="13">
        <v>333.0</v>
      </c>
      <c r="C215" s="13">
        <v>119.0</v>
      </c>
      <c r="D215" s="1">
        <v>9.78</v>
      </c>
      <c r="E215" s="13">
        <v>1.0</v>
      </c>
    </row>
    <row r="216" ht="15.75" customHeight="1">
      <c r="A216" s="14">
        <v>0.94</v>
      </c>
      <c r="B216" s="13">
        <v>331.0</v>
      </c>
      <c r="C216" s="13">
        <v>117.0</v>
      </c>
      <c r="D216" s="1">
        <v>9.42</v>
      </c>
      <c r="E216" s="13">
        <v>1.0</v>
      </c>
    </row>
    <row r="217" ht="15.75" customHeight="1">
      <c r="A217" s="14">
        <v>0.93</v>
      </c>
      <c r="B217" s="13">
        <v>330.0</v>
      </c>
      <c r="C217" s="13">
        <v>116.0</v>
      </c>
      <c r="D217" s="1">
        <v>9.36</v>
      </c>
      <c r="E217" s="13">
        <v>1.0</v>
      </c>
    </row>
    <row r="218" ht="15.75" customHeight="1">
      <c r="A218" s="14">
        <v>0.91</v>
      </c>
      <c r="B218" s="13">
        <v>322.0</v>
      </c>
      <c r="C218" s="13">
        <v>112.0</v>
      </c>
      <c r="D218" s="4">
        <v>9.06</v>
      </c>
      <c r="E218" s="13">
        <v>1.0</v>
      </c>
    </row>
    <row r="219" ht="15.75" customHeight="1">
      <c r="A219" s="14">
        <v>0.85</v>
      </c>
      <c r="B219" s="13">
        <v>321.0</v>
      </c>
      <c r="C219" s="13">
        <v>109.0</v>
      </c>
      <c r="D219" s="4">
        <v>9.03</v>
      </c>
      <c r="E219" s="13">
        <v>1.0</v>
      </c>
    </row>
    <row r="220" ht="15.75" customHeight="1">
      <c r="A220" s="14">
        <v>0.84</v>
      </c>
      <c r="B220" s="13">
        <v>324.0</v>
      </c>
      <c r="C220" s="13">
        <v>110.0</v>
      </c>
      <c r="D220" s="1">
        <v>8.97</v>
      </c>
      <c r="E220" s="13">
        <v>1.0</v>
      </c>
    </row>
    <row r="221" ht="15.75" customHeight="1">
      <c r="A221" s="14">
        <v>0.74</v>
      </c>
      <c r="B221" s="13">
        <v>312.0</v>
      </c>
      <c r="C221" s="13">
        <v>104.0</v>
      </c>
      <c r="D221" s="4">
        <v>8.02</v>
      </c>
      <c r="E221" s="13">
        <v>0.0</v>
      </c>
    </row>
    <row r="222" ht="15.75" customHeight="1">
      <c r="A222" s="14">
        <v>0.76</v>
      </c>
      <c r="B222" s="13">
        <v>313.0</v>
      </c>
      <c r="C222" s="13">
        <v>103.0</v>
      </c>
      <c r="D222" s="4">
        <v>8.05</v>
      </c>
      <c r="E222" s="13">
        <v>0.0</v>
      </c>
    </row>
    <row r="223" ht="15.75" customHeight="1">
      <c r="A223" s="14">
        <v>0.75</v>
      </c>
      <c r="B223" s="13">
        <v>316.0</v>
      </c>
      <c r="C223" s="13">
        <v>110.0</v>
      </c>
      <c r="D223" s="1">
        <v>8.56</v>
      </c>
      <c r="E223" s="13">
        <v>0.0</v>
      </c>
    </row>
    <row r="224" ht="15.75" customHeight="1">
      <c r="A224" s="14">
        <v>0.76</v>
      </c>
      <c r="B224" s="13">
        <v>324.0</v>
      </c>
      <c r="C224" s="13">
        <v>113.0</v>
      </c>
      <c r="D224" s="4">
        <v>8.09</v>
      </c>
      <c r="E224" s="13">
        <v>0.0</v>
      </c>
    </row>
    <row r="225" ht="15.75" customHeight="1">
      <c r="A225" s="14">
        <v>0.71</v>
      </c>
      <c r="B225" s="13">
        <v>308.0</v>
      </c>
      <c r="C225" s="13">
        <v>109.0</v>
      </c>
      <c r="D225" s="4">
        <v>8.05</v>
      </c>
      <c r="E225" s="13">
        <v>0.0</v>
      </c>
    </row>
    <row r="226" ht="15.75" customHeight="1">
      <c r="A226" s="14">
        <v>0.67</v>
      </c>
      <c r="B226" s="13">
        <v>305.0</v>
      </c>
      <c r="C226" s="13">
        <v>105.0</v>
      </c>
      <c r="D226" s="4">
        <v>8.03</v>
      </c>
      <c r="E226" s="13">
        <v>0.0</v>
      </c>
    </row>
    <row r="227" ht="15.75" customHeight="1">
      <c r="A227" s="14">
        <v>0.61</v>
      </c>
      <c r="B227" s="13">
        <v>296.0</v>
      </c>
      <c r="C227" s="13">
        <v>99.0</v>
      </c>
      <c r="D227" s="1">
        <v>8.03</v>
      </c>
      <c r="E227" s="13">
        <v>0.0</v>
      </c>
    </row>
    <row r="228" ht="15.75" customHeight="1">
      <c r="A228" s="14">
        <v>0.63</v>
      </c>
      <c r="B228" s="13">
        <v>306.0</v>
      </c>
      <c r="C228" s="13">
        <v>110.0</v>
      </c>
      <c r="D228" s="4">
        <v>8.05</v>
      </c>
      <c r="E228" s="13">
        <v>0.0</v>
      </c>
    </row>
    <row r="229" ht="15.75" customHeight="1">
      <c r="A229" s="14">
        <v>0.64</v>
      </c>
      <c r="B229" s="13">
        <v>312.0</v>
      </c>
      <c r="C229" s="13">
        <v>110.0</v>
      </c>
      <c r="D229" s="1">
        <v>8.53</v>
      </c>
      <c r="E229" s="13">
        <v>0.0</v>
      </c>
    </row>
    <row r="230" ht="15.75" customHeight="1">
      <c r="A230" s="14">
        <v>0.71</v>
      </c>
      <c r="B230" s="13">
        <v>318.0</v>
      </c>
      <c r="C230" s="13">
        <v>112.0</v>
      </c>
      <c r="D230" s="4">
        <v>8.07</v>
      </c>
      <c r="E230" s="13">
        <v>0.0</v>
      </c>
    </row>
    <row r="231" ht="15.75" customHeight="1">
      <c r="A231" s="14">
        <v>0.82</v>
      </c>
      <c r="B231" s="13">
        <v>324.0</v>
      </c>
      <c r="C231" s="13">
        <v>111.0</v>
      </c>
      <c r="D231" s="1">
        <v>9.01</v>
      </c>
      <c r="E231" s="13">
        <v>1.0</v>
      </c>
    </row>
    <row r="232" ht="15.75" customHeight="1">
      <c r="A232" s="14">
        <v>0.73</v>
      </c>
      <c r="B232" s="13">
        <v>313.0</v>
      </c>
      <c r="C232" s="13">
        <v>104.0</v>
      </c>
      <c r="D232" s="4">
        <v>8.05</v>
      </c>
      <c r="E232" s="13">
        <v>0.0</v>
      </c>
    </row>
    <row r="233" ht="15.75" customHeight="1">
      <c r="A233" s="14">
        <v>0.74</v>
      </c>
      <c r="B233" s="13">
        <v>319.0</v>
      </c>
      <c r="C233" s="13">
        <v>106.0</v>
      </c>
      <c r="D233" s="4">
        <v>8.03</v>
      </c>
      <c r="E233" s="13">
        <v>1.0</v>
      </c>
    </row>
    <row r="234" ht="15.75" customHeight="1">
      <c r="A234" s="14">
        <v>0.69</v>
      </c>
      <c r="B234" s="13">
        <v>312.0</v>
      </c>
      <c r="C234" s="13">
        <v>107.0</v>
      </c>
      <c r="D234" s="4">
        <v>8.07</v>
      </c>
      <c r="E234" s="13">
        <v>0.0</v>
      </c>
    </row>
    <row r="235" ht="15.75" customHeight="1">
      <c r="A235" s="14">
        <v>0.64</v>
      </c>
      <c r="B235" s="13">
        <v>304.0</v>
      </c>
      <c r="C235" s="13">
        <v>100.0</v>
      </c>
      <c r="D235" s="1">
        <v>8.07</v>
      </c>
      <c r="E235" s="13">
        <v>0.0</v>
      </c>
    </row>
    <row r="236" ht="15.75" customHeight="1">
      <c r="A236" s="14">
        <v>0.91</v>
      </c>
      <c r="B236" s="13">
        <v>330.0</v>
      </c>
      <c r="C236" s="13">
        <v>113.0</v>
      </c>
      <c r="D236" s="1">
        <v>9.31</v>
      </c>
      <c r="E236" s="13">
        <v>1.0</v>
      </c>
    </row>
    <row r="237" ht="15.75" customHeight="1">
      <c r="A237" s="14">
        <v>0.88</v>
      </c>
      <c r="B237" s="13">
        <v>326.0</v>
      </c>
      <c r="C237" s="13">
        <v>111.0</v>
      </c>
      <c r="D237" s="4">
        <v>9.03</v>
      </c>
      <c r="E237" s="13">
        <v>1.0</v>
      </c>
    </row>
    <row r="238" ht="15.75" customHeight="1">
      <c r="A238" s="14">
        <v>0.85</v>
      </c>
      <c r="B238" s="13">
        <v>325.0</v>
      </c>
      <c r="C238" s="13">
        <v>112.0</v>
      </c>
      <c r="D238" s="4">
        <v>9.07</v>
      </c>
      <c r="E238" s="13">
        <v>1.0</v>
      </c>
    </row>
    <row r="239" ht="15.75" customHeight="1">
      <c r="A239" s="14">
        <v>0.86</v>
      </c>
      <c r="B239" s="13">
        <v>329.0</v>
      </c>
      <c r="C239" s="13">
        <v>114.0</v>
      </c>
      <c r="D239" s="4">
        <v>9.09</v>
      </c>
      <c r="E239" s="13">
        <v>1.0</v>
      </c>
    </row>
    <row r="240" ht="15.75" customHeight="1">
      <c r="A240" s="14">
        <v>0.7</v>
      </c>
      <c r="B240" s="13">
        <v>310.0</v>
      </c>
      <c r="C240" s="13">
        <v>104.0</v>
      </c>
      <c r="D240" s="4">
        <v>8.07</v>
      </c>
      <c r="E240" s="13">
        <v>0.0</v>
      </c>
    </row>
    <row r="241" ht="15.75" customHeight="1">
      <c r="A241" s="14">
        <v>0.59</v>
      </c>
      <c r="B241" s="13">
        <v>299.0</v>
      </c>
      <c r="C241" s="13">
        <v>100.0</v>
      </c>
      <c r="D241" s="1">
        <v>7.89</v>
      </c>
      <c r="E241" s="13">
        <v>0.0</v>
      </c>
    </row>
    <row r="242" ht="15.75" customHeight="1">
      <c r="A242" s="14">
        <v>0.6</v>
      </c>
      <c r="B242" s="13">
        <v>296.0</v>
      </c>
      <c r="C242" s="13">
        <v>101.0</v>
      </c>
      <c r="D242" s="1">
        <v>7.68</v>
      </c>
      <c r="E242" s="13">
        <v>0.0</v>
      </c>
    </row>
    <row r="243" ht="15.75" customHeight="1">
      <c r="A243" s="14">
        <v>0.65</v>
      </c>
      <c r="B243" s="13">
        <v>317.0</v>
      </c>
      <c r="C243" s="13">
        <v>103.0</v>
      </c>
      <c r="D243" s="4">
        <v>8.05</v>
      </c>
      <c r="E243" s="13">
        <v>0.0</v>
      </c>
    </row>
    <row r="244" ht="15.75" customHeight="1">
      <c r="A244" s="14">
        <v>0.7</v>
      </c>
      <c r="B244" s="13">
        <v>324.0</v>
      </c>
      <c r="C244" s="13">
        <v>115.0</v>
      </c>
      <c r="D244" s="4">
        <v>8.06</v>
      </c>
      <c r="E244" s="13">
        <v>1.0</v>
      </c>
    </row>
    <row r="245" ht="15.75" customHeight="1">
      <c r="A245" s="14">
        <v>0.76</v>
      </c>
      <c r="B245" s="13">
        <v>325.0</v>
      </c>
      <c r="C245" s="13">
        <v>114.0</v>
      </c>
      <c r="D245" s="1">
        <v>9.04</v>
      </c>
      <c r="E245" s="13">
        <v>1.0</v>
      </c>
    </row>
    <row r="246" ht="15.75" customHeight="1">
      <c r="A246" s="14">
        <v>0.63</v>
      </c>
      <c r="B246" s="13">
        <v>314.0</v>
      </c>
      <c r="C246" s="13">
        <v>107.0</v>
      </c>
      <c r="D246" s="1">
        <v>8.56</v>
      </c>
      <c r="E246" s="13">
        <v>0.0</v>
      </c>
    </row>
    <row r="247" ht="15.75" customHeight="1">
      <c r="A247" s="14">
        <v>0.81</v>
      </c>
      <c r="B247" s="13">
        <v>328.0</v>
      </c>
      <c r="C247" s="13">
        <v>110.0</v>
      </c>
      <c r="D247" s="1">
        <v>9.02</v>
      </c>
      <c r="E247" s="13">
        <v>1.0</v>
      </c>
    </row>
    <row r="248" ht="15.75" customHeight="1">
      <c r="A248" s="14">
        <v>0.72</v>
      </c>
      <c r="B248" s="13">
        <v>316.0</v>
      </c>
      <c r="C248" s="13">
        <v>105.0</v>
      </c>
      <c r="D248" s="4">
        <v>8.03</v>
      </c>
      <c r="E248" s="13">
        <v>0.0</v>
      </c>
    </row>
    <row r="249" ht="15.75" customHeight="1">
      <c r="A249" s="14">
        <v>0.71</v>
      </c>
      <c r="B249" s="13">
        <v>311.0</v>
      </c>
      <c r="C249" s="13">
        <v>104.0</v>
      </c>
      <c r="D249" s="4">
        <v>8.08</v>
      </c>
      <c r="E249" s="13">
        <v>0.0</v>
      </c>
    </row>
    <row r="250" ht="15.75" customHeight="1">
      <c r="A250" s="14">
        <v>0.8</v>
      </c>
      <c r="B250" s="13">
        <v>324.0</v>
      </c>
      <c r="C250" s="13">
        <v>110.0</v>
      </c>
      <c r="D250" s="1">
        <v>8.87</v>
      </c>
      <c r="E250" s="13">
        <v>1.0</v>
      </c>
    </row>
    <row r="251" ht="15.75" customHeight="1">
      <c r="A251" s="14">
        <v>0.77</v>
      </c>
      <c r="B251" s="13">
        <v>321.0</v>
      </c>
      <c r="C251" s="13">
        <v>111.0</v>
      </c>
      <c r="D251" s="1">
        <v>8.83</v>
      </c>
      <c r="E251" s="13">
        <v>1.0</v>
      </c>
    </row>
    <row r="252" ht="15.75" customHeight="1">
      <c r="A252" s="14">
        <v>0.74</v>
      </c>
      <c r="B252" s="13">
        <v>320.0</v>
      </c>
      <c r="C252" s="13">
        <v>104.0</v>
      </c>
      <c r="D252" s="1">
        <v>8.57</v>
      </c>
      <c r="E252" s="13">
        <v>1.0</v>
      </c>
    </row>
    <row r="253" ht="15.75" customHeight="1">
      <c r="A253" s="14">
        <v>0.7</v>
      </c>
      <c r="B253" s="13">
        <v>316.0</v>
      </c>
      <c r="C253" s="13">
        <v>99.0</v>
      </c>
      <c r="D253" s="1">
        <v>9.0</v>
      </c>
      <c r="E253" s="13">
        <v>0.0</v>
      </c>
    </row>
    <row r="254" ht="15.75" customHeight="1">
      <c r="A254" s="14">
        <v>0.71</v>
      </c>
      <c r="B254" s="13">
        <v>318.0</v>
      </c>
      <c r="C254" s="13">
        <v>100.0</v>
      </c>
      <c r="D254" s="1">
        <v>8.54</v>
      </c>
      <c r="E254" s="13">
        <v>1.0</v>
      </c>
    </row>
    <row r="255" ht="15.75" customHeight="1">
      <c r="A255" s="14">
        <v>0.93</v>
      </c>
      <c r="B255" s="13">
        <v>335.0</v>
      </c>
      <c r="C255" s="13">
        <v>115.0</v>
      </c>
      <c r="D255" s="1">
        <v>9.68</v>
      </c>
      <c r="E255" s="13">
        <v>1.0</v>
      </c>
    </row>
    <row r="256" ht="15.75" customHeight="1">
      <c r="A256" s="14">
        <v>0.85</v>
      </c>
      <c r="B256" s="13">
        <v>321.0</v>
      </c>
      <c r="C256" s="13">
        <v>114.0</v>
      </c>
      <c r="D256" s="4">
        <v>9.02</v>
      </c>
      <c r="E256" s="13">
        <v>0.0</v>
      </c>
    </row>
    <row r="257" ht="15.75" customHeight="1">
      <c r="A257" s="14">
        <v>0.79</v>
      </c>
      <c r="B257" s="13">
        <v>307.0</v>
      </c>
      <c r="C257" s="13">
        <v>110.0</v>
      </c>
      <c r="D257" s="4">
        <v>8.07</v>
      </c>
      <c r="E257" s="13">
        <v>0.0</v>
      </c>
    </row>
    <row r="258" ht="15.75" customHeight="1">
      <c r="A258" s="14">
        <v>0.76</v>
      </c>
      <c r="B258" s="13">
        <v>309.0</v>
      </c>
      <c r="C258" s="13">
        <v>99.0</v>
      </c>
      <c r="D258" s="1">
        <v>8.56</v>
      </c>
      <c r="E258" s="13">
        <v>0.0</v>
      </c>
    </row>
    <row r="259" ht="15.75" customHeight="1">
      <c r="A259" s="14">
        <v>0.78</v>
      </c>
      <c r="B259" s="13">
        <v>324.0</v>
      </c>
      <c r="C259" s="13">
        <v>100.0</v>
      </c>
      <c r="D259" s="4">
        <v>8.04</v>
      </c>
      <c r="E259" s="13">
        <v>1.0</v>
      </c>
    </row>
    <row r="260" ht="15.75" customHeight="1">
      <c r="A260" s="14">
        <v>0.77</v>
      </c>
      <c r="B260" s="13">
        <v>326.0</v>
      </c>
      <c r="C260" s="13">
        <v>102.0</v>
      </c>
      <c r="D260" s="4">
        <v>8.06</v>
      </c>
      <c r="E260" s="13">
        <v>1.0</v>
      </c>
    </row>
    <row r="261" ht="15.75" customHeight="1">
      <c r="A261" s="14">
        <v>0.9</v>
      </c>
      <c r="B261" s="13">
        <v>331.0</v>
      </c>
      <c r="C261" s="13">
        <v>119.0</v>
      </c>
      <c r="D261" s="1">
        <v>9.34</v>
      </c>
      <c r="E261" s="13">
        <v>1.0</v>
      </c>
    </row>
    <row r="262" ht="15.75" customHeight="1">
      <c r="A262" s="14">
        <v>0.87</v>
      </c>
      <c r="B262" s="13">
        <v>327.0</v>
      </c>
      <c r="C262" s="13">
        <v>108.0</v>
      </c>
      <c r="D262" s="4">
        <v>9.03</v>
      </c>
      <c r="E262" s="13">
        <v>1.0</v>
      </c>
    </row>
    <row r="263" ht="15.75" customHeight="1">
      <c r="A263" s="14">
        <v>0.71</v>
      </c>
      <c r="B263" s="13">
        <v>312.0</v>
      </c>
      <c r="C263" s="13">
        <v>104.0</v>
      </c>
      <c r="D263" s="1">
        <v>8.09</v>
      </c>
      <c r="E263" s="13">
        <v>0.0</v>
      </c>
    </row>
    <row r="264" ht="15.75" customHeight="1">
      <c r="A264" s="14">
        <v>0.7</v>
      </c>
      <c r="B264" s="13">
        <v>308.0</v>
      </c>
      <c r="C264" s="13">
        <v>103.0</v>
      </c>
      <c r="D264" s="4">
        <v>8.06</v>
      </c>
      <c r="E264" s="13">
        <v>1.0</v>
      </c>
    </row>
    <row r="265" ht="15.75" customHeight="1">
      <c r="A265" s="14">
        <v>0.7</v>
      </c>
      <c r="B265" s="13">
        <v>324.0</v>
      </c>
      <c r="C265" s="13">
        <v>111.0</v>
      </c>
      <c r="D265" s="4">
        <v>8.09</v>
      </c>
      <c r="E265" s="13">
        <v>1.0</v>
      </c>
    </row>
    <row r="266" ht="15.75" customHeight="1">
      <c r="A266" s="14">
        <v>0.75</v>
      </c>
      <c r="B266" s="13">
        <v>325.0</v>
      </c>
      <c r="C266" s="13">
        <v>110.0</v>
      </c>
      <c r="D266" s="4">
        <v>8.06</v>
      </c>
      <c r="E266" s="13">
        <v>1.0</v>
      </c>
    </row>
    <row r="267" ht="15.75" customHeight="1">
      <c r="A267" s="14">
        <v>0.71</v>
      </c>
      <c r="B267" s="13">
        <v>313.0</v>
      </c>
      <c r="C267" s="13">
        <v>102.0</v>
      </c>
      <c r="D267" s="4">
        <v>8.08</v>
      </c>
      <c r="E267" s="13">
        <v>0.0</v>
      </c>
    </row>
    <row r="268" ht="15.75" customHeight="1">
      <c r="A268" s="14">
        <v>0.72</v>
      </c>
      <c r="B268" s="13">
        <v>312.0</v>
      </c>
      <c r="C268" s="13">
        <v>105.0</v>
      </c>
      <c r="D268" s="4">
        <v>8.05</v>
      </c>
      <c r="E268" s="13">
        <v>0.0</v>
      </c>
    </row>
    <row r="269" ht="15.75" customHeight="1">
      <c r="A269" s="14">
        <v>0.73</v>
      </c>
      <c r="B269" s="13">
        <v>314.0</v>
      </c>
      <c r="C269" s="13">
        <v>107.0</v>
      </c>
      <c r="D269" s="4">
        <v>8.07</v>
      </c>
      <c r="E269" s="13">
        <v>1.0</v>
      </c>
    </row>
    <row r="270" ht="15.75" customHeight="1">
      <c r="A270" s="14">
        <v>0.83</v>
      </c>
      <c r="B270" s="13">
        <v>327.0</v>
      </c>
      <c r="C270" s="13">
        <v>113.0</v>
      </c>
      <c r="D270" s="4">
        <v>9.04</v>
      </c>
      <c r="E270" s="13">
        <v>0.0</v>
      </c>
    </row>
    <row r="271" ht="15.75" customHeight="1">
      <c r="A271" s="14">
        <v>0.77</v>
      </c>
      <c r="B271" s="13">
        <v>308.0</v>
      </c>
      <c r="C271" s="13">
        <v>108.0</v>
      </c>
      <c r="D271" s="4">
        <v>8.04</v>
      </c>
      <c r="E271" s="13">
        <v>0.0</v>
      </c>
    </row>
    <row r="272" ht="15.75" customHeight="1">
      <c r="A272" s="14">
        <v>0.72</v>
      </c>
      <c r="B272" s="13">
        <v>306.0</v>
      </c>
      <c r="C272" s="13">
        <v>105.0</v>
      </c>
      <c r="D272" s="4">
        <v>8.02</v>
      </c>
      <c r="E272" s="13">
        <v>1.0</v>
      </c>
    </row>
    <row r="273" ht="15.75" customHeight="1">
      <c r="A273" s="14">
        <v>0.54</v>
      </c>
      <c r="B273" s="13">
        <v>299.0</v>
      </c>
      <c r="C273" s="13">
        <v>96.0</v>
      </c>
      <c r="D273" s="1">
        <v>7.86</v>
      </c>
      <c r="E273" s="13">
        <v>0.0</v>
      </c>
    </row>
    <row r="274" ht="15.75" customHeight="1">
      <c r="A274" s="14">
        <v>0.49</v>
      </c>
      <c r="B274" s="13">
        <v>294.0</v>
      </c>
      <c r="C274" s="13">
        <v>95.0</v>
      </c>
      <c r="D274" s="1">
        <v>7.64</v>
      </c>
      <c r="E274" s="13">
        <v>0.0</v>
      </c>
    </row>
    <row r="275" ht="15.75" customHeight="1">
      <c r="A275" s="14">
        <v>0.52</v>
      </c>
      <c r="B275" s="13">
        <v>312.0</v>
      </c>
      <c r="C275" s="13">
        <v>99.0</v>
      </c>
      <c r="D275" s="1">
        <v>8.01</v>
      </c>
      <c r="E275" s="13">
        <v>1.0</v>
      </c>
    </row>
    <row r="276" ht="15.75" customHeight="1">
      <c r="A276" s="14">
        <v>0.58</v>
      </c>
      <c r="B276" s="13">
        <v>315.0</v>
      </c>
      <c r="C276" s="13">
        <v>100.0</v>
      </c>
      <c r="D276" s="1">
        <v>7.95</v>
      </c>
      <c r="E276" s="13">
        <v>0.0</v>
      </c>
    </row>
    <row r="277" ht="15.75" customHeight="1">
      <c r="A277" s="14">
        <v>0.78</v>
      </c>
      <c r="B277" s="13">
        <v>322.0</v>
      </c>
      <c r="C277" s="13">
        <v>110.0</v>
      </c>
      <c r="D277" s="1">
        <v>8.96</v>
      </c>
      <c r="E277" s="13">
        <v>1.0</v>
      </c>
    </row>
    <row r="278" ht="15.75" customHeight="1">
      <c r="A278" s="14">
        <v>0.89</v>
      </c>
      <c r="B278" s="13">
        <v>329.0</v>
      </c>
      <c r="C278" s="13">
        <v>113.0</v>
      </c>
      <c r="D278" s="1">
        <v>9.45</v>
      </c>
      <c r="E278" s="13">
        <v>1.0</v>
      </c>
    </row>
    <row r="279" ht="15.75" customHeight="1">
      <c r="A279" s="14">
        <v>0.7</v>
      </c>
      <c r="B279" s="13">
        <v>320.0</v>
      </c>
      <c r="C279" s="13">
        <v>101.0</v>
      </c>
      <c r="D279" s="4">
        <v>8.02</v>
      </c>
      <c r="E279" s="13">
        <v>0.0</v>
      </c>
    </row>
    <row r="280" ht="15.75" customHeight="1">
      <c r="A280" s="14">
        <v>0.66</v>
      </c>
      <c r="B280" s="13">
        <v>308.0</v>
      </c>
      <c r="C280" s="13">
        <v>103.0</v>
      </c>
      <c r="D280" s="4">
        <v>8.09</v>
      </c>
      <c r="E280" s="13">
        <v>0.0</v>
      </c>
    </row>
    <row r="281" ht="15.75" customHeight="1">
      <c r="A281" s="14">
        <v>0.67</v>
      </c>
      <c r="B281" s="13">
        <v>304.0</v>
      </c>
      <c r="C281" s="13">
        <v>102.0</v>
      </c>
      <c r="D281" s="4">
        <v>8.03</v>
      </c>
      <c r="E281" s="13">
        <v>0.0</v>
      </c>
    </row>
    <row r="282" ht="15.75" customHeight="1">
      <c r="A282" s="14">
        <v>0.68</v>
      </c>
      <c r="B282" s="13">
        <v>311.0</v>
      </c>
      <c r="C282" s="13">
        <v>102.0</v>
      </c>
      <c r="D282" s="4">
        <v>8.04</v>
      </c>
      <c r="E282" s="13">
        <v>1.0</v>
      </c>
    </row>
    <row r="283" ht="15.75" customHeight="1">
      <c r="A283" s="14">
        <v>0.8</v>
      </c>
      <c r="B283" s="13">
        <v>317.0</v>
      </c>
      <c r="C283" s="13">
        <v>110.0</v>
      </c>
      <c r="D283" s="4">
        <v>9.01</v>
      </c>
      <c r="E283" s="13">
        <v>1.0</v>
      </c>
    </row>
    <row r="284" ht="15.75" customHeight="1">
      <c r="A284" s="14">
        <v>0.81</v>
      </c>
      <c r="B284" s="13">
        <v>312.0</v>
      </c>
      <c r="C284" s="13">
        <v>106.0</v>
      </c>
      <c r="D284" s="4">
        <v>8.09</v>
      </c>
      <c r="E284" s="13">
        <v>1.0</v>
      </c>
    </row>
    <row r="285" ht="15.75" customHeight="1">
      <c r="A285" s="14">
        <v>0.8</v>
      </c>
      <c r="B285" s="13">
        <v>321.0</v>
      </c>
      <c r="C285" s="13">
        <v>111.0</v>
      </c>
      <c r="D285" s="1">
        <v>8.9</v>
      </c>
      <c r="E285" s="13">
        <v>1.0</v>
      </c>
    </row>
    <row r="286" ht="15.75" customHeight="1">
      <c r="A286" s="14">
        <v>0.94</v>
      </c>
      <c r="B286" s="13">
        <v>340.0</v>
      </c>
      <c r="C286" s="13">
        <v>112.0</v>
      </c>
      <c r="D286" s="1">
        <v>9.66</v>
      </c>
      <c r="E286" s="13">
        <v>1.0</v>
      </c>
    </row>
    <row r="287" ht="15.75" customHeight="1">
      <c r="A287" s="14">
        <v>0.93</v>
      </c>
      <c r="B287" s="13">
        <v>331.0</v>
      </c>
      <c r="C287" s="13">
        <v>116.0</v>
      </c>
      <c r="D287" s="4">
        <v>9.06</v>
      </c>
      <c r="E287" s="13">
        <v>1.0</v>
      </c>
    </row>
    <row r="288" ht="15.75" customHeight="1">
      <c r="A288" s="14">
        <v>0.92</v>
      </c>
      <c r="B288" s="13">
        <v>336.0</v>
      </c>
      <c r="C288" s="13">
        <v>118.0</v>
      </c>
      <c r="D288" s="4">
        <v>9.09</v>
      </c>
      <c r="E288" s="13">
        <v>1.0</v>
      </c>
    </row>
    <row r="289" ht="15.75" customHeight="1">
      <c r="A289" s="14">
        <v>0.89</v>
      </c>
      <c r="B289" s="13">
        <v>324.0</v>
      </c>
      <c r="C289" s="13">
        <v>114.0</v>
      </c>
      <c r="D289" s="1">
        <v>9.08</v>
      </c>
      <c r="E289" s="13">
        <v>1.0</v>
      </c>
    </row>
    <row r="290" ht="15.75" customHeight="1">
      <c r="A290" s="14">
        <v>0.82</v>
      </c>
      <c r="B290" s="13">
        <v>314.0</v>
      </c>
      <c r="C290" s="13">
        <v>104.0</v>
      </c>
      <c r="D290" s="1">
        <v>9.02</v>
      </c>
      <c r="E290" s="13">
        <v>0.0</v>
      </c>
    </row>
    <row r="291" ht="15.75" customHeight="1">
      <c r="A291" s="14">
        <v>0.79</v>
      </c>
      <c r="B291" s="13">
        <v>313.0</v>
      </c>
      <c r="C291" s="13">
        <v>109.0</v>
      </c>
      <c r="D291" s="1">
        <v>9.0</v>
      </c>
      <c r="E291" s="13">
        <v>0.0</v>
      </c>
    </row>
    <row r="292" ht="15.75" customHeight="1">
      <c r="A292" s="14">
        <v>0.58</v>
      </c>
      <c r="B292" s="13">
        <v>307.0</v>
      </c>
      <c r="C292" s="13">
        <v>105.0</v>
      </c>
      <c r="D292" s="1">
        <v>7.65</v>
      </c>
      <c r="E292" s="13">
        <v>0.0</v>
      </c>
    </row>
    <row r="293" ht="15.75" customHeight="1">
      <c r="A293" s="14">
        <v>0.56</v>
      </c>
      <c r="B293" s="13">
        <v>300.0</v>
      </c>
      <c r="C293" s="13">
        <v>102.0</v>
      </c>
      <c r="D293" s="1">
        <v>7.87</v>
      </c>
      <c r="E293" s="13">
        <v>0.0</v>
      </c>
    </row>
    <row r="294" ht="15.75" customHeight="1">
      <c r="A294" s="14">
        <v>0.56</v>
      </c>
      <c r="B294" s="13">
        <v>302.0</v>
      </c>
      <c r="C294" s="13">
        <v>99.0</v>
      </c>
      <c r="D294" s="1">
        <v>7.97</v>
      </c>
      <c r="E294" s="13">
        <v>0.0</v>
      </c>
    </row>
    <row r="295" ht="15.75" customHeight="1">
      <c r="A295" s="14">
        <v>0.64</v>
      </c>
      <c r="B295" s="13">
        <v>312.0</v>
      </c>
      <c r="C295" s="13">
        <v>98.0</v>
      </c>
      <c r="D295" s="4">
        <v>8.08</v>
      </c>
      <c r="E295" s="13">
        <v>1.0</v>
      </c>
    </row>
    <row r="296" ht="15.75" customHeight="1">
      <c r="A296" s="14">
        <v>0.61</v>
      </c>
      <c r="B296" s="13">
        <v>316.0</v>
      </c>
      <c r="C296" s="13">
        <v>101.0</v>
      </c>
      <c r="D296" s="4">
        <v>8.02</v>
      </c>
      <c r="E296" s="13">
        <v>1.0</v>
      </c>
    </row>
    <row r="297" ht="15.75" customHeight="1">
      <c r="A297" s="14">
        <v>0.68</v>
      </c>
      <c r="B297" s="13">
        <v>317.0</v>
      </c>
      <c r="C297" s="13">
        <v>100.0</v>
      </c>
      <c r="D297" s="1">
        <v>8.57</v>
      </c>
      <c r="E297" s="13">
        <v>0.0</v>
      </c>
    </row>
    <row r="298" ht="15.75" customHeight="1">
      <c r="A298" s="14">
        <v>0.76</v>
      </c>
      <c r="B298" s="13">
        <v>310.0</v>
      </c>
      <c r="C298" s="13">
        <v>107.0</v>
      </c>
      <c r="D298" s="4">
        <v>8.07</v>
      </c>
      <c r="E298" s="13">
        <v>0.0</v>
      </c>
    </row>
    <row r="299" ht="15.75" customHeight="1">
      <c r="A299" s="14">
        <v>0.86</v>
      </c>
      <c r="B299" s="13">
        <v>320.0</v>
      </c>
      <c r="C299" s="13">
        <v>120.0</v>
      </c>
      <c r="D299" s="4">
        <v>9.01</v>
      </c>
      <c r="E299" s="13">
        <v>0.0</v>
      </c>
    </row>
    <row r="300" ht="15.75" customHeight="1">
      <c r="A300" s="14">
        <v>0.9</v>
      </c>
      <c r="B300" s="13">
        <v>330.0</v>
      </c>
      <c r="C300" s="13">
        <v>114.0</v>
      </c>
      <c r="D300" s="4">
        <v>9.04</v>
      </c>
      <c r="E300" s="13">
        <v>1.0</v>
      </c>
    </row>
    <row r="301" ht="15.75" customHeight="1">
      <c r="A301" s="14">
        <v>0.71</v>
      </c>
      <c r="B301" s="13">
        <v>305.0</v>
      </c>
      <c r="C301" s="13">
        <v>112.0</v>
      </c>
      <c r="D301" s="4">
        <v>8.05</v>
      </c>
      <c r="E301" s="13">
        <v>0.0</v>
      </c>
    </row>
    <row r="302" ht="15.75" customHeight="1">
      <c r="A302" s="14">
        <v>0.62</v>
      </c>
      <c r="B302" s="13">
        <v>309.0</v>
      </c>
      <c r="C302" s="13">
        <v>106.0</v>
      </c>
      <c r="D302" s="1">
        <v>8.0</v>
      </c>
      <c r="E302" s="13">
        <v>0.0</v>
      </c>
    </row>
    <row r="303" ht="15.75" customHeight="1">
      <c r="A303" s="14">
        <v>0.66</v>
      </c>
      <c r="B303" s="13">
        <v>319.0</v>
      </c>
      <c r="C303" s="13">
        <v>108.0</v>
      </c>
      <c r="D303" s="4">
        <v>8.06</v>
      </c>
      <c r="E303" s="13">
        <v>0.0</v>
      </c>
    </row>
    <row r="304" ht="15.75" customHeight="1">
      <c r="A304" s="14">
        <v>0.65</v>
      </c>
      <c r="B304" s="13">
        <v>322.0</v>
      </c>
      <c r="C304" s="13">
        <v>105.0</v>
      </c>
      <c r="D304" s="4">
        <v>8.05</v>
      </c>
      <c r="E304" s="13">
        <v>1.0</v>
      </c>
    </row>
    <row r="305" ht="15.75" customHeight="1">
      <c r="A305" s="14">
        <v>0.73</v>
      </c>
      <c r="B305" s="13">
        <v>323.0</v>
      </c>
      <c r="C305" s="13">
        <v>107.0</v>
      </c>
      <c r="D305" s="1">
        <v>8.55</v>
      </c>
      <c r="E305" s="13">
        <v>1.0</v>
      </c>
    </row>
    <row r="306" ht="15.75" customHeight="1">
      <c r="A306" s="14">
        <v>0.62</v>
      </c>
      <c r="B306" s="13">
        <v>313.0</v>
      </c>
      <c r="C306" s="13">
        <v>106.0</v>
      </c>
      <c r="D306" s="4">
        <v>8.03</v>
      </c>
      <c r="E306" s="13">
        <v>0.0</v>
      </c>
    </row>
    <row r="307" ht="15.75" customHeight="1">
      <c r="A307" s="14">
        <v>0.74</v>
      </c>
      <c r="B307" s="13">
        <v>321.0</v>
      </c>
      <c r="C307" s="13">
        <v>109.0</v>
      </c>
      <c r="D307" s="1">
        <v>8.8</v>
      </c>
      <c r="E307" s="13">
        <v>1.0</v>
      </c>
    </row>
    <row r="308" ht="15.75" customHeight="1">
      <c r="A308" s="14">
        <v>0.79</v>
      </c>
      <c r="B308" s="13">
        <v>323.0</v>
      </c>
      <c r="C308" s="13">
        <v>110.0</v>
      </c>
      <c r="D308" s="4">
        <v>9.0</v>
      </c>
      <c r="E308" s="13">
        <v>1.0</v>
      </c>
    </row>
    <row r="309" ht="15.75" customHeight="1">
      <c r="A309" s="14">
        <v>0.8</v>
      </c>
      <c r="B309" s="13">
        <v>325.0</v>
      </c>
      <c r="C309" s="13">
        <v>112.0</v>
      </c>
      <c r="D309" s="1">
        <v>9.0</v>
      </c>
      <c r="E309" s="13">
        <v>1.0</v>
      </c>
    </row>
    <row r="310" ht="15.75" customHeight="1">
      <c r="A310" s="14">
        <v>0.69</v>
      </c>
      <c r="B310" s="13">
        <v>312.0</v>
      </c>
      <c r="C310" s="13">
        <v>108.0</v>
      </c>
      <c r="D310" s="1">
        <v>8.53</v>
      </c>
      <c r="E310" s="13">
        <v>0.0</v>
      </c>
    </row>
    <row r="311" ht="15.75" customHeight="1">
      <c r="A311" s="14">
        <v>0.7</v>
      </c>
      <c r="B311" s="13">
        <v>308.0</v>
      </c>
      <c r="C311" s="13">
        <v>110.0</v>
      </c>
      <c r="D311" s="4">
        <v>8.0</v>
      </c>
      <c r="E311" s="13">
        <v>0.0</v>
      </c>
    </row>
    <row r="312" ht="15.75" customHeight="1">
      <c r="A312" s="14">
        <v>0.76</v>
      </c>
      <c r="B312" s="13">
        <v>320.0</v>
      </c>
      <c r="C312" s="13">
        <v>104.0</v>
      </c>
      <c r="D312" s="4">
        <v>8.04</v>
      </c>
      <c r="E312" s="13">
        <v>1.0</v>
      </c>
    </row>
    <row r="313" ht="15.75" customHeight="1">
      <c r="A313" s="14">
        <v>0.84</v>
      </c>
      <c r="B313" s="13">
        <v>328.0</v>
      </c>
      <c r="C313" s="13">
        <v>108.0</v>
      </c>
      <c r="D313" s="4">
        <v>9.08</v>
      </c>
      <c r="E313" s="13">
        <v>1.0</v>
      </c>
    </row>
    <row r="314" ht="15.75" customHeight="1">
      <c r="A314" s="14">
        <v>0.78</v>
      </c>
      <c r="B314" s="13">
        <v>311.0</v>
      </c>
      <c r="C314" s="13">
        <v>107.0</v>
      </c>
      <c r="D314" s="1">
        <v>9.0</v>
      </c>
      <c r="E314" s="13">
        <v>1.0</v>
      </c>
    </row>
    <row r="315" ht="15.75" customHeight="1">
      <c r="A315" s="14">
        <v>0.67</v>
      </c>
      <c r="B315" s="13">
        <v>301.0</v>
      </c>
      <c r="C315" s="13">
        <v>100.0</v>
      </c>
      <c r="D315" s="1">
        <v>8.04</v>
      </c>
      <c r="E315" s="13">
        <v>0.0</v>
      </c>
    </row>
    <row r="316" ht="15.75" customHeight="1">
      <c r="A316" s="14">
        <v>0.66</v>
      </c>
      <c r="B316" s="13">
        <v>305.0</v>
      </c>
      <c r="C316" s="13">
        <v>105.0</v>
      </c>
      <c r="D316" s="4">
        <v>8.03</v>
      </c>
      <c r="E316" s="13">
        <v>0.0</v>
      </c>
    </row>
    <row r="317" ht="15.75" customHeight="1">
      <c r="A317" s="14">
        <v>0.65</v>
      </c>
      <c r="B317" s="13">
        <v>308.0</v>
      </c>
      <c r="C317" s="13">
        <v>104.0</v>
      </c>
      <c r="D317" s="1">
        <v>8.07</v>
      </c>
      <c r="E317" s="13">
        <v>0.0</v>
      </c>
    </row>
    <row r="318" ht="15.75" customHeight="1">
      <c r="A318" s="14">
        <v>0.54</v>
      </c>
      <c r="B318" s="13">
        <v>298.0</v>
      </c>
      <c r="C318" s="13">
        <v>101.0</v>
      </c>
      <c r="D318" s="1">
        <v>7.86</v>
      </c>
      <c r="E318" s="13">
        <v>0.0</v>
      </c>
    </row>
    <row r="319" ht="15.75" customHeight="1">
      <c r="A319" s="14">
        <v>0.58</v>
      </c>
      <c r="B319" s="13">
        <v>300.0</v>
      </c>
      <c r="C319" s="13">
        <v>99.0</v>
      </c>
      <c r="D319" s="1">
        <v>8.01</v>
      </c>
      <c r="E319" s="13">
        <v>0.0</v>
      </c>
    </row>
    <row r="320" ht="15.75" customHeight="1">
      <c r="A320" s="14">
        <v>0.79</v>
      </c>
      <c r="B320" s="13">
        <v>324.0</v>
      </c>
      <c r="C320" s="13">
        <v>111.0</v>
      </c>
      <c r="D320" s="1">
        <v>8.8</v>
      </c>
      <c r="E320" s="13">
        <v>1.0</v>
      </c>
    </row>
    <row r="321" ht="15.75" customHeight="1">
      <c r="A321" s="14">
        <v>0.8</v>
      </c>
      <c r="B321" s="13">
        <v>327.0</v>
      </c>
      <c r="C321" s="13">
        <v>113.0</v>
      </c>
      <c r="D321" s="4">
        <v>8.09</v>
      </c>
      <c r="E321" s="13">
        <v>1.0</v>
      </c>
    </row>
    <row r="322" ht="15.75" customHeight="1">
      <c r="A322" s="14">
        <v>0.75</v>
      </c>
      <c r="B322" s="13">
        <v>317.0</v>
      </c>
      <c r="C322" s="13">
        <v>106.0</v>
      </c>
      <c r="D322" s="1">
        <v>8.5</v>
      </c>
      <c r="E322" s="13">
        <v>1.0</v>
      </c>
    </row>
    <row r="323" ht="15.75" customHeight="1">
      <c r="A323" s="14">
        <v>0.73</v>
      </c>
      <c r="B323" s="13">
        <v>323.0</v>
      </c>
      <c r="C323" s="13">
        <v>104.0</v>
      </c>
      <c r="D323" s="4">
        <v>8.04</v>
      </c>
      <c r="E323" s="13">
        <v>1.0</v>
      </c>
    </row>
    <row r="324" ht="15.75" customHeight="1">
      <c r="A324" s="14">
        <v>0.72</v>
      </c>
      <c r="B324" s="13">
        <v>314.0</v>
      </c>
      <c r="C324" s="13">
        <v>107.0</v>
      </c>
      <c r="D324" s="4">
        <v>8.07</v>
      </c>
      <c r="E324" s="13">
        <v>0.0</v>
      </c>
    </row>
    <row r="325" ht="15.75" customHeight="1">
      <c r="A325" s="14">
        <v>0.62</v>
      </c>
      <c r="B325" s="13">
        <v>305.0</v>
      </c>
      <c r="C325" s="13">
        <v>102.0</v>
      </c>
      <c r="D325" s="4">
        <v>8.08</v>
      </c>
      <c r="E325" s="13">
        <v>0.0</v>
      </c>
    </row>
    <row r="326" ht="15.75" customHeight="1">
      <c r="A326" s="14">
        <v>0.67</v>
      </c>
      <c r="B326" s="13">
        <v>315.0</v>
      </c>
      <c r="C326" s="13">
        <v>104.0</v>
      </c>
      <c r="D326" s="4">
        <v>8.03</v>
      </c>
      <c r="E326" s="13">
        <v>0.0</v>
      </c>
    </row>
    <row r="327" ht="15.75" customHeight="1">
      <c r="A327" s="14">
        <v>0.81</v>
      </c>
      <c r="B327" s="13">
        <v>326.0</v>
      </c>
      <c r="C327" s="13">
        <v>116.0</v>
      </c>
      <c r="D327" s="4">
        <v>9.04</v>
      </c>
      <c r="E327" s="13">
        <v>1.0</v>
      </c>
    </row>
    <row r="328" ht="15.75" customHeight="1">
      <c r="A328" s="14">
        <v>0.63</v>
      </c>
      <c r="B328" s="13">
        <v>299.0</v>
      </c>
      <c r="C328" s="13">
        <v>100.0</v>
      </c>
      <c r="D328" s="1">
        <v>8.02</v>
      </c>
      <c r="E328" s="13">
        <v>0.0</v>
      </c>
    </row>
    <row r="329" ht="15.75" customHeight="1">
      <c r="A329" s="14">
        <v>0.69</v>
      </c>
      <c r="B329" s="13">
        <v>295.0</v>
      </c>
      <c r="C329" s="13">
        <v>101.0</v>
      </c>
      <c r="D329" s="1">
        <v>7.86</v>
      </c>
      <c r="E329" s="13">
        <v>0.0</v>
      </c>
    </row>
    <row r="330" ht="15.75" customHeight="1">
      <c r="A330" s="14">
        <v>0.8</v>
      </c>
      <c r="B330" s="13">
        <v>324.0</v>
      </c>
      <c r="C330" s="13">
        <v>112.0</v>
      </c>
      <c r="D330" s="4">
        <v>8.07</v>
      </c>
      <c r="E330" s="13">
        <v>1.0</v>
      </c>
    </row>
    <row r="331" ht="15.75" customHeight="1">
      <c r="A331" s="14">
        <v>0.43</v>
      </c>
      <c r="B331" s="13">
        <v>297.0</v>
      </c>
      <c r="C331" s="13">
        <v>96.0</v>
      </c>
      <c r="D331" s="1">
        <v>7.89</v>
      </c>
      <c r="E331" s="13">
        <v>0.0</v>
      </c>
    </row>
    <row r="332" ht="15.75" customHeight="1">
      <c r="A332" s="14">
        <v>0.8</v>
      </c>
      <c r="B332" s="13">
        <v>327.0</v>
      </c>
      <c r="C332" s="13">
        <v>113.0</v>
      </c>
      <c r="D332" s="4">
        <v>8.06</v>
      </c>
      <c r="E332" s="13">
        <v>1.0</v>
      </c>
    </row>
    <row r="333" ht="15.75" customHeight="1">
      <c r="A333" s="14">
        <v>0.73</v>
      </c>
      <c r="B333" s="13">
        <v>311.0</v>
      </c>
      <c r="C333" s="13">
        <v>105.0</v>
      </c>
      <c r="D333" s="4">
        <v>8.02</v>
      </c>
      <c r="E333" s="13">
        <v>1.0</v>
      </c>
    </row>
    <row r="334" ht="15.75" customHeight="1">
      <c r="A334" s="14">
        <v>0.75</v>
      </c>
      <c r="B334" s="13">
        <v>308.0</v>
      </c>
      <c r="C334" s="13">
        <v>106.0</v>
      </c>
      <c r="D334" s="4">
        <v>8.01</v>
      </c>
      <c r="E334" s="13">
        <v>1.0</v>
      </c>
    </row>
    <row r="335" ht="15.75" customHeight="1">
      <c r="A335" s="14">
        <v>0.71</v>
      </c>
      <c r="B335" s="13">
        <v>319.0</v>
      </c>
      <c r="C335" s="13">
        <v>108.0</v>
      </c>
      <c r="D335" s="1">
        <v>8.54</v>
      </c>
      <c r="E335" s="13">
        <v>1.0</v>
      </c>
    </row>
    <row r="336" ht="15.75" customHeight="1">
      <c r="A336" s="14">
        <v>0.73</v>
      </c>
      <c r="B336" s="13">
        <v>312.0</v>
      </c>
      <c r="C336" s="13">
        <v>107.0</v>
      </c>
      <c r="D336" s="4">
        <v>8.05</v>
      </c>
      <c r="E336" s="13">
        <v>1.0</v>
      </c>
    </row>
    <row r="337" ht="15.75" customHeight="1">
      <c r="A337" s="14">
        <v>0.83</v>
      </c>
      <c r="B337" s="13">
        <v>325.0</v>
      </c>
      <c r="C337" s="13">
        <v>111.0</v>
      </c>
      <c r="D337" s="4">
        <v>9.01</v>
      </c>
      <c r="E337" s="13">
        <v>1.0</v>
      </c>
    </row>
    <row r="338" ht="15.75" customHeight="1">
      <c r="A338" s="14">
        <v>0.72</v>
      </c>
      <c r="B338" s="13">
        <v>319.0</v>
      </c>
      <c r="C338" s="13">
        <v>110.0</v>
      </c>
      <c r="D338" s="4">
        <v>8.09</v>
      </c>
      <c r="E338" s="13">
        <v>0.0</v>
      </c>
    </row>
    <row r="339" ht="15.75" customHeight="1">
      <c r="A339" s="14">
        <v>0.94</v>
      </c>
      <c r="B339" s="13">
        <v>332.0</v>
      </c>
      <c r="C339" s="13">
        <v>118.0</v>
      </c>
      <c r="D339" s="1">
        <v>9.47</v>
      </c>
      <c r="E339" s="13">
        <v>1.0</v>
      </c>
    </row>
    <row r="340" ht="15.75" customHeight="1">
      <c r="A340" s="14">
        <v>0.81</v>
      </c>
      <c r="B340" s="13">
        <v>323.0</v>
      </c>
      <c r="C340" s="13">
        <v>108.0</v>
      </c>
      <c r="D340" s="4">
        <v>8.04</v>
      </c>
      <c r="E340" s="13">
        <v>1.0</v>
      </c>
    </row>
    <row r="341" ht="15.75" customHeight="1">
      <c r="A341" s="14">
        <v>0.81</v>
      </c>
      <c r="B341" s="13">
        <v>324.0</v>
      </c>
      <c r="C341" s="13">
        <v>107.0</v>
      </c>
      <c r="D341" s="4">
        <v>8.06</v>
      </c>
      <c r="E341" s="13">
        <v>1.0</v>
      </c>
    </row>
    <row r="342" ht="15.75" customHeight="1">
      <c r="A342" s="14">
        <v>0.75</v>
      </c>
      <c r="B342" s="13">
        <v>312.0</v>
      </c>
      <c r="C342" s="13">
        <v>107.0</v>
      </c>
      <c r="D342" s="4">
        <v>8.06</v>
      </c>
      <c r="E342" s="13">
        <v>1.0</v>
      </c>
    </row>
    <row r="343" ht="15.75" customHeight="1">
      <c r="A343" s="14">
        <v>0.79</v>
      </c>
      <c r="B343" s="13">
        <v>326.0</v>
      </c>
      <c r="C343" s="13">
        <v>110.0</v>
      </c>
      <c r="D343" s="4">
        <v>8.06</v>
      </c>
      <c r="E343" s="13">
        <v>1.0</v>
      </c>
    </row>
    <row r="344" ht="15.75" customHeight="1">
      <c r="A344" s="14">
        <v>0.58</v>
      </c>
      <c r="B344" s="13">
        <v>308.0</v>
      </c>
      <c r="C344" s="13">
        <v>106.0</v>
      </c>
      <c r="D344" s="4">
        <v>8.04</v>
      </c>
      <c r="E344" s="13">
        <v>0.0</v>
      </c>
    </row>
    <row r="345" ht="15.75" customHeight="1">
      <c r="A345" s="14">
        <v>0.59</v>
      </c>
      <c r="B345" s="13">
        <v>305.0</v>
      </c>
      <c r="C345" s="13">
        <v>103.0</v>
      </c>
      <c r="D345" s="4">
        <v>8.03</v>
      </c>
      <c r="E345" s="13">
        <v>0.0</v>
      </c>
    </row>
    <row r="346" ht="15.75" customHeight="1">
      <c r="A346" s="14">
        <v>0.47</v>
      </c>
      <c r="B346" s="13">
        <v>295.0</v>
      </c>
      <c r="C346" s="13">
        <v>96.0</v>
      </c>
      <c r="D346" s="1">
        <v>7.34</v>
      </c>
      <c r="E346" s="13">
        <v>0.0</v>
      </c>
    </row>
    <row r="347" ht="15.75" customHeight="1">
      <c r="A347" s="14">
        <v>0.49</v>
      </c>
      <c r="B347" s="13">
        <v>316.0</v>
      </c>
      <c r="C347" s="13">
        <v>98.0</v>
      </c>
      <c r="D347" s="1">
        <v>7.43</v>
      </c>
      <c r="E347" s="13">
        <v>0.0</v>
      </c>
    </row>
    <row r="348" ht="15.75" customHeight="1">
      <c r="A348" s="14">
        <v>0.47</v>
      </c>
      <c r="B348" s="13">
        <v>304.0</v>
      </c>
      <c r="C348" s="13">
        <v>97.0</v>
      </c>
      <c r="D348" s="1">
        <v>7.64</v>
      </c>
      <c r="E348" s="13">
        <v>0.0</v>
      </c>
    </row>
    <row r="349" ht="15.75" customHeight="1">
      <c r="A349" s="14">
        <v>0.42</v>
      </c>
      <c r="B349" s="13">
        <v>299.0</v>
      </c>
      <c r="C349" s="13">
        <v>94.0</v>
      </c>
      <c r="D349" s="1">
        <v>7.34</v>
      </c>
      <c r="E349" s="13">
        <v>0.0</v>
      </c>
    </row>
    <row r="350" ht="15.75" customHeight="1">
      <c r="A350" s="14">
        <v>0.57</v>
      </c>
      <c r="B350" s="13">
        <v>302.0</v>
      </c>
      <c r="C350" s="13">
        <v>99.0</v>
      </c>
      <c r="D350" s="4">
        <v>7.05</v>
      </c>
      <c r="E350" s="13">
        <v>0.0</v>
      </c>
    </row>
    <row r="351" ht="15.75" customHeight="1">
      <c r="A351" s="14">
        <v>0.62</v>
      </c>
      <c r="B351" s="13">
        <v>313.0</v>
      </c>
      <c r="C351" s="13">
        <v>101.0</v>
      </c>
      <c r="D351" s="1">
        <v>8.04</v>
      </c>
      <c r="E351" s="13">
        <v>0.0</v>
      </c>
    </row>
    <row r="352" ht="15.75" customHeight="1">
      <c r="A352" s="14">
        <v>0.74</v>
      </c>
      <c r="B352" s="13">
        <v>318.0</v>
      </c>
      <c r="C352" s="13">
        <v>107.0</v>
      </c>
      <c r="D352" s="4">
        <v>8.07</v>
      </c>
      <c r="E352" s="13">
        <v>1.0</v>
      </c>
    </row>
    <row r="353" ht="15.75" customHeight="1">
      <c r="A353" s="14">
        <v>0.73</v>
      </c>
      <c r="B353" s="13">
        <v>325.0</v>
      </c>
      <c r="C353" s="13">
        <v>110.0</v>
      </c>
      <c r="D353" s="4">
        <v>8.07</v>
      </c>
      <c r="E353" s="13">
        <v>1.0</v>
      </c>
    </row>
    <row r="354" ht="15.75" customHeight="1">
      <c r="A354" s="14">
        <v>0.64</v>
      </c>
      <c r="B354" s="13">
        <v>303.0</v>
      </c>
      <c r="C354" s="13">
        <v>100.0</v>
      </c>
      <c r="D354" s="1">
        <v>8.06</v>
      </c>
      <c r="E354" s="13">
        <v>1.0</v>
      </c>
    </row>
    <row r="355" ht="15.75" customHeight="1">
      <c r="A355" s="14">
        <v>0.63</v>
      </c>
      <c r="B355" s="13">
        <v>300.0</v>
      </c>
      <c r="C355" s="13">
        <v>102.0</v>
      </c>
      <c r="D355" s="4">
        <v>8.07</v>
      </c>
      <c r="E355" s="13">
        <v>0.0</v>
      </c>
    </row>
    <row r="356" ht="15.75" customHeight="1">
      <c r="A356" s="14">
        <v>0.59</v>
      </c>
      <c r="B356" s="13">
        <v>297.0</v>
      </c>
      <c r="C356" s="13">
        <v>98.0</v>
      </c>
      <c r="D356" s="1">
        <v>7.67</v>
      </c>
      <c r="E356" s="13">
        <v>0.0</v>
      </c>
    </row>
    <row r="357" ht="15.75" customHeight="1">
      <c r="A357" s="14">
        <v>0.73</v>
      </c>
      <c r="B357" s="13">
        <v>317.0</v>
      </c>
      <c r="C357" s="13">
        <v>106.0</v>
      </c>
      <c r="D357" s="4">
        <v>8.02</v>
      </c>
      <c r="E357" s="13">
        <v>0.0</v>
      </c>
    </row>
    <row r="358" ht="15.75" customHeight="1">
      <c r="A358" s="14">
        <v>0.79</v>
      </c>
      <c r="B358" s="13">
        <v>327.0</v>
      </c>
      <c r="C358" s="13">
        <v>109.0</v>
      </c>
      <c r="D358" s="4">
        <v>8.07</v>
      </c>
      <c r="E358" s="13">
        <v>1.0</v>
      </c>
    </row>
    <row r="359" ht="15.75" customHeight="1">
      <c r="A359" s="14">
        <v>0.68</v>
      </c>
      <c r="B359" s="13">
        <v>301.0</v>
      </c>
      <c r="C359" s="13">
        <v>104.0</v>
      </c>
      <c r="D359" s="1">
        <v>7.89</v>
      </c>
      <c r="E359" s="13">
        <v>1.0</v>
      </c>
    </row>
    <row r="360" ht="15.75" customHeight="1">
      <c r="A360" s="14">
        <v>0.7</v>
      </c>
      <c r="B360" s="13">
        <v>314.0</v>
      </c>
      <c r="C360" s="13">
        <v>105.0</v>
      </c>
      <c r="D360" s="1">
        <v>7.64</v>
      </c>
      <c r="E360" s="13">
        <v>0.0</v>
      </c>
    </row>
    <row r="361" ht="15.75" customHeight="1">
      <c r="A361" s="14">
        <v>0.81</v>
      </c>
      <c r="B361" s="13">
        <v>321.0</v>
      </c>
      <c r="C361" s="13">
        <v>107.0</v>
      </c>
      <c r="D361" s="4">
        <v>8.04</v>
      </c>
      <c r="E361" s="13">
        <v>0.0</v>
      </c>
    </row>
    <row r="362" ht="15.75" customHeight="1">
      <c r="A362" s="14">
        <v>0.85</v>
      </c>
      <c r="B362" s="13">
        <v>322.0</v>
      </c>
      <c r="C362" s="13">
        <v>110.0</v>
      </c>
      <c r="D362" s="4">
        <v>8.04</v>
      </c>
      <c r="E362" s="13">
        <v>1.0</v>
      </c>
    </row>
    <row r="363" ht="15.75" customHeight="1">
      <c r="A363" s="14">
        <v>0.93</v>
      </c>
      <c r="B363" s="13">
        <v>334.0</v>
      </c>
      <c r="C363" s="13">
        <v>116.0</v>
      </c>
      <c r="D363" s="1">
        <v>9.54</v>
      </c>
      <c r="E363" s="13">
        <v>1.0</v>
      </c>
    </row>
    <row r="364" ht="15.75" customHeight="1">
      <c r="A364" s="14">
        <v>0.91</v>
      </c>
      <c r="B364" s="13">
        <v>338.0</v>
      </c>
      <c r="C364" s="13">
        <v>115.0</v>
      </c>
      <c r="D364" s="4">
        <v>9.03</v>
      </c>
      <c r="E364" s="13">
        <v>1.0</v>
      </c>
    </row>
    <row r="365" ht="15.75" customHeight="1">
      <c r="A365" s="14">
        <v>0.69</v>
      </c>
      <c r="B365" s="13">
        <v>306.0</v>
      </c>
      <c r="C365" s="13">
        <v>103.0</v>
      </c>
      <c r="D365" s="4">
        <v>8.06</v>
      </c>
      <c r="E365" s="13">
        <v>0.0</v>
      </c>
    </row>
    <row r="366" ht="15.75" customHeight="1">
      <c r="A366" s="14">
        <v>0.77</v>
      </c>
      <c r="B366" s="13">
        <v>313.0</v>
      </c>
      <c r="C366" s="13">
        <v>102.0</v>
      </c>
      <c r="D366" s="1">
        <v>8.9</v>
      </c>
      <c r="E366" s="13">
        <v>1.0</v>
      </c>
    </row>
    <row r="367" ht="15.75" customHeight="1">
      <c r="A367" s="14">
        <v>0.86</v>
      </c>
      <c r="B367" s="13">
        <v>330.0</v>
      </c>
      <c r="C367" s="13">
        <v>114.0</v>
      </c>
      <c r="D367" s="4">
        <v>9.07</v>
      </c>
      <c r="E367" s="13">
        <v>1.0</v>
      </c>
    </row>
    <row r="368" ht="15.75" customHeight="1">
      <c r="A368" s="14">
        <v>0.74</v>
      </c>
      <c r="B368" s="13">
        <v>320.0</v>
      </c>
      <c r="C368" s="13">
        <v>104.0</v>
      </c>
      <c r="D368" s="4">
        <v>8.04</v>
      </c>
      <c r="E368" s="13">
        <v>1.0</v>
      </c>
    </row>
    <row r="369" ht="15.75" customHeight="1">
      <c r="A369" s="14">
        <v>0.57</v>
      </c>
      <c r="B369" s="13">
        <v>311.0</v>
      </c>
      <c r="C369" s="13">
        <v>98.0</v>
      </c>
      <c r="D369" s="1">
        <v>7.46</v>
      </c>
      <c r="E369" s="13">
        <v>0.0</v>
      </c>
    </row>
    <row r="370" ht="15.75" customHeight="1">
      <c r="A370" s="14">
        <v>0.51</v>
      </c>
      <c r="B370" s="13">
        <v>298.0</v>
      </c>
      <c r="C370" s="13">
        <v>92.0</v>
      </c>
      <c r="D370" s="1">
        <v>7.88</v>
      </c>
      <c r="E370" s="13">
        <v>0.0</v>
      </c>
    </row>
    <row r="371" ht="15.75" customHeight="1">
      <c r="A371" s="14">
        <v>0.67</v>
      </c>
      <c r="B371" s="13">
        <v>301.0</v>
      </c>
      <c r="C371" s="13">
        <v>98.0</v>
      </c>
      <c r="D371" s="1">
        <v>8.03</v>
      </c>
      <c r="E371" s="13">
        <v>1.0</v>
      </c>
    </row>
    <row r="372" ht="15.75" customHeight="1">
      <c r="A372" s="14">
        <v>0.72</v>
      </c>
      <c r="B372" s="13">
        <v>310.0</v>
      </c>
      <c r="C372" s="13">
        <v>103.0</v>
      </c>
      <c r="D372" s="4">
        <v>8.04</v>
      </c>
      <c r="E372" s="13">
        <v>0.0</v>
      </c>
    </row>
    <row r="373" ht="15.75" customHeight="1">
      <c r="A373" s="14">
        <v>0.89</v>
      </c>
      <c r="B373" s="13">
        <v>324.0</v>
      </c>
      <c r="C373" s="13">
        <v>110.0</v>
      </c>
      <c r="D373" s="4">
        <v>9.02</v>
      </c>
      <c r="E373" s="13">
        <v>1.0</v>
      </c>
    </row>
    <row r="374" ht="15.75" customHeight="1">
      <c r="A374" s="14">
        <v>0.95</v>
      </c>
      <c r="B374" s="13">
        <v>336.0</v>
      </c>
      <c r="C374" s="13">
        <v>119.0</v>
      </c>
      <c r="D374" s="1">
        <v>9.62</v>
      </c>
      <c r="E374" s="13">
        <v>1.0</v>
      </c>
    </row>
    <row r="375" ht="15.75" customHeight="1">
      <c r="A375" s="14">
        <v>0.79</v>
      </c>
      <c r="B375" s="13">
        <v>321.0</v>
      </c>
      <c r="C375" s="13">
        <v>109.0</v>
      </c>
      <c r="D375" s="1">
        <v>8.54</v>
      </c>
      <c r="E375" s="13">
        <v>1.0</v>
      </c>
    </row>
    <row r="376" ht="15.75" customHeight="1">
      <c r="A376" s="14">
        <v>0.39</v>
      </c>
      <c r="B376" s="13">
        <v>315.0</v>
      </c>
      <c r="C376" s="13">
        <v>105.0</v>
      </c>
      <c r="D376" s="1">
        <v>7.65</v>
      </c>
      <c r="E376" s="13">
        <v>0.0</v>
      </c>
    </row>
    <row r="377" ht="15.75" customHeight="1">
      <c r="A377" s="14">
        <v>0.38</v>
      </c>
      <c r="B377" s="13">
        <v>304.0</v>
      </c>
      <c r="C377" s="13">
        <v>101.0</v>
      </c>
      <c r="D377" s="1">
        <v>7.66</v>
      </c>
      <c r="E377" s="13">
        <v>0.0</v>
      </c>
    </row>
    <row r="378" ht="15.75" customHeight="1">
      <c r="A378" s="14">
        <v>0.34</v>
      </c>
      <c r="B378" s="13">
        <v>297.0</v>
      </c>
      <c r="C378" s="13">
        <v>96.0</v>
      </c>
      <c r="D378" s="1">
        <v>7.43</v>
      </c>
      <c r="E378" s="13">
        <v>0.0</v>
      </c>
    </row>
    <row r="379" ht="15.75" customHeight="1">
      <c r="A379" s="14">
        <v>0.47</v>
      </c>
      <c r="B379" s="13">
        <v>290.0</v>
      </c>
      <c r="C379" s="13">
        <v>100.0</v>
      </c>
      <c r="D379" s="4">
        <v>7.06</v>
      </c>
      <c r="E379" s="13">
        <v>0.0</v>
      </c>
    </row>
    <row r="380" ht="15.75" customHeight="1">
      <c r="A380" s="14">
        <v>0.56</v>
      </c>
      <c r="B380" s="13">
        <v>303.0</v>
      </c>
      <c r="C380" s="13">
        <v>98.0</v>
      </c>
      <c r="D380" s="1">
        <v>7.65</v>
      </c>
      <c r="E380" s="13">
        <v>0.0</v>
      </c>
    </row>
    <row r="381" ht="15.75" customHeight="1">
      <c r="A381" s="14">
        <v>0.71</v>
      </c>
      <c r="B381" s="13">
        <v>311.0</v>
      </c>
      <c r="C381" s="13">
        <v>99.0</v>
      </c>
      <c r="D381" s="4">
        <v>8.03</v>
      </c>
      <c r="E381" s="13">
        <v>1.0</v>
      </c>
    </row>
    <row r="382" ht="15.75" customHeight="1">
      <c r="A382" s="14">
        <v>0.78</v>
      </c>
      <c r="B382" s="13">
        <v>322.0</v>
      </c>
      <c r="C382" s="13">
        <v>104.0</v>
      </c>
      <c r="D382" s="1">
        <v>8.84</v>
      </c>
      <c r="E382" s="13">
        <v>1.0</v>
      </c>
    </row>
    <row r="383" ht="15.75" customHeight="1">
      <c r="A383" s="14">
        <v>0.73</v>
      </c>
      <c r="B383" s="13">
        <v>319.0</v>
      </c>
      <c r="C383" s="13">
        <v>105.0</v>
      </c>
      <c r="D383" s="4">
        <v>8.07</v>
      </c>
      <c r="E383" s="13">
        <v>1.0</v>
      </c>
    </row>
    <row r="384" ht="15.75" customHeight="1">
      <c r="A384" s="14">
        <v>0.82</v>
      </c>
      <c r="B384" s="13">
        <v>324.0</v>
      </c>
      <c r="C384" s="13">
        <v>110.0</v>
      </c>
      <c r="D384" s="4">
        <v>9.05</v>
      </c>
      <c r="E384" s="13">
        <v>1.0</v>
      </c>
    </row>
    <row r="385" ht="15.75" customHeight="1">
      <c r="A385" s="14">
        <v>0.62</v>
      </c>
      <c r="B385" s="13">
        <v>300.0</v>
      </c>
      <c r="C385" s="13">
        <v>100.0</v>
      </c>
      <c r="D385" s="4">
        <v>8.06</v>
      </c>
      <c r="E385" s="13">
        <v>0.0</v>
      </c>
    </row>
    <row r="386" ht="15.75" customHeight="1">
      <c r="A386" s="14">
        <v>0.96</v>
      </c>
      <c r="B386" s="13">
        <v>340.0</v>
      </c>
      <c r="C386" s="13">
        <v>113.0</v>
      </c>
      <c r="D386" s="1">
        <v>9.74</v>
      </c>
      <c r="E386" s="13">
        <v>1.0</v>
      </c>
    </row>
    <row r="387" ht="15.75" customHeight="1">
      <c r="A387" s="14">
        <v>0.96</v>
      </c>
      <c r="B387" s="13">
        <v>335.0</v>
      </c>
      <c r="C387" s="13">
        <v>117.0</v>
      </c>
      <c r="D387" s="1">
        <v>9.82</v>
      </c>
      <c r="E387" s="13">
        <v>1.0</v>
      </c>
    </row>
    <row r="388" ht="15.75" customHeight="1">
      <c r="A388" s="14">
        <v>0.46</v>
      </c>
      <c r="B388" s="13">
        <v>302.0</v>
      </c>
      <c r="C388" s="13">
        <v>101.0</v>
      </c>
      <c r="D388" s="1">
        <v>7.96</v>
      </c>
      <c r="E388" s="13">
        <v>0.0</v>
      </c>
    </row>
    <row r="389" ht="15.75" customHeight="1">
      <c r="A389" s="14">
        <v>0.53</v>
      </c>
      <c r="B389" s="13">
        <v>307.0</v>
      </c>
      <c r="C389" s="13">
        <v>105.0</v>
      </c>
      <c r="D389" s="4">
        <v>8.0</v>
      </c>
      <c r="E389" s="13">
        <v>0.0</v>
      </c>
    </row>
    <row r="390" ht="15.75" customHeight="1">
      <c r="A390" s="14">
        <v>0.49</v>
      </c>
      <c r="B390" s="13">
        <v>296.0</v>
      </c>
      <c r="C390" s="13">
        <v>97.0</v>
      </c>
      <c r="D390" s="1">
        <v>7.8</v>
      </c>
      <c r="E390" s="13">
        <v>0.0</v>
      </c>
    </row>
    <row r="391" ht="15.75" customHeight="1">
      <c r="A391" s="14">
        <v>0.76</v>
      </c>
      <c r="B391" s="13">
        <v>320.0</v>
      </c>
      <c r="C391" s="13">
        <v>108.0</v>
      </c>
      <c r="D391" s="4">
        <v>8.04</v>
      </c>
      <c r="E391" s="13">
        <v>1.0</v>
      </c>
    </row>
    <row r="392" ht="15.75" customHeight="1">
      <c r="A392" s="14">
        <v>0.64</v>
      </c>
      <c r="B392" s="13">
        <v>314.0</v>
      </c>
      <c r="C392" s="13">
        <v>102.0</v>
      </c>
      <c r="D392" s="4">
        <v>8.04</v>
      </c>
      <c r="E392" s="13">
        <v>0.0</v>
      </c>
    </row>
    <row r="393" ht="15.75" customHeight="1">
      <c r="A393" s="14">
        <v>0.71</v>
      </c>
      <c r="B393" s="13">
        <v>318.0</v>
      </c>
      <c r="C393" s="13">
        <v>106.0</v>
      </c>
      <c r="D393" s="4">
        <v>8.05</v>
      </c>
      <c r="E393" s="13">
        <v>0.0</v>
      </c>
    </row>
    <row r="394" ht="15.75" customHeight="1">
      <c r="A394" s="14">
        <v>0.84</v>
      </c>
      <c r="B394" s="13">
        <v>326.0</v>
      </c>
      <c r="C394" s="13">
        <v>112.0</v>
      </c>
      <c r="D394" s="4">
        <v>9.02</v>
      </c>
      <c r="E394" s="13">
        <v>1.0</v>
      </c>
    </row>
    <row r="395" ht="15.75" customHeight="1">
      <c r="A395" s="14">
        <v>0.77</v>
      </c>
      <c r="B395" s="13">
        <v>317.0</v>
      </c>
      <c r="C395" s="13">
        <v>104.0</v>
      </c>
      <c r="D395" s="4">
        <v>8.06</v>
      </c>
      <c r="E395" s="13">
        <v>0.0</v>
      </c>
    </row>
    <row r="396" ht="15.75" customHeight="1">
      <c r="A396" s="14">
        <v>0.89</v>
      </c>
      <c r="B396" s="13">
        <v>329.0</v>
      </c>
      <c r="C396" s="13">
        <v>111.0</v>
      </c>
      <c r="D396" s="4">
        <v>9.03</v>
      </c>
      <c r="E396" s="13">
        <v>1.0</v>
      </c>
    </row>
    <row r="397" ht="15.75" customHeight="1">
      <c r="A397" s="14">
        <v>0.82</v>
      </c>
      <c r="B397" s="13">
        <v>324.0</v>
      </c>
      <c r="C397" s="13">
        <v>110.0</v>
      </c>
      <c r="D397" s="1">
        <v>9.04</v>
      </c>
      <c r="E397" s="13">
        <v>1.0</v>
      </c>
    </row>
    <row r="398" ht="15.75" customHeight="1">
      <c r="A398" s="14">
        <v>0.84</v>
      </c>
      <c r="B398" s="13">
        <v>325.0</v>
      </c>
      <c r="C398" s="13">
        <v>107.0</v>
      </c>
      <c r="D398" s="4">
        <v>9.01</v>
      </c>
      <c r="E398" s="13">
        <v>1.0</v>
      </c>
    </row>
    <row r="399" ht="15.75" customHeight="1">
      <c r="A399" s="14">
        <v>0.91</v>
      </c>
      <c r="B399" s="13">
        <v>330.0</v>
      </c>
      <c r="C399" s="13">
        <v>116.0</v>
      </c>
      <c r="D399" s="1">
        <v>9.45</v>
      </c>
      <c r="E399" s="13">
        <v>1.0</v>
      </c>
    </row>
    <row r="400" ht="15.75" customHeight="1">
      <c r="A400" s="14">
        <v>0.67</v>
      </c>
      <c r="B400" s="13">
        <v>312.0</v>
      </c>
      <c r="C400" s="13">
        <v>103.0</v>
      </c>
      <c r="D400" s="4">
        <v>8.08</v>
      </c>
      <c r="E400" s="13">
        <v>0.0</v>
      </c>
    </row>
    <row r="401" ht="15.75" customHeight="1">
      <c r="A401" s="14">
        <v>0.95</v>
      </c>
      <c r="B401" s="13">
        <v>333.0</v>
      </c>
      <c r="C401" s="13">
        <v>117.0</v>
      </c>
      <c r="D401" s="1">
        <v>9.66</v>
      </c>
      <c r="E401" s="13">
        <v>1.0</v>
      </c>
    </row>
    <row r="402" ht="15.75" customHeight="1">
      <c r="A402" s="14"/>
      <c r="B402" s="13"/>
      <c r="C402" s="13"/>
      <c r="D402" s="13"/>
      <c r="E402" s="13"/>
    </row>
    <row r="403" ht="15.75" customHeight="1">
      <c r="A403" s="14"/>
      <c r="B403" s="13"/>
      <c r="C403" s="13"/>
      <c r="D403" s="13"/>
      <c r="E403" s="13"/>
    </row>
    <row r="404" ht="15.75" customHeight="1">
      <c r="A404" s="14"/>
      <c r="B404" s="13"/>
      <c r="C404" s="13"/>
      <c r="D404" s="13"/>
      <c r="E404" s="13"/>
    </row>
    <row r="405" ht="15.75" customHeight="1">
      <c r="A405" s="14"/>
      <c r="B405" s="13"/>
      <c r="C405" s="13"/>
      <c r="D405" s="13"/>
      <c r="E405" s="13"/>
    </row>
    <row r="406" ht="15.75" customHeight="1">
      <c r="A406" s="14"/>
      <c r="B406" s="13"/>
      <c r="C406" s="13"/>
      <c r="D406" s="13"/>
      <c r="E406" s="13"/>
    </row>
    <row r="407" ht="15.75" customHeight="1">
      <c r="A407" s="14"/>
      <c r="B407" s="13"/>
      <c r="C407" s="13"/>
      <c r="D407" s="13"/>
      <c r="E407" s="13"/>
    </row>
    <row r="408" ht="15.75" customHeight="1">
      <c r="A408" s="14"/>
      <c r="B408" s="13"/>
      <c r="C408" s="13"/>
      <c r="D408" s="13"/>
      <c r="E408" s="13"/>
    </row>
    <row r="409" ht="15.75" customHeight="1">
      <c r="A409" s="14"/>
      <c r="B409" s="13"/>
      <c r="C409" s="13"/>
      <c r="D409" s="13"/>
      <c r="E409" s="13"/>
    </row>
    <row r="410" ht="15.75" customHeight="1">
      <c r="A410" s="14"/>
      <c r="B410" s="13"/>
      <c r="C410" s="13"/>
      <c r="D410" s="13"/>
      <c r="E410" s="13"/>
    </row>
    <row r="411" ht="15.75" customHeight="1">
      <c r="A411" s="14"/>
      <c r="B411" s="13"/>
      <c r="C411" s="13"/>
      <c r="D411" s="13"/>
      <c r="E411" s="13"/>
    </row>
    <row r="412" ht="15.75" customHeight="1">
      <c r="A412" s="14"/>
      <c r="B412" s="13"/>
      <c r="C412" s="13"/>
      <c r="D412" s="13"/>
      <c r="E412" s="13"/>
    </row>
    <row r="413" ht="15.75" customHeight="1">
      <c r="A413" s="14"/>
      <c r="B413" s="13"/>
      <c r="C413" s="13"/>
      <c r="D413" s="13"/>
      <c r="E413" s="13"/>
    </row>
    <row r="414" ht="15.75" customHeight="1">
      <c r="A414" s="14"/>
      <c r="B414" s="13"/>
      <c r="C414" s="13"/>
      <c r="D414" s="13"/>
      <c r="E414" s="13"/>
    </row>
    <row r="415" ht="15.75" customHeight="1">
      <c r="A415" s="14"/>
      <c r="B415" s="13"/>
      <c r="C415" s="13"/>
      <c r="D415" s="13"/>
      <c r="E415" s="13"/>
    </row>
    <row r="416" ht="15.75" customHeight="1">
      <c r="A416" s="14"/>
      <c r="B416" s="13"/>
      <c r="C416" s="13"/>
      <c r="D416" s="13"/>
      <c r="E416" s="13"/>
    </row>
    <row r="417" ht="15.75" customHeight="1">
      <c r="A417" s="14"/>
      <c r="B417" s="13"/>
      <c r="C417" s="13"/>
      <c r="D417" s="13"/>
      <c r="E417" s="13"/>
    </row>
    <row r="418" ht="15.75" customHeight="1">
      <c r="A418" s="14"/>
      <c r="B418" s="13"/>
      <c r="C418" s="13"/>
      <c r="D418" s="13"/>
      <c r="E418" s="13"/>
    </row>
    <row r="419" ht="15.75" customHeight="1">
      <c r="A419" s="14"/>
      <c r="B419" s="13"/>
      <c r="C419" s="13"/>
      <c r="D419" s="13"/>
      <c r="E419" s="13"/>
    </row>
    <row r="420" ht="15.75" customHeight="1">
      <c r="A420" s="14"/>
      <c r="B420" s="13"/>
      <c r="C420" s="13"/>
      <c r="D420" s="13"/>
      <c r="E420" s="13"/>
    </row>
    <row r="421" ht="15.75" customHeight="1">
      <c r="A421" s="14"/>
      <c r="B421" s="13"/>
      <c r="C421" s="13"/>
      <c r="D421" s="13"/>
      <c r="E421" s="13"/>
    </row>
    <row r="422" ht="15.75" customHeight="1">
      <c r="A422" s="14"/>
      <c r="B422" s="13"/>
      <c r="C422" s="13"/>
      <c r="D422" s="13"/>
      <c r="E422" s="13"/>
    </row>
    <row r="423" ht="15.75" customHeight="1">
      <c r="A423" s="14"/>
      <c r="B423" s="13"/>
      <c r="C423" s="13"/>
      <c r="D423" s="13"/>
      <c r="E423" s="13"/>
    </row>
    <row r="424" ht="15.75" customHeight="1">
      <c r="A424" s="14"/>
      <c r="B424" s="13"/>
      <c r="C424" s="13"/>
      <c r="D424" s="13"/>
      <c r="E424" s="13"/>
    </row>
    <row r="425" ht="15.75" customHeight="1">
      <c r="A425" s="14"/>
      <c r="B425" s="13"/>
      <c r="C425" s="13"/>
      <c r="D425" s="13"/>
      <c r="E425" s="13"/>
    </row>
    <row r="426" ht="15.75" customHeight="1">
      <c r="A426" s="14"/>
      <c r="B426" s="13"/>
      <c r="C426" s="13"/>
      <c r="D426" s="13"/>
      <c r="E426" s="13"/>
    </row>
    <row r="427" ht="15.75" customHeight="1">
      <c r="A427" s="14"/>
      <c r="B427" s="13"/>
      <c r="C427" s="13"/>
      <c r="D427" s="13"/>
      <c r="E427" s="13"/>
    </row>
    <row r="428" ht="15.75" customHeight="1">
      <c r="A428" s="14"/>
      <c r="B428" s="13"/>
      <c r="C428" s="13"/>
      <c r="D428" s="13"/>
      <c r="E428" s="13"/>
    </row>
    <row r="429" ht="15.75" customHeight="1">
      <c r="A429" s="14"/>
      <c r="B429" s="13"/>
      <c r="C429" s="13"/>
      <c r="D429" s="13"/>
      <c r="E429" s="13"/>
    </row>
    <row r="430" ht="15.75" customHeight="1">
      <c r="A430" s="14"/>
      <c r="B430" s="13"/>
      <c r="C430" s="13"/>
      <c r="D430" s="13"/>
      <c r="E430" s="13"/>
    </row>
    <row r="431" ht="15.75" customHeight="1">
      <c r="A431" s="14"/>
      <c r="B431" s="13"/>
      <c r="C431" s="13"/>
      <c r="D431" s="13"/>
      <c r="E431" s="13"/>
    </row>
    <row r="432" ht="15.75" customHeight="1">
      <c r="A432" s="14"/>
      <c r="B432" s="13"/>
      <c r="C432" s="13"/>
      <c r="D432" s="13"/>
      <c r="E432" s="13"/>
    </row>
    <row r="433" ht="15.75" customHeight="1">
      <c r="A433" s="14"/>
      <c r="B433" s="13"/>
      <c r="C433" s="13"/>
      <c r="D433" s="13"/>
      <c r="E433" s="13"/>
    </row>
    <row r="434" ht="15.75" customHeight="1">
      <c r="A434" s="14"/>
      <c r="B434" s="13"/>
      <c r="C434" s="13"/>
      <c r="D434" s="13"/>
      <c r="E434" s="13"/>
    </row>
    <row r="435" ht="15.75" customHeight="1">
      <c r="A435" s="14"/>
      <c r="B435" s="13"/>
      <c r="C435" s="13"/>
      <c r="D435" s="13"/>
      <c r="E435" s="13"/>
    </row>
    <row r="436" ht="15.75" customHeight="1">
      <c r="A436" s="14"/>
      <c r="B436" s="13"/>
      <c r="C436" s="13"/>
      <c r="D436" s="13"/>
      <c r="E436" s="13"/>
    </row>
    <row r="437" ht="15.75" customHeight="1">
      <c r="A437" s="14"/>
      <c r="B437" s="13"/>
      <c r="C437" s="13"/>
      <c r="D437" s="13"/>
      <c r="E437" s="13"/>
    </row>
    <row r="438" ht="15.75" customHeight="1">
      <c r="A438" s="14"/>
      <c r="B438" s="13"/>
      <c r="C438" s="13"/>
      <c r="D438" s="13"/>
      <c r="E438" s="13"/>
    </row>
    <row r="439" ht="15.75" customHeight="1">
      <c r="A439" s="14"/>
      <c r="B439" s="13"/>
      <c r="C439" s="13"/>
      <c r="D439" s="13"/>
      <c r="E439" s="13"/>
    </row>
    <row r="440" ht="15.75" customHeight="1">
      <c r="A440" s="14"/>
      <c r="B440" s="13"/>
      <c r="C440" s="13"/>
      <c r="D440" s="13"/>
      <c r="E440" s="13"/>
    </row>
    <row r="441" ht="15.75" customHeight="1">
      <c r="A441" s="14"/>
      <c r="B441" s="13"/>
      <c r="C441" s="13"/>
      <c r="D441" s="13"/>
      <c r="E441" s="13"/>
    </row>
    <row r="442" ht="15.75" customHeight="1">
      <c r="A442" s="14"/>
      <c r="B442" s="13"/>
      <c r="C442" s="13"/>
      <c r="D442" s="13"/>
      <c r="E442" s="13"/>
    </row>
    <row r="443" ht="15.75" customHeight="1">
      <c r="A443" s="14"/>
      <c r="B443" s="13"/>
      <c r="C443" s="13"/>
      <c r="D443" s="13"/>
      <c r="E443" s="13"/>
    </row>
    <row r="444" ht="15.75" customHeight="1">
      <c r="A444" s="14"/>
      <c r="B444" s="13"/>
      <c r="C444" s="13"/>
      <c r="D444" s="13"/>
      <c r="E444" s="13"/>
    </row>
    <row r="445" ht="15.75" customHeight="1">
      <c r="A445" s="14"/>
      <c r="B445" s="13"/>
      <c r="C445" s="13"/>
      <c r="D445" s="13"/>
      <c r="E445" s="13"/>
    </row>
    <row r="446" ht="15.75" customHeight="1">
      <c r="A446" s="14"/>
      <c r="B446" s="13"/>
      <c r="C446" s="13"/>
      <c r="D446" s="13"/>
      <c r="E446" s="13"/>
    </row>
    <row r="447" ht="15.75" customHeight="1">
      <c r="A447" s="14"/>
      <c r="B447" s="13"/>
      <c r="C447" s="13"/>
      <c r="D447" s="13"/>
      <c r="E447" s="13"/>
    </row>
    <row r="448" ht="15.75" customHeight="1">
      <c r="A448" s="14"/>
      <c r="B448" s="13"/>
      <c r="C448" s="13"/>
      <c r="D448" s="13"/>
      <c r="E448" s="13"/>
    </row>
    <row r="449" ht="15.75" customHeight="1">
      <c r="A449" s="14"/>
      <c r="B449" s="13"/>
      <c r="C449" s="13"/>
      <c r="D449" s="13"/>
      <c r="E449" s="13"/>
    </row>
    <row r="450" ht="15.75" customHeight="1">
      <c r="A450" s="14"/>
      <c r="B450" s="13"/>
      <c r="C450" s="13"/>
      <c r="D450" s="13"/>
      <c r="E450" s="13"/>
    </row>
    <row r="451" ht="15.75" customHeight="1">
      <c r="A451" s="14"/>
      <c r="B451" s="13"/>
      <c r="C451" s="13"/>
      <c r="D451" s="13"/>
      <c r="E451" s="13"/>
    </row>
    <row r="452" ht="15.75" customHeight="1">
      <c r="A452" s="14"/>
      <c r="B452" s="13"/>
      <c r="C452" s="13"/>
      <c r="D452" s="13"/>
      <c r="E452" s="13"/>
    </row>
    <row r="453" ht="15.75" customHeight="1">
      <c r="A453" s="14"/>
      <c r="B453" s="13"/>
      <c r="C453" s="13"/>
      <c r="D453" s="13"/>
      <c r="E453" s="13"/>
    </row>
    <row r="454" ht="15.75" customHeight="1">
      <c r="A454" s="14"/>
      <c r="B454" s="13"/>
      <c r="C454" s="13"/>
      <c r="D454" s="13"/>
      <c r="E454" s="13"/>
    </row>
    <row r="455" ht="15.75" customHeight="1">
      <c r="A455" s="14"/>
      <c r="B455" s="13"/>
      <c r="C455" s="13"/>
      <c r="D455" s="13"/>
      <c r="E455" s="13"/>
    </row>
    <row r="456" ht="15.75" customHeight="1">
      <c r="A456" s="14"/>
      <c r="B456" s="13"/>
      <c r="C456" s="13"/>
      <c r="D456" s="13"/>
      <c r="E456" s="13"/>
    </row>
    <row r="457" ht="15.75" customHeight="1">
      <c r="A457" s="14"/>
      <c r="B457" s="13"/>
      <c r="C457" s="13"/>
      <c r="D457" s="13"/>
      <c r="E457" s="13"/>
    </row>
    <row r="458" ht="15.75" customHeight="1">
      <c r="A458" s="14"/>
      <c r="B458" s="13"/>
      <c r="C458" s="13"/>
      <c r="D458" s="13"/>
      <c r="E458" s="13"/>
    </row>
    <row r="459" ht="15.75" customHeight="1">
      <c r="A459" s="14"/>
      <c r="B459" s="13"/>
      <c r="C459" s="13"/>
      <c r="D459" s="13"/>
      <c r="E459" s="13"/>
    </row>
    <row r="460" ht="15.75" customHeight="1">
      <c r="A460" s="14"/>
      <c r="B460" s="13"/>
      <c r="C460" s="13"/>
      <c r="D460" s="13"/>
      <c r="E460" s="13"/>
    </row>
    <row r="461" ht="15.75" customHeight="1">
      <c r="A461" s="14"/>
      <c r="B461" s="13"/>
      <c r="C461" s="13"/>
      <c r="D461" s="13"/>
      <c r="E461" s="13"/>
    </row>
    <row r="462" ht="15.75" customHeight="1">
      <c r="A462" s="14"/>
      <c r="B462" s="13"/>
      <c r="C462" s="13"/>
      <c r="D462" s="13"/>
      <c r="E462" s="13"/>
    </row>
    <row r="463" ht="15.75" customHeight="1">
      <c r="A463" s="14"/>
      <c r="B463" s="13"/>
      <c r="C463" s="13"/>
      <c r="D463" s="13"/>
      <c r="E463" s="13"/>
    </row>
    <row r="464" ht="15.75" customHeight="1">
      <c r="A464" s="14"/>
      <c r="B464" s="13"/>
      <c r="C464" s="13"/>
      <c r="D464" s="13"/>
      <c r="E464" s="13"/>
    </row>
    <row r="465" ht="15.75" customHeight="1">
      <c r="A465" s="14"/>
      <c r="B465" s="13"/>
      <c r="C465" s="13"/>
      <c r="D465" s="13"/>
      <c r="E465" s="13"/>
    </row>
    <row r="466" ht="15.75" customHeight="1">
      <c r="A466" s="14"/>
      <c r="B466" s="13"/>
      <c r="C466" s="13"/>
      <c r="D466" s="13"/>
      <c r="E466" s="13"/>
    </row>
    <row r="467" ht="15.75" customHeight="1">
      <c r="A467" s="14"/>
      <c r="B467" s="13"/>
      <c r="C467" s="13"/>
      <c r="D467" s="13"/>
      <c r="E467" s="13"/>
    </row>
    <row r="468" ht="15.75" customHeight="1">
      <c r="A468" s="14"/>
      <c r="B468" s="13"/>
      <c r="C468" s="13"/>
      <c r="D468" s="13"/>
      <c r="E468" s="13"/>
    </row>
    <row r="469" ht="15.75" customHeight="1">
      <c r="A469" s="14"/>
      <c r="B469" s="13"/>
      <c r="C469" s="13"/>
      <c r="D469" s="13"/>
      <c r="E469" s="13"/>
    </row>
    <row r="470" ht="15.75" customHeight="1">
      <c r="A470" s="14"/>
      <c r="B470" s="13"/>
      <c r="C470" s="13"/>
      <c r="D470" s="13"/>
      <c r="E470" s="13"/>
    </row>
    <row r="471" ht="15.75" customHeight="1">
      <c r="A471" s="14"/>
      <c r="B471" s="13"/>
      <c r="C471" s="13"/>
      <c r="D471" s="13"/>
      <c r="E471" s="13"/>
    </row>
    <row r="472" ht="15.75" customHeight="1">
      <c r="A472" s="14"/>
      <c r="B472" s="13"/>
      <c r="C472" s="13"/>
      <c r="D472" s="13"/>
      <c r="E472" s="13"/>
    </row>
    <row r="473" ht="15.75" customHeight="1">
      <c r="A473" s="14"/>
      <c r="B473" s="13"/>
      <c r="C473" s="13"/>
      <c r="D473" s="13"/>
      <c r="E473" s="13"/>
    </row>
    <row r="474" ht="15.75" customHeight="1">
      <c r="A474" s="14"/>
      <c r="B474" s="13"/>
      <c r="C474" s="13"/>
      <c r="D474" s="13"/>
      <c r="E474" s="13"/>
    </row>
    <row r="475" ht="15.75" customHeight="1">
      <c r="A475" s="14"/>
      <c r="B475" s="13"/>
      <c r="C475" s="13"/>
      <c r="D475" s="13"/>
      <c r="E475" s="13"/>
    </row>
    <row r="476" ht="15.75" customHeight="1">
      <c r="A476" s="14"/>
      <c r="B476" s="13"/>
      <c r="C476" s="13"/>
      <c r="D476" s="13"/>
      <c r="E476" s="13"/>
    </row>
    <row r="477" ht="15.75" customHeight="1">
      <c r="A477" s="14"/>
      <c r="B477" s="13"/>
      <c r="C477" s="13"/>
      <c r="D477" s="13"/>
      <c r="E477" s="13"/>
    </row>
    <row r="478" ht="15.75" customHeight="1">
      <c r="A478" s="14"/>
      <c r="B478" s="13"/>
      <c r="C478" s="13"/>
      <c r="D478" s="13"/>
      <c r="E478" s="13"/>
    </row>
    <row r="479" ht="15.75" customHeight="1">
      <c r="A479" s="14"/>
      <c r="B479" s="13"/>
      <c r="C479" s="13"/>
      <c r="D479" s="13"/>
      <c r="E479" s="13"/>
    </row>
    <row r="480" ht="15.75" customHeight="1">
      <c r="A480" s="14"/>
      <c r="B480" s="13"/>
      <c r="C480" s="13"/>
      <c r="D480" s="13"/>
      <c r="E480" s="13"/>
    </row>
    <row r="481" ht="15.75" customHeight="1">
      <c r="A481" s="14"/>
      <c r="B481" s="13"/>
      <c r="C481" s="13"/>
      <c r="D481" s="13"/>
      <c r="E481" s="13"/>
    </row>
    <row r="482" ht="15.75" customHeight="1">
      <c r="A482" s="14"/>
      <c r="B482" s="13"/>
      <c r="C482" s="13"/>
      <c r="D482" s="13"/>
      <c r="E482" s="13"/>
    </row>
    <row r="483" ht="15.75" customHeight="1">
      <c r="A483" s="14"/>
      <c r="B483" s="13"/>
      <c r="C483" s="13"/>
      <c r="D483" s="13"/>
      <c r="E483" s="13"/>
    </row>
    <row r="484" ht="15.75" customHeight="1">
      <c r="A484" s="14"/>
      <c r="B484" s="13"/>
      <c r="C484" s="13"/>
      <c r="D484" s="13"/>
      <c r="E484" s="13"/>
    </row>
    <row r="485" ht="15.75" customHeight="1">
      <c r="A485" s="14"/>
      <c r="B485" s="13"/>
      <c r="C485" s="13"/>
      <c r="D485" s="13"/>
      <c r="E485" s="13"/>
    </row>
    <row r="486" ht="15.75" customHeight="1">
      <c r="A486" s="14"/>
      <c r="B486" s="13"/>
      <c r="C486" s="13"/>
      <c r="D486" s="13"/>
      <c r="E486" s="13"/>
    </row>
    <row r="487" ht="15.75" customHeight="1">
      <c r="A487" s="14"/>
      <c r="B487" s="13"/>
      <c r="C487" s="13"/>
      <c r="D487" s="13"/>
      <c r="E487" s="13"/>
    </row>
    <row r="488" ht="15.75" customHeight="1">
      <c r="A488" s="14"/>
      <c r="B488" s="13"/>
      <c r="C488" s="13"/>
      <c r="D488" s="13"/>
      <c r="E488" s="13"/>
    </row>
    <row r="489" ht="15.75" customHeight="1">
      <c r="A489" s="14"/>
      <c r="B489" s="13"/>
      <c r="C489" s="13"/>
      <c r="D489" s="13"/>
      <c r="E489" s="13"/>
    </row>
    <row r="490" ht="15.75" customHeight="1">
      <c r="A490" s="14"/>
      <c r="B490" s="13"/>
      <c r="C490" s="13"/>
      <c r="D490" s="13"/>
      <c r="E490" s="13"/>
    </row>
    <row r="491" ht="15.75" customHeight="1">
      <c r="A491" s="14"/>
      <c r="B491" s="13"/>
      <c r="C491" s="13"/>
      <c r="D491" s="13"/>
      <c r="E491" s="13"/>
    </row>
    <row r="492" ht="15.75" customHeight="1">
      <c r="A492" s="14"/>
      <c r="B492" s="13"/>
      <c r="C492" s="13"/>
      <c r="D492" s="13"/>
      <c r="E492" s="13"/>
    </row>
    <row r="493" ht="15.75" customHeight="1">
      <c r="A493" s="14"/>
      <c r="B493" s="13"/>
      <c r="C493" s="13"/>
      <c r="D493" s="13"/>
      <c r="E493" s="13"/>
    </row>
    <row r="494" ht="15.75" customHeight="1">
      <c r="A494" s="14"/>
      <c r="B494" s="13"/>
      <c r="C494" s="13"/>
      <c r="D494" s="13"/>
      <c r="E494" s="13"/>
    </row>
    <row r="495" ht="15.75" customHeight="1">
      <c r="A495" s="14"/>
      <c r="B495" s="13"/>
      <c r="C495" s="13"/>
      <c r="D495" s="13"/>
      <c r="E495" s="13"/>
    </row>
    <row r="496" ht="15.75" customHeight="1">
      <c r="A496" s="14"/>
      <c r="B496" s="13"/>
      <c r="C496" s="13"/>
      <c r="D496" s="13"/>
      <c r="E496" s="13"/>
    </row>
    <row r="497" ht="15.75" customHeight="1">
      <c r="A497" s="14"/>
      <c r="B497" s="13"/>
      <c r="C497" s="13"/>
      <c r="D497" s="13"/>
      <c r="E497" s="13"/>
    </row>
    <row r="498" ht="15.75" customHeight="1">
      <c r="A498" s="14"/>
      <c r="B498" s="13"/>
      <c r="C498" s="13"/>
      <c r="D498" s="13"/>
      <c r="E498" s="13"/>
    </row>
    <row r="499" ht="15.75" customHeight="1">
      <c r="A499" s="14"/>
      <c r="B499" s="13"/>
      <c r="C499" s="13"/>
      <c r="D499" s="13"/>
      <c r="E499" s="13"/>
    </row>
    <row r="500" ht="15.75" customHeight="1">
      <c r="A500" s="14"/>
      <c r="B500" s="13"/>
      <c r="C500" s="13"/>
      <c r="D500" s="13"/>
      <c r="E500" s="13"/>
    </row>
    <row r="501" ht="15.75" customHeight="1">
      <c r="A501" s="14"/>
      <c r="B501" s="13"/>
      <c r="C501" s="13"/>
      <c r="D501" s="13"/>
      <c r="E501" s="13"/>
    </row>
    <row r="502" ht="15.75" customHeight="1">
      <c r="A502" s="14"/>
      <c r="B502" s="13"/>
      <c r="C502" s="13"/>
      <c r="D502" s="13"/>
      <c r="E502" s="13"/>
    </row>
    <row r="503" ht="15.75" customHeight="1">
      <c r="A503" s="14"/>
      <c r="B503" s="13"/>
      <c r="C503" s="13"/>
      <c r="D503" s="13"/>
      <c r="E503" s="13"/>
    </row>
    <row r="504" ht="15.75" customHeight="1">
      <c r="A504" s="14"/>
      <c r="B504" s="13"/>
      <c r="C504" s="13"/>
      <c r="D504" s="13"/>
      <c r="E504" s="13"/>
    </row>
    <row r="505" ht="15.75" customHeight="1">
      <c r="A505" s="14"/>
      <c r="B505" s="13"/>
      <c r="C505" s="13"/>
      <c r="D505" s="13"/>
      <c r="E505" s="13"/>
    </row>
    <row r="506" ht="15.75" customHeight="1">
      <c r="A506" s="14"/>
      <c r="B506" s="13"/>
      <c r="C506" s="13"/>
      <c r="D506" s="13"/>
      <c r="E506" s="13"/>
    </row>
    <row r="507" ht="15.75" customHeight="1">
      <c r="A507" s="14"/>
      <c r="B507" s="13"/>
      <c r="C507" s="13"/>
      <c r="D507" s="13"/>
      <c r="E507" s="13"/>
    </row>
    <row r="508" ht="15.75" customHeight="1">
      <c r="A508" s="14"/>
      <c r="B508" s="13"/>
      <c r="C508" s="13"/>
      <c r="D508" s="13"/>
      <c r="E508" s="13"/>
    </row>
    <row r="509" ht="15.75" customHeight="1">
      <c r="A509" s="14"/>
      <c r="B509" s="13"/>
      <c r="C509" s="13"/>
      <c r="D509" s="13"/>
      <c r="E509" s="13"/>
    </row>
    <row r="510" ht="15.75" customHeight="1">
      <c r="A510" s="14"/>
      <c r="B510" s="13"/>
      <c r="C510" s="13"/>
      <c r="D510" s="13"/>
      <c r="E510" s="13"/>
    </row>
    <row r="511" ht="15.75" customHeight="1">
      <c r="A511" s="14"/>
      <c r="B511" s="13"/>
      <c r="C511" s="13"/>
      <c r="D511" s="13"/>
      <c r="E511" s="13"/>
    </row>
    <row r="512" ht="15.75" customHeight="1">
      <c r="A512" s="14"/>
      <c r="B512" s="13"/>
      <c r="C512" s="13"/>
      <c r="D512" s="13"/>
      <c r="E512" s="13"/>
    </row>
    <row r="513" ht="15.75" customHeight="1">
      <c r="A513" s="14"/>
      <c r="B513" s="13"/>
      <c r="C513" s="13"/>
      <c r="D513" s="13"/>
      <c r="E513" s="13"/>
    </row>
    <row r="514" ht="15.75" customHeight="1">
      <c r="A514" s="14"/>
      <c r="B514" s="13"/>
      <c r="C514" s="13"/>
      <c r="D514" s="13"/>
      <c r="E514" s="13"/>
    </row>
    <row r="515" ht="15.75" customHeight="1">
      <c r="A515" s="14"/>
      <c r="B515" s="13"/>
      <c r="C515" s="13"/>
      <c r="D515" s="13"/>
      <c r="E515" s="13"/>
    </row>
    <row r="516" ht="15.75" customHeight="1">
      <c r="A516" s="14"/>
      <c r="B516" s="13"/>
      <c r="C516" s="13"/>
      <c r="D516" s="13"/>
      <c r="E516" s="13"/>
    </row>
    <row r="517" ht="15.75" customHeight="1">
      <c r="A517" s="14"/>
      <c r="B517" s="13"/>
      <c r="C517" s="13"/>
      <c r="D517" s="13"/>
      <c r="E517" s="13"/>
    </row>
    <row r="518" ht="15.75" customHeight="1">
      <c r="A518" s="14"/>
      <c r="B518" s="13"/>
      <c r="C518" s="13"/>
      <c r="D518" s="13"/>
      <c r="E518" s="13"/>
    </row>
    <row r="519" ht="15.75" customHeight="1">
      <c r="A519" s="14"/>
      <c r="B519" s="13"/>
      <c r="C519" s="13"/>
      <c r="D519" s="13"/>
      <c r="E519" s="13"/>
    </row>
    <row r="520" ht="15.75" customHeight="1">
      <c r="A520" s="14"/>
      <c r="B520" s="13"/>
      <c r="C520" s="13"/>
      <c r="D520" s="13"/>
      <c r="E520" s="13"/>
    </row>
    <row r="521" ht="15.75" customHeight="1">
      <c r="A521" s="14"/>
      <c r="B521" s="13"/>
      <c r="C521" s="13"/>
      <c r="D521" s="13"/>
      <c r="E521" s="13"/>
    </row>
    <row r="522" ht="15.75" customHeight="1">
      <c r="A522" s="14"/>
      <c r="B522" s="13"/>
      <c r="C522" s="13"/>
      <c r="D522" s="13"/>
      <c r="E522" s="13"/>
    </row>
    <row r="523" ht="15.75" customHeight="1">
      <c r="A523" s="14"/>
      <c r="B523" s="13"/>
      <c r="C523" s="13"/>
      <c r="D523" s="13"/>
      <c r="E523" s="13"/>
    </row>
    <row r="524" ht="15.75" customHeight="1">
      <c r="A524" s="14"/>
      <c r="B524" s="13"/>
      <c r="C524" s="13"/>
      <c r="D524" s="13"/>
      <c r="E524" s="13"/>
    </row>
    <row r="525" ht="15.75" customHeight="1">
      <c r="A525" s="14"/>
      <c r="B525" s="13"/>
      <c r="C525" s="13"/>
      <c r="D525" s="13"/>
      <c r="E525" s="13"/>
    </row>
    <row r="526" ht="15.75" customHeight="1">
      <c r="A526" s="14"/>
      <c r="B526" s="13"/>
      <c r="C526" s="13"/>
      <c r="D526" s="13"/>
      <c r="E526" s="13"/>
    </row>
    <row r="527" ht="15.75" customHeight="1">
      <c r="A527" s="14"/>
      <c r="B527" s="13"/>
      <c r="C527" s="13"/>
      <c r="D527" s="13"/>
      <c r="E527" s="13"/>
    </row>
    <row r="528" ht="15.75" customHeight="1">
      <c r="A528" s="14"/>
      <c r="B528" s="13"/>
      <c r="C528" s="13"/>
      <c r="D528" s="13"/>
      <c r="E528" s="13"/>
    </row>
    <row r="529" ht="15.75" customHeight="1">
      <c r="A529" s="14"/>
      <c r="B529" s="13"/>
      <c r="C529" s="13"/>
      <c r="D529" s="13"/>
      <c r="E529" s="13"/>
    </row>
    <row r="530" ht="15.75" customHeight="1">
      <c r="A530" s="14"/>
      <c r="B530" s="13"/>
      <c r="C530" s="13"/>
      <c r="D530" s="13"/>
      <c r="E530" s="13"/>
    </row>
    <row r="531" ht="15.75" customHeight="1">
      <c r="A531" s="14"/>
      <c r="B531" s="13"/>
      <c r="C531" s="13"/>
      <c r="D531" s="13"/>
      <c r="E531" s="13"/>
    </row>
    <row r="532" ht="15.75" customHeight="1">
      <c r="A532" s="14"/>
      <c r="B532" s="13"/>
      <c r="C532" s="13"/>
      <c r="D532" s="13"/>
      <c r="E532" s="13"/>
    </row>
    <row r="533" ht="15.75" customHeight="1">
      <c r="A533" s="14"/>
      <c r="B533" s="13"/>
      <c r="C533" s="13"/>
      <c r="D533" s="13"/>
      <c r="E533" s="13"/>
    </row>
    <row r="534" ht="15.75" customHeight="1">
      <c r="A534" s="14"/>
      <c r="B534" s="13"/>
      <c r="C534" s="13"/>
      <c r="D534" s="13"/>
      <c r="E534" s="13"/>
    </row>
    <row r="535" ht="15.75" customHeight="1">
      <c r="A535" s="14"/>
      <c r="B535" s="13"/>
      <c r="C535" s="13"/>
      <c r="D535" s="13"/>
      <c r="E535" s="13"/>
    </row>
    <row r="536" ht="15.75" customHeight="1">
      <c r="A536" s="14"/>
      <c r="B536" s="13"/>
      <c r="C536" s="13"/>
      <c r="D536" s="13"/>
      <c r="E536" s="13"/>
    </row>
    <row r="537" ht="15.75" customHeight="1">
      <c r="A537" s="14"/>
      <c r="B537" s="13"/>
      <c r="C537" s="13"/>
      <c r="D537" s="13"/>
      <c r="E537" s="13"/>
    </row>
    <row r="538" ht="15.75" customHeight="1">
      <c r="A538" s="14"/>
      <c r="B538" s="13"/>
      <c r="C538" s="13"/>
      <c r="D538" s="13"/>
      <c r="E538" s="13"/>
    </row>
    <row r="539" ht="15.75" customHeight="1">
      <c r="A539" s="14"/>
      <c r="B539" s="13"/>
      <c r="C539" s="13"/>
      <c r="D539" s="13"/>
      <c r="E539" s="13"/>
    </row>
    <row r="540" ht="15.75" customHeight="1">
      <c r="A540" s="14"/>
      <c r="B540" s="13"/>
      <c r="C540" s="13"/>
      <c r="D540" s="13"/>
      <c r="E540" s="13"/>
    </row>
    <row r="541" ht="15.75" customHeight="1">
      <c r="A541" s="14"/>
      <c r="B541" s="13"/>
      <c r="C541" s="13"/>
      <c r="D541" s="13"/>
      <c r="E541" s="13"/>
    </row>
    <row r="542" ht="15.75" customHeight="1">
      <c r="A542" s="14"/>
      <c r="B542" s="13"/>
      <c r="C542" s="13"/>
      <c r="D542" s="13"/>
      <c r="E542" s="13"/>
    </row>
    <row r="543" ht="15.75" customHeight="1">
      <c r="A543" s="14"/>
      <c r="B543" s="13"/>
      <c r="C543" s="13"/>
      <c r="D543" s="13"/>
      <c r="E543" s="13"/>
    </row>
    <row r="544" ht="15.75" customHeight="1">
      <c r="A544" s="14"/>
      <c r="B544" s="13"/>
      <c r="C544" s="13"/>
      <c r="D544" s="13"/>
      <c r="E544" s="13"/>
    </row>
    <row r="545" ht="15.75" customHeight="1">
      <c r="A545" s="14"/>
      <c r="B545" s="13"/>
      <c r="C545" s="13"/>
      <c r="D545" s="13"/>
      <c r="E545" s="13"/>
    </row>
    <row r="546" ht="15.75" customHeight="1">
      <c r="A546" s="14"/>
      <c r="B546" s="13"/>
      <c r="C546" s="13"/>
      <c r="D546" s="13"/>
      <c r="E546" s="13"/>
    </row>
    <row r="547" ht="15.75" customHeight="1">
      <c r="A547" s="14"/>
      <c r="B547" s="13"/>
      <c r="C547" s="13"/>
      <c r="D547" s="13"/>
      <c r="E547" s="13"/>
    </row>
    <row r="548" ht="15.75" customHeight="1">
      <c r="A548" s="14"/>
      <c r="B548" s="13"/>
      <c r="C548" s="13"/>
      <c r="D548" s="13"/>
      <c r="E548" s="13"/>
    </row>
    <row r="549" ht="15.75" customHeight="1">
      <c r="A549" s="14"/>
      <c r="B549" s="13"/>
      <c r="C549" s="13"/>
      <c r="D549" s="13"/>
      <c r="E549" s="13"/>
    </row>
    <row r="550" ht="15.75" customHeight="1">
      <c r="A550" s="14"/>
      <c r="B550" s="13"/>
      <c r="C550" s="13"/>
      <c r="D550" s="13"/>
      <c r="E550" s="13"/>
    </row>
    <row r="551" ht="15.75" customHeight="1">
      <c r="A551" s="14"/>
      <c r="B551" s="13"/>
      <c r="C551" s="13"/>
      <c r="D551" s="13"/>
      <c r="E551" s="13"/>
    </row>
    <row r="552" ht="15.75" customHeight="1">
      <c r="A552" s="14"/>
      <c r="B552" s="13"/>
      <c r="C552" s="13"/>
      <c r="D552" s="13"/>
      <c r="E552" s="13"/>
    </row>
    <row r="553" ht="15.75" customHeight="1">
      <c r="A553" s="14"/>
      <c r="B553" s="13"/>
      <c r="C553" s="13"/>
      <c r="D553" s="13"/>
      <c r="E553" s="13"/>
    </row>
    <row r="554" ht="15.75" customHeight="1">
      <c r="A554" s="14"/>
      <c r="B554" s="13"/>
      <c r="C554" s="13"/>
      <c r="D554" s="13"/>
      <c r="E554" s="13"/>
    </row>
    <row r="555" ht="15.75" customHeight="1">
      <c r="A555" s="14"/>
      <c r="B555" s="13"/>
      <c r="C555" s="13"/>
      <c r="D555" s="13"/>
      <c r="E555" s="13"/>
    </row>
    <row r="556" ht="15.75" customHeight="1">
      <c r="A556" s="14"/>
      <c r="B556" s="13"/>
      <c r="C556" s="13"/>
      <c r="D556" s="13"/>
      <c r="E556" s="13"/>
    </row>
    <row r="557" ht="15.75" customHeight="1">
      <c r="A557" s="14"/>
      <c r="B557" s="13"/>
      <c r="C557" s="13"/>
      <c r="D557" s="13"/>
      <c r="E557" s="13"/>
    </row>
    <row r="558" ht="15.75" customHeight="1">
      <c r="A558" s="14"/>
      <c r="B558" s="13"/>
      <c r="C558" s="13"/>
      <c r="D558" s="13"/>
      <c r="E558" s="13"/>
    </row>
    <row r="559" ht="15.75" customHeight="1">
      <c r="A559" s="14"/>
      <c r="B559" s="13"/>
      <c r="C559" s="13"/>
      <c r="D559" s="13"/>
      <c r="E559" s="13"/>
    </row>
    <row r="560" ht="15.75" customHeight="1">
      <c r="A560" s="14"/>
      <c r="B560" s="13"/>
      <c r="C560" s="13"/>
      <c r="D560" s="13"/>
      <c r="E560" s="13"/>
    </row>
    <row r="561" ht="15.75" customHeight="1">
      <c r="A561" s="14"/>
      <c r="B561" s="13"/>
      <c r="C561" s="13"/>
      <c r="D561" s="13"/>
      <c r="E561" s="13"/>
    </row>
    <row r="562" ht="15.75" customHeight="1">
      <c r="A562" s="14"/>
      <c r="B562" s="13"/>
      <c r="C562" s="13"/>
      <c r="D562" s="13"/>
      <c r="E562" s="13"/>
    </row>
    <row r="563" ht="15.75" customHeight="1">
      <c r="A563" s="14"/>
      <c r="B563" s="13"/>
      <c r="C563" s="13"/>
      <c r="D563" s="13"/>
      <c r="E563" s="13"/>
    </row>
    <row r="564" ht="15.75" customHeight="1">
      <c r="A564" s="14"/>
      <c r="B564" s="13"/>
      <c r="C564" s="13"/>
      <c r="D564" s="13"/>
      <c r="E564" s="13"/>
    </row>
    <row r="565" ht="15.75" customHeight="1">
      <c r="A565" s="14"/>
      <c r="B565" s="13"/>
      <c r="C565" s="13"/>
      <c r="D565" s="13"/>
      <c r="E565" s="13"/>
    </row>
    <row r="566" ht="15.75" customHeight="1">
      <c r="A566" s="14"/>
      <c r="B566" s="13"/>
      <c r="C566" s="13"/>
      <c r="D566" s="13"/>
      <c r="E566" s="13"/>
    </row>
    <row r="567" ht="15.75" customHeight="1">
      <c r="A567" s="14"/>
      <c r="B567" s="13"/>
      <c r="C567" s="13"/>
      <c r="D567" s="13"/>
      <c r="E567" s="13"/>
    </row>
    <row r="568" ht="15.75" customHeight="1">
      <c r="A568" s="14"/>
      <c r="B568" s="13"/>
      <c r="C568" s="13"/>
      <c r="D568" s="13"/>
      <c r="E568" s="13"/>
    </row>
    <row r="569" ht="15.75" customHeight="1">
      <c r="A569" s="14"/>
      <c r="B569" s="13"/>
      <c r="C569" s="13"/>
      <c r="D569" s="13"/>
      <c r="E569" s="13"/>
    </row>
    <row r="570" ht="15.75" customHeight="1">
      <c r="A570" s="14"/>
      <c r="B570" s="13"/>
      <c r="C570" s="13"/>
      <c r="D570" s="13"/>
      <c r="E570" s="13"/>
    </row>
    <row r="571" ht="15.75" customHeight="1">
      <c r="A571" s="14"/>
      <c r="B571" s="13"/>
      <c r="C571" s="13"/>
      <c r="D571" s="13"/>
      <c r="E571" s="13"/>
    </row>
    <row r="572" ht="15.75" customHeight="1">
      <c r="A572" s="14"/>
      <c r="B572" s="13"/>
      <c r="C572" s="13"/>
      <c r="D572" s="13"/>
      <c r="E572" s="13"/>
    </row>
    <row r="573" ht="15.75" customHeight="1">
      <c r="A573" s="14"/>
      <c r="B573" s="13"/>
      <c r="C573" s="13"/>
      <c r="D573" s="13"/>
      <c r="E573" s="13"/>
    </row>
    <row r="574" ht="15.75" customHeight="1">
      <c r="A574" s="14"/>
      <c r="B574" s="13"/>
      <c r="C574" s="13"/>
      <c r="D574" s="13"/>
      <c r="E574" s="13"/>
    </row>
    <row r="575" ht="15.75" customHeight="1">
      <c r="A575" s="14"/>
      <c r="B575" s="13"/>
      <c r="C575" s="13"/>
      <c r="D575" s="13"/>
      <c r="E575" s="13"/>
    </row>
    <row r="576" ht="15.75" customHeight="1">
      <c r="A576" s="14"/>
      <c r="B576" s="13"/>
      <c r="C576" s="13"/>
      <c r="D576" s="13"/>
      <c r="E576" s="13"/>
    </row>
    <row r="577" ht="15.75" customHeight="1">
      <c r="A577" s="14"/>
      <c r="B577" s="13"/>
      <c r="C577" s="13"/>
      <c r="D577" s="13"/>
      <c r="E577" s="13"/>
    </row>
    <row r="578" ht="15.75" customHeight="1">
      <c r="A578" s="14"/>
      <c r="B578" s="13"/>
      <c r="C578" s="13"/>
      <c r="D578" s="13"/>
      <c r="E578" s="13"/>
    </row>
    <row r="579" ht="15.75" customHeight="1">
      <c r="A579" s="14"/>
      <c r="B579" s="13"/>
      <c r="C579" s="13"/>
      <c r="D579" s="13"/>
      <c r="E579" s="13"/>
    </row>
    <row r="580" ht="15.75" customHeight="1">
      <c r="A580" s="14"/>
      <c r="B580" s="13"/>
      <c r="C580" s="13"/>
      <c r="D580" s="13"/>
      <c r="E580" s="13"/>
    </row>
    <row r="581" ht="15.75" customHeight="1">
      <c r="A581" s="14"/>
      <c r="B581" s="13"/>
      <c r="C581" s="13"/>
      <c r="D581" s="13"/>
      <c r="E581" s="13"/>
    </row>
    <row r="582" ht="15.75" customHeight="1">
      <c r="A582" s="14"/>
      <c r="B582" s="13"/>
      <c r="C582" s="13"/>
      <c r="D582" s="13"/>
      <c r="E582" s="13"/>
    </row>
    <row r="583" ht="15.75" customHeight="1">
      <c r="A583" s="14"/>
      <c r="B583" s="13"/>
      <c r="C583" s="13"/>
      <c r="D583" s="13"/>
      <c r="E583" s="13"/>
    </row>
    <row r="584" ht="15.75" customHeight="1">
      <c r="A584" s="14"/>
      <c r="B584" s="13"/>
      <c r="C584" s="13"/>
      <c r="D584" s="13"/>
      <c r="E584" s="13"/>
    </row>
    <row r="585" ht="15.75" customHeight="1">
      <c r="A585" s="14"/>
      <c r="B585" s="13"/>
      <c r="C585" s="13"/>
      <c r="D585" s="13"/>
      <c r="E585" s="13"/>
    </row>
    <row r="586" ht="15.75" customHeight="1">
      <c r="A586" s="14"/>
      <c r="B586" s="13"/>
      <c r="C586" s="13"/>
      <c r="D586" s="13"/>
      <c r="E586" s="13"/>
    </row>
    <row r="587" ht="15.75" customHeight="1">
      <c r="A587" s="14"/>
      <c r="B587" s="13"/>
      <c r="C587" s="13"/>
      <c r="D587" s="13"/>
      <c r="E587" s="13"/>
    </row>
    <row r="588" ht="15.75" customHeight="1">
      <c r="A588" s="14"/>
      <c r="B588" s="13"/>
      <c r="C588" s="13"/>
      <c r="D588" s="13"/>
      <c r="E588" s="13"/>
    </row>
    <row r="589" ht="15.75" customHeight="1">
      <c r="A589" s="14"/>
      <c r="B589" s="13"/>
      <c r="C589" s="13"/>
      <c r="D589" s="13"/>
      <c r="E589" s="13"/>
    </row>
    <row r="590" ht="15.75" customHeight="1">
      <c r="A590" s="14"/>
      <c r="B590" s="13"/>
      <c r="C590" s="13"/>
      <c r="D590" s="13"/>
      <c r="E590" s="13"/>
    </row>
    <row r="591" ht="15.75" customHeight="1">
      <c r="A591" s="14"/>
      <c r="B591" s="13"/>
      <c r="C591" s="13"/>
      <c r="D591" s="13"/>
      <c r="E591" s="13"/>
    </row>
    <row r="592" ht="15.75" customHeight="1">
      <c r="A592" s="14"/>
      <c r="B592" s="13"/>
      <c r="C592" s="13"/>
      <c r="D592" s="13"/>
      <c r="E592" s="13"/>
    </row>
    <row r="593" ht="15.75" customHeight="1">
      <c r="A593" s="14"/>
      <c r="B593" s="13"/>
      <c r="C593" s="13"/>
      <c r="D593" s="13"/>
      <c r="E593" s="13"/>
    </row>
    <row r="594" ht="15.75" customHeight="1">
      <c r="A594" s="14"/>
      <c r="B594" s="13"/>
      <c r="C594" s="13"/>
      <c r="D594" s="13"/>
      <c r="E594" s="13"/>
    </row>
    <row r="595" ht="15.75" customHeight="1">
      <c r="A595" s="14"/>
      <c r="B595" s="13"/>
      <c r="C595" s="13"/>
      <c r="D595" s="13"/>
      <c r="E595" s="13"/>
    </row>
    <row r="596" ht="15.75" customHeight="1">
      <c r="A596" s="14"/>
      <c r="B596" s="13"/>
      <c r="C596" s="13"/>
      <c r="D596" s="13"/>
      <c r="E596" s="13"/>
    </row>
    <row r="597" ht="15.75" customHeight="1">
      <c r="A597" s="14"/>
      <c r="B597" s="13"/>
      <c r="C597" s="13"/>
      <c r="D597" s="13"/>
      <c r="E597" s="13"/>
    </row>
    <row r="598" ht="15.75" customHeight="1">
      <c r="A598" s="14"/>
      <c r="B598" s="13"/>
      <c r="C598" s="13"/>
      <c r="D598" s="13"/>
      <c r="E598" s="13"/>
    </row>
    <row r="599" ht="15.75" customHeight="1">
      <c r="A599" s="14"/>
      <c r="B599" s="13"/>
      <c r="C599" s="13"/>
      <c r="D599" s="13"/>
      <c r="E599" s="13"/>
    </row>
    <row r="600" ht="15.75" customHeight="1">
      <c r="A600" s="14"/>
      <c r="B600" s="13"/>
      <c r="C600" s="13"/>
      <c r="D600" s="13"/>
      <c r="E600" s="13"/>
    </row>
    <row r="601" ht="15.75" customHeight="1">
      <c r="A601" s="14"/>
      <c r="B601" s="13"/>
      <c r="C601" s="13"/>
      <c r="D601" s="13"/>
      <c r="E601" s="13"/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26.57"/>
    <col customWidth="1" min="3" max="3" width="20.0"/>
    <col customWidth="1" min="4" max="26" width="8.71"/>
  </cols>
  <sheetData>
    <row r="1">
      <c r="A1" s="39"/>
      <c r="B1" s="16"/>
      <c r="C1" s="16"/>
    </row>
    <row r="2">
      <c r="A2" s="40"/>
      <c r="B2" s="16"/>
      <c r="C2" s="16"/>
    </row>
    <row r="3">
      <c r="A3" s="41" t="s">
        <v>41</v>
      </c>
      <c r="B3" s="16"/>
      <c r="C3" s="16"/>
    </row>
    <row r="4">
      <c r="A4" s="42"/>
      <c r="B4" s="16"/>
      <c r="C4" s="16"/>
    </row>
    <row r="5">
      <c r="A5" s="43" t="s">
        <v>42</v>
      </c>
      <c r="B5" s="44" t="s">
        <v>43</v>
      </c>
      <c r="C5" s="44" t="s">
        <v>44</v>
      </c>
    </row>
    <row r="6">
      <c r="A6" s="45">
        <v>1.0</v>
      </c>
      <c r="B6" s="45">
        <v>0.962988000229913</v>
      </c>
      <c r="C6" s="45">
        <v>-0.042988000229913004</v>
      </c>
    </row>
    <row r="7">
      <c r="A7" s="45">
        <v>2.0</v>
      </c>
      <c r="B7" s="45">
        <v>0.7963189045764711</v>
      </c>
      <c r="C7" s="45">
        <v>-0.036318904576471134</v>
      </c>
    </row>
    <row r="8">
      <c r="A8" s="45">
        <v>3.0</v>
      </c>
      <c r="B8" s="45">
        <v>0.6774101309506435</v>
      </c>
      <c r="C8" s="45">
        <v>0.042589869049356466</v>
      </c>
    </row>
    <row r="9">
      <c r="A9" s="45">
        <v>4.0</v>
      </c>
      <c r="B9" s="45">
        <v>0.7322987363820277</v>
      </c>
      <c r="C9" s="45">
        <v>0.06770126361797235</v>
      </c>
    </row>
    <row r="10">
      <c r="A10" s="45">
        <v>5.0</v>
      </c>
      <c r="B10" s="45">
        <v>0.6397487171587208</v>
      </c>
      <c r="C10" s="45">
        <v>0.010251282841279186</v>
      </c>
    </row>
    <row r="11">
      <c r="A11" s="45">
        <v>6.0</v>
      </c>
      <c r="B11" s="45">
        <v>0.8988112589332797</v>
      </c>
      <c r="C11" s="45">
        <v>0.0011887410667202891</v>
      </c>
    </row>
    <row r="12">
      <c r="A12" s="45">
        <v>7.0</v>
      </c>
      <c r="B12" s="45">
        <v>0.7177419423675907</v>
      </c>
      <c r="C12" s="45">
        <v>0.0322580576324093</v>
      </c>
    </row>
    <row r="13">
      <c r="A13" s="45">
        <v>8.0</v>
      </c>
      <c r="B13" s="45">
        <v>0.6021824288056133</v>
      </c>
      <c r="C13" s="45">
        <v>0.0778175711943867</v>
      </c>
    </row>
    <row r="14">
      <c r="A14" s="45">
        <v>9.0</v>
      </c>
      <c r="B14" s="45">
        <v>0.5998607870533766</v>
      </c>
      <c r="C14" s="45">
        <v>-0.09986078705337664</v>
      </c>
    </row>
    <row r="15">
      <c r="A15" s="45">
        <v>10.0</v>
      </c>
      <c r="B15" s="45">
        <v>0.6903876379659151</v>
      </c>
      <c r="C15" s="45">
        <v>-0.24038763796591506</v>
      </c>
    </row>
    <row r="16">
      <c r="A16" s="45">
        <v>11.0</v>
      </c>
      <c r="B16" s="45">
        <v>0.7132029048831166</v>
      </c>
      <c r="C16" s="45">
        <v>-0.19320290488311653</v>
      </c>
    </row>
    <row r="17">
      <c r="A17" s="45">
        <v>12.0</v>
      </c>
      <c r="B17" s="45">
        <v>0.837829434158304</v>
      </c>
      <c r="C17" s="45">
        <v>0.0021705658416959484</v>
      </c>
    </row>
    <row r="18">
      <c r="A18" s="45">
        <v>13.0</v>
      </c>
      <c r="B18" s="45">
        <v>0.8458957964416934</v>
      </c>
      <c r="C18" s="45">
        <v>-0.06589579644169341</v>
      </c>
    </row>
    <row r="19">
      <c r="A19" s="45">
        <v>14.0</v>
      </c>
      <c r="B19" s="45">
        <v>0.6784218436362023</v>
      </c>
      <c r="C19" s="45">
        <v>-0.058421843636202286</v>
      </c>
    </row>
    <row r="20">
      <c r="A20" s="45">
        <v>15.0</v>
      </c>
      <c r="B20" s="45">
        <v>0.6633672385465762</v>
      </c>
      <c r="C20" s="45">
        <v>-0.05336723854657621</v>
      </c>
    </row>
    <row r="21" ht="15.75" customHeight="1">
      <c r="A21" s="45">
        <v>16.0</v>
      </c>
      <c r="B21" s="45">
        <v>0.6493370802308661</v>
      </c>
      <c r="C21" s="45">
        <v>-0.10933708023086608</v>
      </c>
    </row>
    <row r="22" ht="15.75" customHeight="1">
      <c r="A22" s="45">
        <v>17.0</v>
      </c>
      <c r="B22" s="45">
        <v>0.6682783832784582</v>
      </c>
      <c r="C22" s="45">
        <v>-0.008278383278458201</v>
      </c>
    </row>
    <row r="23" ht="15.75" customHeight="1">
      <c r="A23" s="45">
        <v>18.0</v>
      </c>
      <c r="B23" s="45">
        <v>0.6963514339982357</v>
      </c>
      <c r="C23" s="45">
        <v>-0.046351433998235714</v>
      </c>
    </row>
    <row r="24" ht="15.75" customHeight="1">
      <c r="A24" s="45">
        <v>19.0</v>
      </c>
      <c r="B24" s="45">
        <v>0.7610366758075444</v>
      </c>
      <c r="C24" s="45">
        <v>-0.1310366758075444</v>
      </c>
    </row>
    <row r="25" ht="15.75" customHeight="1">
      <c r="A25" s="45">
        <v>20.0</v>
      </c>
      <c r="B25" s="45">
        <v>0.6490295921845305</v>
      </c>
      <c r="C25" s="45">
        <v>-0.029029592184530495</v>
      </c>
    </row>
    <row r="26" ht="15.75" customHeight="1">
      <c r="A26" s="45">
        <v>21.0</v>
      </c>
      <c r="B26" s="45">
        <v>0.6726771231050495</v>
      </c>
      <c r="C26" s="45">
        <v>-0.032677123105049444</v>
      </c>
    </row>
    <row r="27" ht="15.75" customHeight="1">
      <c r="A27" s="45">
        <v>22.0</v>
      </c>
      <c r="B27" s="45">
        <v>0.7275514977429978</v>
      </c>
      <c r="C27" s="45">
        <v>-0.02755149774299781</v>
      </c>
    </row>
    <row r="28" ht="15.75" customHeight="1">
      <c r="A28" s="45">
        <v>23.0</v>
      </c>
      <c r="B28" s="45">
        <v>0.9132871583023376</v>
      </c>
      <c r="C28" s="45">
        <v>0.026712841697662304</v>
      </c>
    </row>
    <row r="29" ht="15.75" customHeight="1">
      <c r="A29" s="45">
        <v>24.0</v>
      </c>
      <c r="B29" s="45">
        <v>0.9644560712550825</v>
      </c>
      <c r="C29" s="45">
        <v>-0.014456071255082525</v>
      </c>
    </row>
    <row r="30" ht="15.75" customHeight="1">
      <c r="A30" s="45">
        <v>25.0</v>
      </c>
      <c r="B30" s="45">
        <v>0.9793452735467776</v>
      </c>
      <c r="C30" s="45">
        <v>-0.00934527354677761</v>
      </c>
    </row>
    <row r="31" ht="15.75" customHeight="1">
      <c r="A31" s="45">
        <v>26.0</v>
      </c>
      <c r="B31" s="45">
        <v>0.9772932806124711</v>
      </c>
      <c r="C31" s="45">
        <v>-0.03729328061247117</v>
      </c>
    </row>
    <row r="32" ht="15.75" customHeight="1">
      <c r="A32" s="45">
        <v>27.0</v>
      </c>
      <c r="B32" s="45">
        <v>0.7670132059282223</v>
      </c>
      <c r="C32" s="45">
        <v>-0.007013205928222299</v>
      </c>
    </row>
    <row r="33" ht="15.75" customHeight="1">
      <c r="A33" s="45">
        <v>28.0</v>
      </c>
      <c r="B33" s="45">
        <v>0.5025885621798647</v>
      </c>
      <c r="C33" s="45">
        <v>-0.06258856217986469</v>
      </c>
    </row>
    <row r="34" ht="15.75" customHeight="1">
      <c r="A34" s="45">
        <v>29.0</v>
      </c>
      <c r="B34" s="45">
        <v>0.44016023016381794</v>
      </c>
      <c r="C34" s="45">
        <v>0.019839769836182075</v>
      </c>
    </row>
    <row r="35" ht="15.75" customHeight="1">
      <c r="A35" s="45">
        <v>30.0</v>
      </c>
      <c r="B35" s="45">
        <v>0.5416517461816798</v>
      </c>
      <c r="C35" s="45">
        <v>-0.0016517461816797363</v>
      </c>
    </row>
    <row r="36" ht="15.75" customHeight="1">
      <c r="A36" s="45">
        <v>31.0</v>
      </c>
      <c r="B36" s="45">
        <v>0.5956683886395965</v>
      </c>
      <c r="C36" s="45">
        <v>0.05433161136040354</v>
      </c>
    </row>
    <row r="37" ht="15.75" customHeight="1">
      <c r="A37" s="45">
        <v>32.0</v>
      </c>
      <c r="B37" s="45">
        <v>0.7030467104370155</v>
      </c>
      <c r="C37" s="45">
        <v>0.03695328956298449</v>
      </c>
    </row>
    <row r="38" ht="15.75" customHeight="1">
      <c r="A38" s="45">
        <v>33.0</v>
      </c>
      <c r="B38" s="45">
        <v>0.9426164653855562</v>
      </c>
      <c r="C38" s="45">
        <v>-0.03261646538555618</v>
      </c>
    </row>
    <row r="39" ht="15.75" customHeight="1">
      <c r="A39" s="45">
        <v>34.0</v>
      </c>
      <c r="B39" s="45">
        <v>0.9457465777970153</v>
      </c>
      <c r="C39" s="45">
        <v>-0.0457465777970153</v>
      </c>
    </row>
    <row r="40" ht="15.75" customHeight="1">
      <c r="A40" s="45">
        <v>35.0</v>
      </c>
      <c r="B40" s="45">
        <v>0.9284978945246786</v>
      </c>
      <c r="C40" s="45">
        <v>0.011502105475321378</v>
      </c>
    </row>
    <row r="41" ht="15.75" customHeight="1">
      <c r="A41" s="45">
        <v>36.0</v>
      </c>
      <c r="B41" s="45">
        <v>0.8129116009900339</v>
      </c>
      <c r="C41" s="45">
        <v>0.0670883990099661</v>
      </c>
    </row>
    <row r="42" ht="15.75" customHeight="1">
      <c r="A42" s="45">
        <v>37.0</v>
      </c>
      <c r="B42" s="45">
        <v>0.6124661868212401</v>
      </c>
      <c r="C42" s="45">
        <v>0.027533813178759914</v>
      </c>
    </row>
    <row r="43" ht="15.75" customHeight="1">
      <c r="A43" s="45">
        <v>38.0</v>
      </c>
      <c r="B43" s="45">
        <v>0.5914728908393415</v>
      </c>
      <c r="C43" s="45">
        <v>-0.011472890839341554</v>
      </c>
    </row>
    <row r="44" ht="15.75" customHeight="1">
      <c r="A44" s="45">
        <v>39.0</v>
      </c>
      <c r="B44" s="45">
        <v>0.5285308421220507</v>
      </c>
      <c r="C44" s="45">
        <v>-0.008530842122050686</v>
      </c>
    </row>
    <row r="45" ht="15.75" customHeight="1">
      <c r="A45" s="45">
        <v>40.0</v>
      </c>
      <c r="B45" s="45">
        <v>0.6176342462826955</v>
      </c>
      <c r="C45" s="45">
        <v>-0.1376342462826955</v>
      </c>
    </row>
    <row r="46" ht="15.75" customHeight="1">
      <c r="A46" s="45">
        <v>41.0</v>
      </c>
      <c r="B46" s="45">
        <v>0.6864882059195916</v>
      </c>
      <c r="C46" s="45">
        <v>-0.22648820591959157</v>
      </c>
    </row>
    <row r="47" ht="15.75" customHeight="1">
      <c r="A47" s="45">
        <v>42.0</v>
      </c>
      <c r="B47" s="45">
        <v>0.6826679147532195</v>
      </c>
      <c r="C47" s="45">
        <v>-0.19266791475321954</v>
      </c>
    </row>
    <row r="48" ht="15.75" customHeight="1">
      <c r="A48" s="45">
        <v>43.0</v>
      </c>
      <c r="B48" s="45">
        <v>0.7311179735662714</v>
      </c>
      <c r="C48" s="45">
        <v>-0.20111797356627137</v>
      </c>
    </row>
    <row r="49" ht="15.75" customHeight="1">
      <c r="A49" s="45">
        <v>44.0</v>
      </c>
      <c r="B49" s="45">
        <v>0.8557053518171007</v>
      </c>
      <c r="C49" s="45">
        <v>0.014294648182899272</v>
      </c>
    </row>
    <row r="50" ht="15.75" customHeight="1">
      <c r="A50" s="45">
        <v>45.0</v>
      </c>
      <c r="B50" s="45">
        <v>0.8826246046029149</v>
      </c>
      <c r="C50" s="45">
        <v>0.02737539539708511</v>
      </c>
    </row>
    <row r="51" ht="15.75" customHeight="1">
      <c r="A51" s="45">
        <v>46.0</v>
      </c>
      <c r="B51" s="45">
        <v>0.8185287579516608</v>
      </c>
      <c r="C51" s="45">
        <v>0.0614712420483392</v>
      </c>
    </row>
    <row r="52" ht="15.75" customHeight="1">
      <c r="A52" s="45">
        <v>47.0</v>
      </c>
      <c r="B52" s="45">
        <v>0.8870360785178631</v>
      </c>
      <c r="C52" s="45">
        <v>-0.02703607851786316</v>
      </c>
    </row>
    <row r="53" ht="15.75" customHeight="1">
      <c r="A53" s="45">
        <v>48.0</v>
      </c>
      <c r="B53" s="45">
        <v>0.9507852860984233</v>
      </c>
      <c r="C53" s="45">
        <v>-0.06078528609842326</v>
      </c>
    </row>
    <row r="54" ht="15.75" customHeight="1">
      <c r="A54" s="45">
        <v>49.0</v>
      </c>
      <c r="B54" s="45">
        <v>0.8018121114757453</v>
      </c>
      <c r="C54" s="45">
        <v>0.01818788852425468</v>
      </c>
    </row>
    <row r="55" ht="15.75" customHeight="1">
      <c r="A55" s="45">
        <v>50.0</v>
      </c>
      <c r="B55" s="45">
        <v>0.7451089808576232</v>
      </c>
      <c r="C55" s="45">
        <v>0.0348910191423768</v>
      </c>
    </row>
    <row r="56" ht="15.75" customHeight="1">
      <c r="A56" s="45">
        <v>51.0</v>
      </c>
      <c r="B56" s="45">
        <v>0.6374376926927473</v>
      </c>
      <c r="C56" s="45">
        <v>0.1225623073072527</v>
      </c>
    </row>
    <row r="57" ht="15.75" customHeight="1">
      <c r="A57" s="45">
        <v>52.0</v>
      </c>
      <c r="B57" s="45">
        <v>0.6358726364870178</v>
      </c>
      <c r="C57" s="45">
        <v>-0.0758726364870177</v>
      </c>
    </row>
    <row r="58" ht="15.75" customHeight="1">
      <c r="A58" s="45">
        <v>53.0</v>
      </c>
      <c r="B58" s="45">
        <v>0.7910579492361973</v>
      </c>
      <c r="C58" s="45">
        <v>-0.011057949236197295</v>
      </c>
    </row>
    <row r="59" ht="15.75" customHeight="1">
      <c r="A59" s="45">
        <v>54.0</v>
      </c>
      <c r="B59" s="45">
        <v>0.7419410292177588</v>
      </c>
      <c r="C59" s="45">
        <v>-0.021941029217758867</v>
      </c>
    </row>
    <row r="60" ht="15.75" customHeight="1">
      <c r="A60" s="45">
        <v>55.0</v>
      </c>
      <c r="B60" s="45">
        <v>0.6980946270902535</v>
      </c>
      <c r="C60" s="45">
        <v>0.0019053729097464611</v>
      </c>
    </row>
    <row r="61" ht="15.75" customHeight="1">
      <c r="A61" s="45">
        <v>56.0</v>
      </c>
      <c r="B61" s="45">
        <v>0.6278568475203905</v>
      </c>
      <c r="C61" s="45">
        <v>0.01214315247960951</v>
      </c>
    </row>
    <row r="62" ht="15.75" customHeight="1">
      <c r="A62" s="45">
        <v>57.0</v>
      </c>
      <c r="B62" s="45">
        <v>0.5835486138043566</v>
      </c>
      <c r="C62" s="45">
        <v>0.05645138619564338</v>
      </c>
    </row>
    <row r="63" ht="15.75" customHeight="1">
      <c r="A63" s="45">
        <v>58.0</v>
      </c>
      <c r="B63" s="45">
        <v>0.5357649404021225</v>
      </c>
      <c r="C63" s="45">
        <v>-0.0757649404021225</v>
      </c>
    </row>
    <row r="64" ht="15.75" customHeight="1">
      <c r="A64" s="45">
        <v>59.0</v>
      </c>
      <c r="B64" s="45">
        <v>0.4949194122839313</v>
      </c>
      <c r="C64" s="45">
        <v>-0.13491941228393134</v>
      </c>
    </row>
    <row r="65" ht="15.75" customHeight="1">
      <c r="A65" s="45">
        <v>60.0</v>
      </c>
      <c r="B65" s="45">
        <v>0.6356535609858497</v>
      </c>
      <c r="C65" s="45">
        <v>-0.2156535609858497</v>
      </c>
    </row>
    <row r="66" ht="15.75" customHeight="1">
      <c r="A66" s="45">
        <v>61.0</v>
      </c>
      <c r="B66" s="45">
        <v>0.6090052688139189</v>
      </c>
      <c r="C66" s="45">
        <v>-0.12900526881391894</v>
      </c>
    </row>
    <row r="67" ht="15.75" customHeight="1">
      <c r="A67" s="45">
        <v>62.0</v>
      </c>
      <c r="B67" s="45">
        <v>0.608645895654868</v>
      </c>
      <c r="C67" s="45">
        <v>-0.13864589565486807</v>
      </c>
    </row>
    <row r="68" ht="15.75" customHeight="1">
      <c r="A68" s="45">
        <v>63.0</v>
      </c>
      <c r="B68" s="45">
        <v>0.648964972983458</v>
      </c>
      <c r="C68" s="45">
        <v>-0.10896497298345797</v>
      </c>
    </row>
    <row r="69" ht="15.75" customHeight="1">
      <c r="A69" s="45">
        <v>64.0</v>
      </c>
      <c r="B69" s="45">
        <v>0.7367351305278983</v>
      </c>
      <c r="C69" s="45">
        <v>-0.17673513052789824</v>
      </c>
    </row>
    <row r="70" ht="15.75" customHeight="1">
      <c r="A70" s="45">
        <v>65.0</v>
      </c>
      <c r="B70" s="45">
        <v>0.7117781463352698</v>
      </c>
      <c r="C70" s="45">
        <v>-0.1917781463352698</v>
      </c>
    </row>
    <row r="71" ht="15.75" customHeight="1">
      <c r="A71" s="45">
        <v>66.0</v>
      </c>
      <c r="B71" s="45">
        <v>0.8023387471744722</v>
      </c>
      <c r="C71" s="45">
        <v>-0.25233874717447213</v>
      </c>
    </row>
    <row r="72" ht="15.75" customHeight="1">
      <c r="A72" s="45">
        <v>67.0</v>
      </c>
      <c r="B72" s="45">
        <v>0.827743517071319</v>
      </c>
      <c r="C72" s="45">
        <v>-0.217743517071319</v>
      </c>
    </row>
    <row r="73" ht="15.75" customHeight="1">
      <c r="A73" s="45">
        <v>68.0</v>
      </c>
      <c r="B73" s="45">
        <v>0.6968923004903985</v>
      </c>
      <c r="C73" s="45">
        <v>-0.12689230049039857</v>
      </c>
    </row>
    <row r="74" ht="15.75" customHeight="1">
      <c r="A74" s="45">
        <v>69.0</v>
      </c>
      <c r="B74" s="45">
        <v>0.8038910692918446</v>
      </c>
      <c r="C74" s="45">
        <v>-0.12389106929184457</v>
      </c>
    </row>
    <row r="75" ht="15.75" customHeight="1">
      <c r="A75" s="45">
        <v>70.0</v>
      </c>
      <c r="B75" s="45">
        <v>0.8672323750474622</v>
      </c>
      <c r="C75" s="45">
        <v>-0.08723237504746217</v>
      </c>
    </row>
    <row r="76" ht="15.75" customHeight="1">
      <c r="A76" s="45">
        <v>71.0</v>
      </c>
      <c r="B76" s="45">
        <v>0.9480179032928389</v>
      </c>
      <c r="C76" s="45">
        <v>-0.008017903292838913</v>
      </c>
    </row>
    <row r="77" ht="15.75" customHeight="1">
      <c r="A77" s="45">
        <v>72.0</v>
      </c>
      <c r="B77" s="45">
        <v>0.9388319687967185</v>
      </c>
      <c r="C77" s="45">
        <v>0.02116803120328148</v>
      </c>
    </row>
    <row r="78" ht="15.75" customHeight="1">
      <c r="A78" s="45">
        <v>73.0</v>
      </c>
      <c r="B78" s="45">
        <v>0.8627021672587296</v>
      </c>
      <c r="C78" s="45">
        <v>0.06729783274127044</v>
      </c>
    </row>
    <row r="79" ht="15.75" customHeight="1">
      <c r="A79" s="45">
        <v>74.0</v>
      </c>
      <c r="B79" s="45">
        <v>0.7892533806320284</v>
      </c>
      <c r="C79" s="45">
        <v>0.050746619367971535</v>
      </c>
    </row>
    <row r="80" ht="15.75" customHeight="1">
      <c r="A80" s="45">
        <v>75.0</v>
      </c>
      <c r="B80" s="45">
        <v>0.7380432720040547</v>
      </c>
      <c r="C80" s="45">
        <v>0.001956727995945262</v>
      </c>
    </row>
    <row r="81" ht="15.75" customHeight="1">
      <c r="A81" s="45">
        <v>76.0</v>
      </c>
      <c r="B81" s="45">
        <v>0.8184229430753593</v>
      </c>
      <c r="C81" s="45">
        <v>-0.09842294307535937</v>
      </c>
    </row>
    <row r="82" ht="15.75" customHeight="1">
      <c r="A82" s="45">
        <v>77.0</v>
      </c>
      <c r="B82" s="45">
        <v>0.7522211737262128</v>
      </c>
      <c r="C82" s="45">
        <v>-0.012221173726212786</v>
      </c>
    </row>
    <row r="83" ht="15.75" customHeight="1">
      <c r="A83" s="45">
        <v>78.0</v>
      </c>
      <c r="B83" s="45">
        <v>0.5831332662308487</v>
      </c>
      <c r="C83" s="45">
        <v>0.0568667337691513</v>
      </c>
    </row>
    <row r="84" ht="15.75" customHeight="1">
      <c r="A84" s="45">
        <v>79.0</v>
      </c>
      <c r="B84" s="45">
        <v>0.48490687194253707</v>
      </c>
      <c r="C84" s="45">
        <v>-0.04490687194253706</v>
      </c>
    </row>
    <row r="85" ht="15.75" customHeight="1">
      <c r="A85" s="45">
        <v>80.0</v>
      </c>
      <c r="B85" s="45">
        <v>0.4707310148712495</v>
      </c>
      <c r="C85" s="45">
        <v>-0.0107310148712495</v>
      </c>
    </row>
    <row r="86" ht="15.75" customHeight="1">
      <c r="A86" s="45">
        <v>81.0</v>
      </c>
      <c r="B86" s="45">
        <v>0.6732880098959793</v>
      </c>
      <c r="C86" s="45">
        <v>-0.17328800989597926</v>
      </c>
    </row>
    <row r="87" ht="15.75" customHeight="1">
      <c r="A87" s="45">
        <v>82.0</v>
      </c>
      <c r="B87" s="45">
        <v>0.968021235282403</v>
      </c>
      <c r="C87" s="45">
        <v>-0.00802123528240306</v>
      </c>
    </row>
    <row r="88" ht="15.75" customHeight="1">
      <c r="A88" s="45">
        <v>83.0</v>
      </c>
      <c r="B88" s="45">
        <v>0.8147660100560474</v>
      </c>
      <c r="C88" s="45">
        <v>0.10523398994395261</v>
      </c>
    </row>
    <row r="89" ht="15.75" customHeight="1">
      <c r="A89" s="45">
        <v>84.0</v>
      </c>
      <c r="B89" s="45">
        <v>0.8781970401527857</v>
      </c>
      <c r="C89" s="45">
        <v>0.04180295984721438</v>
      </c>
    </row>
    <row r="90" ht="15.75" customHeight="1">
      <c r="A90" s="45">
        <v>85.0</v>
      </c>
      <c r="B90" s="45">
        <v>0.9370962936044891</v>
      </c>
      <c r="C90" s="45">
        <v>0.002903706395510852</v>
      </c>
    </row>
    <row r="91" ht="15.75" customHeight="1">
      <c r="A91" s="45">
        <v>86.0</v>
      </c>
      <c r="B91" s="45">
        <v>0.6584276322278222</v>
      </c>
      <c r="C91" s="45">
        <v>0.10157236777217782</v>
      </c>
    </row>
    <row r="92" ht="15.75" customHeight="1">
      <c r="A92" s="45">
        <v>87.0</v>
      </c>
      <c r="B92" s="45">
        <v>0.659257851580269</v>
      </c>
      <c r="C92" s="45">
        <v>0.060742148419731024</v>
      </c>
    </row>
    <row r="93" ht="15.75" customHeight="1">
      <c r="A93" s="45">
        <v>88.0</v>
      </c>
      <c r="B93" s="45">
        <v>0.6756960195425127</v>
      </c>
      <c r="C93" s="45">
        <v>-0.01569601954251265</v>
      </c>
    </row>
    <row r="94" ht="15.75" customHeight="1">
      <c r="A94" s="45">
        <v>89.0</v>
      </c>
      <c r="B94" s="45">
        <v>0.6688192497706211</v>
      </c>
      <c r="C94" s="45">
        <v>-0.028819249770621114</v>
      </c>
    </row>
    <row r="95" ht="15.75" customHeight="1">
      <c r="A95" s="45">
        <v>90.0</v>
      </c>
      <c r="B95" s="45">
        <v>0.7092622771615643</v>
      </c>
      <c r="C95" s="45">
        <v>0.030737722838435677</v>
      </c>
    </row>
    <row r="96" ht="15.75" customHeight="1">
      <c r="A96" s="45">
        <v>91.0</v>
      </c>
      <c r="B96" s="45">
        <v>0.6861252192533679</v>
      </c>
      <c r="C96" s="45">
        <v>-0.04612521925336788</v>
      </c>
    </row>
    <row r="97" ht="15.75" customHeight="1">
      <c r="A97" s="45">
        <v>92.0</v>
      </c>
      <c r="B97" s="45">
        <v>0.533621178475825</v>
      </c>
      <c r="C97" s="45">
        <v>-0.15362117847582502</v>
      </c>
    </row>
    <row r="98" ht="15.75" customHeight="1">
      <c r="A98" s="45">
        <v>93.0</v>
      </c>
      <c r="B98" s="45">
        <v>0.5703769515188394</v>
      </c>
      <c r="C98" s="45">
        <v>-0.23037695151883936</v>
      </c>
    </row>
    <row r="99" ht="15.75" customHeight="1">
      <c r="A99" s="45">
        <v>94.0</v>
      </c>
      <c r="B99" s="45">
        <v>0.5873505127243281</v>
      </c>
      <c r="C99" s="45">
        <v>-0.14735051272432814</v>
      </c>
    </row>
    <row r="100" ht="15.75" customHeight="1">
      <c r="A100" s="45">
        <v>95.0</v>
      </c>
      <c r="B100" s="45">
        <v>0.5553710600042306</v>
      </c>
      <c r="C100" s="45">
        <v>-0.19537106000423066</v>
      </c>
    </row>
    <row r="101" ht="15.75" customHeight="1">
      <c r="A101" s="45">
        <v>96.0</v>
      </c>
      <c r="B101" s="45">
        <v>0.5801271038817427</v>
      </c>
      <c r="C101" s="45">
        <v>-0.16012710388174273</v>
      </c>
    </row>
    <row r="102" ht="15.75" customHeight="1">
      <c r="A102" s="45">
        <v>97.0</v>
      </c>
      <c r="B102" s="45">
        <v>0.6005795333714785</v>
      </c>
      <c r="C102" s="45">
        <v>-0.12057953337147853</v>
      </c>
    </row>
    <row r="103" ht="15.75" customHeight="1">
      <c r="A103" s="45">
        <v>98.0</v>
      </c>
      <c r="B103" s="45">
        <v>0.8926749841727144</v>
      </c>
      <c r="C103" s="45">
        <v>-0.032674984172714416</v>
      </c>
    </row>
    <row r="104" ht="15.75" customHeight="1">
      <c r="A104" s="45">
        <v>99.0</v>
      </c>
      <c r="B104" s="45">
        <v>0.8976434151150062</v>
      </c>
      <c r="C104" s="45">
        <v>0.0023565848849937954</v>
      </c>
    </row>
    <row r="105" ht="15.75" customHeight="1">
      <c r="A105" s="45">
        <v>100.0</v>
      </c>
      <c r="B105" s="45">
        <v>0.8259842334441206</v>
      </c>
      <c r="C105" s="45">
        <v>-0.035984233444120606</v>
      </c>
    </row>
    <row r="106" ht="15.75" customHeight="1">
      <c r="A106" s="45">
        <v>101.0</v>
      </c>
      <c r="B106" s="45">
        <v>0.715598180441293</v>
      </c>
      <c r="C106" s="45">
        <v>-0.00559818044129301</v>
      </c>
    </row>
    <row r="107" ht="15.75" customHeight="1">
      <c r="A107" s="45">
        <v>102.0</v>
      </c>
      <c r="B107" s="45">
        <v>0.6455743323352527</v>
      </c>
      <c r="C107" s="45">
        <v>-0.00557433233525273</v>
      </c>
    </row>
    <row r="108" ht="15.75" customHeight="1">
      <c r="A108" s="45">
        <v>103.0</v>
      </c>
      <c r="B108" s="45">
        <v>0.6592308866984762</v>
      </c>
      <c r="C108" s="45">
        <v>-0.039230886698476186</v>
      </c>
    </row>
    <row r="109" ht="15.75" customHeight="1">
      <c r="A109" s="45">
        <v>104.0</v>
      </c>
      <c r="B109" s="45">
        <v>0.6589954636017781</v>
      </c>
      <c r="C109" s="45">
        <v>-0.08899546360177812</v>
      </c>
    </row>
    <row r="110" ht="15.75" customHeight="1">
      <c r="A110" s="45">
        <v>105.0</v>
      </c>
      <c r="B110" s="45">
        <v>0.8449146621451007</v>
      </c>
      <c r="C110" s="45">
        <v>-0.1049146621451007</v>
      </c>
    </row>
    <row r="111" ht="15.75" customHeight="1">
      <c r="A111" s="45">
        <v>106.0</v>
      </c>
      <c r="B111" s="45">
        <v>0.7163744700301538</v>
      </c>
      <c r="C111" s="45">
        <v>-0.026374470030153807</v>
      </c>
    </row>
    <row r="112" ht="15.75" customHeight="1">
      <c r="A112" s="45">
        <v>107.0</v>
      </c>
      <c r="B112" s="45">
        <v>0.8508642273839854</v>
      </c>
      <c r="C112" s="45">
        <v>0.019135772616014624</v>
      </c>
    </row>
    <row r="113" ht="15.75" customHeight="1">
      <c r="A113" s="45">
        <v>108.0</v>
      </c>
      <c r="B113" s="45">
        <v>0.9429219087810212</v>
      </c>
      <c r="C113" s="45">
        <v>-0.03292190878102119</v>
      </c>
    </row>
    <row r="114" ht="15.75" customHeight="1">
      <c r="A114" s="45">
        <v>109.0</v>
      </c>
      <c r="B114" s="45">
        <v>0.9105864393486964</v>
      </c>
      <c r="C114" s="45">
        <v>0.01941356065130362</v>
      </c>
    </row>
    <row r="115" ht="15.75" customHeight="1">
      <c r="A115" s="45">
        <v>110.0</v>
      </c>
      <c r="B115" s="45">
        <v>0.6144445459496066</v>
      </c>
      <c r="C115" s="45">
        <v>0.06555545405039342</v>
      </c>
    </row>
    <row r="116" ht="15.75" customHeight="1">
      <c r="A116" s="45">
        <v>111.0</v>
      </c>
      <c r="B116" s="45">
        <v>0.6472508615753273</v>
      </c>
      <c r="C116" s="45">
        <v>-0.03725086157532731</v>
      </c>
    </row>
    <row r="117" ht="15.75" customHeight="1">
      <c r="A117" s="45">
        <v>112.0</v>
      </c>
      <c r="B117" s="45">
        <v>0.7251595786316452</v>
      </c>
      <c r="C117" s="45">
        <v>-0.035159578631645205</v>
      </c>
    </row>
    <row r="118" ht="15.75" customHeight="1">
      <c r="A118" s="45">
        <v>113.0</v>
      </c>
      <c r="B118" s="45">
        <v>0.6547636232781966</v>
      </c>
      <c r="C118" s="45">
        <v>-0.0347636232781966</v>
      </c>
    </row>
    <row r="119" ht="15.75" customHeight="1">
      <c r="A119" s="45">
        <v>114.0</v>
      </c>
      <c r="B119" s="45">
        <v>0.7444009239770079</v>
      </c>
      <c r="C119" s="45">
        <v>-0.024400923977007882</v>
      </c>
    </row>
    <row r="120" ht="15.75" customHeight="1">
      <c r="A120" s="45">
        <v>115.0</v>
      </c>
      <c r="B120" s="45">
        <v>0.6732610450141864</v>
      </c>
      <c r="C120" s="45">
        <v>-0.08326104501418641</v>
      </c>
    </row>
    <row r="121" ht="15.75" customHeight="1">
      <c r="A121" s="45">
        <v>116.0</v>
      </c>
      <c r="B121" s="45">
        <v>0.7675034991036226</v>
      </c>
      <c r="C121" s="45">
        <v>-0.10750349910362256</v>
      </c>
    </row>
    <row r="122" ht="15.75" customHeight="1">
      <c r="A122" s="45">
        <v>117.0</v>
      </c>
      <c r="B122" s="45">
        <v>0.5932894606769498</v>
      </c>
      <c r="C122" s="45">
        <v>-0.03328946067694971</v>
      </c>
    </row>
    <row r="123" ht="15.75" customHeight="1">
      <c r="A123" s="45">
        <v>118.0</v>
      </c>
      <c r="B123" s="45">
        <v>0.5266043681063994</v>
      </c>
      <c r="C123" s="45">
        <v>-0.07660436810639942</v>
      </c>
    </row>
    <row r="124" ht="15.75" customHeight="1">
      <c r="A124" s="45">
        <v>119.0</v>
      </c>
      <c r="B124" s="45">
        <v>0.48193314772414153</v>
      </c>
      <c r="C124" s="45">
        <v>-0.011933147724141557</v>
      </c>
    </row>
    <row r="125" ht="15.75" customHeight="1">
      <c r="A125" s="45">
        <v>120.0</v>
      </c>
      <c r="B125" s="45">
        <v>0.7861896750121634</v>
      </c>
      <c r="C125" s="45">
        <v>-0.07618967501216345</v>
      </c>
    </row>
    <row r="126" ht="15.75" customHeight="1">
      <c r="A126" s="45">
        <v>121.0</v>
      </c>
      <c r="B126" s="45">
        <v>0.9437682186686488</v>
      </c>
      <c r="C126" s="45">
        <v>-0.0037682186686488484</v>
      </c>
    </row>
    <row r="127" ht="15.75" customHeight="1">
      <c r="A127" s="45">
        <v>122.0</v>
      </c>
      <c r="B127" s="45">
        <v>0.9440575715289328</v>
      </c>
      <c r="C127" s="45">
        <v>-0.004057571528932824</v>
      </c>
    </row>
    <row r="128" ht="15.75" customHeight="1">
      <c r="A128" s="45">
        <v>123.0</v>
      </c>
      <c r="B128" s="45">
        <v>0.648923777308229</v>
      </c>
      <c r="C128" s="45">
        <v>-0.07892377730822908</v>
      </c>
    </row>
    <row r="129" ht="15.75" customHeight="1">
      <c r="A129" s="45">
        <v>124.0</v>
      </c>
      <c r="B129" s="45">
        <v>0.6501133698197267</v>
      </c>
      <c r="C129" s="45">
        <v>-0.040113369819726685</v>
      </c>
    </row>
    <row r="130" ht="15.75" customHeight="1">
      <c r="A130" s="45">
        <v>125.0</v>
      </c>
      <c r="B130" s="45">
        <v>0.6245737755139147</v>
      </c>
      <c r="C130" s="45">
        <v>-0.054573775513914735</v>
      </c>
    </row>
    <row r="131" ht="15.75" customHeight="1">
      <c r="A131" s="45">
        <v>126.0</v>
      </c>
      <c r="B131" s="45">
        <v>0.6170049672453652</v>
      </c>
      <c r="C131" s="45">
        <v>0.02299503275463477</v>
      </c>
    </row>
    <row r="132" ht="15.75" customHeight="1">
      <c r="A132" s="45">
        <v>127.0</v>
      </c>
      <c r="B132" s="45">
        <v>0.8667812328964202</v>
      </c>
      <c r="C132" s="45">
        <v>-0.016781232896420195</v>
      </c>
    </row>
    <row r="133" ht="15.75" customHeight="1">
      <c r="A133" s="45">
        <v>128.0</v>
      </c>
      <c r="B133" s="45">
        <v>0.7288253413466983</v>
      </c>
      <c r="C133" s="45">
        <v>0.05117465865330173</v>
      </c>
    </row>
    <row r="134" ht="15.75" customHeight="1">
      <c r="A134" s="45">
        <v>129.0</v>
      </c>
      <c r="B134" s="45">
        <v>0.8402786394800665</v>
      </c>
      <c r="C134" s="45">
        <v>-2.78639480066567E-4</v>
      </c>
    </row>
    <row r="135" ht="15.75" customHeight="1">
      <c r="A135" s="45">
        <v>130.0</v>
      </c>
      <c r="B135" s="45">
        <v>0.9239375503164547</v>
      </c>
      <c r="C135" s="45">
        <v>-0.003937550316454708</v>
      </c>
    </row>
    <row r="136" ht="15.75" customHeight="1">
      <c r="A136" s="45">
        <v>131.0</v>
      </c>
      <c r="B136" s="45">
        <v>0.9577732718443108</v>
      </c>
      <c r="C136" s="45">
        <v>0.0022267281556891394</v>
      </c>
    </row>
    <row r="137" ht="15.75" customHeight="1">
      <c r="A137" s="45">
        <v>132.0</v>
      </c>
      <c r="B137" s="45">
        <v>0.6230787396069521</v>
      </c>
      <c r="C137" s="45">
        <v>0.14692126039304787</v>
      </c>
    </row>
    <row r="138" ht="15.75" customHeight="1">
      <c r="A138" s="45">
        <v>133.0</v>
      </c>
      <c r="B138" s="45">
        <v>0.6872176416751801</v>
      </c>
      <c r="C138" s="45">
        <v>0.022782358324819896</v>
      </c>
    </row>
    <row r="139" ht="15.75" customHeight="1">
      <c r="A139" s="45">
        <v>134.0</v>
      </c>
      <c r="B139" s="45">
        <v>0.7188364094402734</v>
      </c>
      <c r="C139" s="45">
        <v>0.07116359055972665</v>
      </c>
    </row>
    <row r="140" ht="15.75" customHeight="1">
      <c r="A140" s="45">
        <v>135.0</v>
      </c>
      <c r="B140" s="45">
        <v>0.8726141089123912</v>
      </c>
      <c r="C140" s="45">
        <v>0.017385891087608796</v>
      </c>
    </row>
    <row r="141" ht="15.75" customHeight="1">
      <c r="A141" s="45">
        <v>136.0</v>
      </c>
      <c r="B141" s="45">
        <v>0.7045723247329442</v>
      </c>
      <c r="C141" s="45">
        <v>0.11542767526705577</v>
      </c>
    </row>
    <row r="142" ht="15.75" customHeight="1">
      <c r="A142" s="45">
        <v>137.0</v>
      </c>
      <c r="B142" s="45">
        <v>0.6378403783291213</v>
      </c>
      <c r="C142" s="45">
        <v>0.12215962167087868</v>
      </c>
    </row>
    <row r="143" ht="15.75" customHeight="1">
      <c r="A143" s="45">
        <v>138.0</v>
      </c>
      <c r="B143" s="45">
        <v>0.6619422229383806</v>
      </c>
      <c r="C143" s="45">
        <v>0.0480577770616194</v>
      </c>
    </row>
    <row r="144" ht="15.75" customHeight="1">
      <c r="A144" s="45">
        <v>139.0</v>
      </c>
      <c r="B144" s="45">
        <v>0.8687274109544249</v>
      </c>
      <c r="C144" s="45">
        <v>-0.0687274109544248</v>
      </c>
    </row>
    <row r="145" ht="15.75" customHeight="1">
      <c r="A145" s="45">
        <v>140.0</v>
      </c>
      <c r="B145" s="45">
        <v>0.7761773917311181</v>
      </c>
      <c r="C145" s="45">
        <v>0.003822608268881922</v>
      </c>
    </row>
    <row r="146" ht="15.75" customHeight="1">
      <c r="A146" s="45">
        <v>141.0</v>
      </c>
      <c r="B146" s="45">
        <v>0.8428248299823892</v>
      </c>
      <c r="C146" s="45">
        <v>-0.0028248299823891987</v>
      </c>
    </row>
    <row r="147" ht="15.75" customHeight="1">
      <c r="A147" s="45">
        <v>142.0</v>
      </c>
      <c r="B147" s="45">
        <v>0.9220561763686482</v>
      </c>
      <c r="C147" s="45">
        <v>-0.022056176368648206</v>
      </c>
    </row>
    <row r="148" ht="15.75" customHeight="1">
      <c r="A148" s="45">
        <v>143.0</v>
      </c>
      <c r="B148" s="45">
        <v>0.9108918827441612</v>
      </c>
      <c r="C148" s="45">
        <v>0.009108117255838821</v>
      </c>
    </row>
    <row r="149" ht="15.75" customHeight="1">
      <c r="A149" s="45">
        <v>144.0</v>
      </c>
      <c r="B149" s="45">
        <v>1.006963825668689</v>
      </c>
      <c r="C149" s="45">
        <v>-0.036963825668689054</v>
      </c>
    </row>
    <row r="150" ht="15.75" customHeight="1">
      <c r="A150" s="45">
        <v>145.0</v>
      </c>
      <c r="B150" s="45">
        <v>0.833761242867226</v>
      </c>
      <c r="C150" s="45">
        <v>-0.03376124286722593</v>
      </c>
    </row>
    <row r="151" ht="15.75" customHeight="1">
      <c r="A151" s="45">
        <v>146.0</v>
      </c>
      <c r="B151" s="45">
        <v>0.7396733172291082</v>
      </c>
      <c r="C151" s="45">
        <v>0.07032668277089182</v>
      </c>
    </row>
    <row r="152" ht="15.75" customHeight="1">
      <c r="A152" s="45">
        <v>147.0</v>
      </c>
      <c r="B152" s="45">
        <v>0.659563294975734</v>
      </c>
      <c r="C152" s="45">
        <v>0.09043670502426604</v>
      </c>
    </row>
    <row r="153" ht="15.75" customHeight="1">
      <c r="A153" s="45">
        <v>148.0</v>
      </c>
      <c r="B153" s="45">
        <v>0.8517214116182252</v>
      </c>
      <c r="C153" s="45">
        <v>-0.021721411618225273</v>
      </c>
    </row>
    <row r="154" ht="15.75" customHeight="1">
      <c r="A154" s="45">
        <v>149.0</v>
      </c>
      <c r="B154" s="45">
        <v>0.9719976575814901</v>
      </c>
      <c r="C154" s="45">
        <v>-0.011997657581490184</v>
      </c>
    </row>
    <row r="155" ht="15.75" customHeight="1">
      <c r="A155" s="45">
        <v>150.0</v>
      </c>
      <c r="B155" s="45">
        <v>0.679446033349769</v>
      </c>
      <c r="C155" s="45">
        <v>0.11055396665023098</v>
      </c>
    </row>
    <row r="156" ht="15.75" customHeight="1">
      <c r="A156" s="45">
        <v>151.0</v>
      </c>
      <c r="B156" s="45">
        <v>0.913132629851019</v>
      </c>
      <c r="C156" s="45">
        <v>0.016867370148981098</v>
      </c>
    </row>
    <row r="157" ht="15.75" customHeight="1">
      <c r="A157" s="45">
        <v>152.0</v>
      </c>
      <c r="B157" s="45">
        <v>0.8855788818393057</v>
      </c>
      <c r="C157" s="45">
        <v>0.05442111816069428</v>
      </c>
    </row>
    <row r="158" ht="15.75" customHeight="1">
      <c r="A158" s="45">
        <v>153.0</v>
      </c>
      <c r="B158" s="45">
        <v>0.8317989742740403</v>
      </c>
      <c r="C158" s="45">
        <v>0.028201025725959727</v>
      </c>
    </row>
    <row r="159" ht="15.75" customHeight="1">
      <c r="A159" s="45">
        <v>154.0</v>
      </c>
      <c r="B159" s="45">
        <v>0.6820588877040348</v>
      </c>
      <c r="C159" s="45">
        <v>0.10794111229596526</v>
      </c>
    </row>
    <row r="160" ht="15.75" customHeight="1">
      <c r="A160" s="45">
        <v>155.0</v>
      </c>
      <c r="B160" s="45">
        <v>0.7813345768459613</v>
      </c>
      <c r="C160" s="45">
        <v>0.01866542315403874</v>
      </c>
    </row>
    <row r="161" ht="15.75" customHeight="1">
      <c r="A161" s="45">
        <v>156.0</v>
      </c>
      <c r="B161" s="45">
        <v>0.6730958992766043</v>
      </c>
      <c r="C161" s="45">
        <v>0.09690410072339573</v>
      </c>
    </row>
    <row r="162" ht="15.75" customHeight="1">
      <c r="A162" s="45">
        <v>157.0</v>
      </c>
      <c r="B162" s="45">
        <v>0.6558544768437067</v>
      </c>
      <c r="C162" s="45">
        <v>0.044145523156293276</v>
      </c>
    </row>
    <row r="163" ht="15.75" customHeight="1">
      <c r="A163" s="45">
        <v>158.0</v>
      </c>
      <c r="B163" s="45">
        <v>0.6355996312222637</v>
      </c>
      <c r="C163" s="45">
        <v>0.014400368777736317</v>
      </c>
    </row>
    <row r="164" ht="15.75" customHeight="1">
      <c r="A164" s="45">
        <v>159.0</v>
      </c>
      <c r="B164" s="45">
        <v>0.6358350543189615</v>
      </c>
      <c r="C164" s="45">
        <v>-0.025835054318961492</v>
      </c>
    </row>
    <row r="165" ht="15.75" customHeight="1">
      <c r="A165" s="45">
        <v>160.0</v>
      </c>
      <c r="B165" s="45">
        <v>0.5660302817140893</v>
      </c>
      <c r="C165" s="45">
        <v>-0.046030281714089294</v>
      </c>
    </row>
    <row r="166" ht="15.75" customHeight="1">
      <c r="A166" s="45">
        <v>161.0</v>
      </c>
      <c r="B166" s="45">
        <v>0.6286492276444322</v>
      </c>
      <c r="C166" s="45">
        <v>-0.058649227644432256</v>
      </c>
    </row>
    <row r="167" ht="15.75" customHeight="1">
      <c r="A167" s="45">
        <v>162.0</v>
      </c>
      <c r="B167" s="45">
        <v>0.5227840769400273</v>
      </c>
      <c r="C167" s="45">
        <v>0.007215923059972762</v>
      </c>
    </row>
    <row r="168" ht="15.75" customHeight="1">
      <c r="A168" s="45">
        <v>163.0</v>
      </c>
      <c r="B168" s="45">
        <v>0.7279627560147642</v>
      </c>
      <c r="C168" s="45">
        <v>-0.057962756014764194</v>
      </c>
    </row>
    <row r="169" ht="15.75" customHeight="1">
      <c r="A169" s="45">
        <v>164.0</v>
      </c>
      <c r="B169" s="45">
        <v>0.7096862695216877</v>
      </c>
      <c r="C169" s="45">
        <v>-0.029686269521687625</v>
      </c>
    </row>
    <row r="170" ht="15.75" customHeight="1">
      <c r="A170" s="45">
        <v>165.0</v>
      </c>
      <c r="B170" s="45">
        <v>0.8443737956529377</v>
      </c>
      <c r="C170" s="45">
        <v>-0.03437379565293763</v>
      </c>
    </row>
    <row r="171" ht="15.75" customHeight="1">
      <c r="A171" s="45">
        <v>166.0</v>
      </c>
      <c r="B171" s="45">
        <v>0.7880334667919139</v>
      </c>
      <c r="C171" s="45">
        <v>-0.008033466791913857</v>
      </c>
    </row>
    <row r="172" ht="15.75" customHeight="1">
      <c r="A172" s="45">
        <v>167.0</v>
      </c>
      <c r="B172" s="45">
        <v>0.602642400652397</v>
      </c>
      <c r="C172" s="45">
        <v>0.047357599347602974</v>
      </c>
    </row>
    <row r="173" ht="15.75" customHeight="1">
      <c r="A173" s="45">
        <v>168.0</v>
      </c>
      <c r="B173" s="45">
        <v>0.6372455820733723</v>
      </c>
      <c r="C173" s="45">
        <v>0.0027544179266276725</v>
      </c>
    </row>
    <row r="174" ht="15.75" customHeight="1">
      <c r="A174" s="45">
        <v>169.0</v>
      </c>
      <c r="B174" s="45">
        <v>0.5574642486137661</v>
      </c>
      <c r="C174" s="45">
        <v>0.08253575138623392</v>
      </c>
    </row>
    <row r="175" ht="15.75" customHeight="1">
      <c r="A175" s="45">
        <v>170.0</v>
      </c>
      <c r="B175" s="45">
        <v>0.6075102329069563</v>
      </c>
      <c r="C175" s="45">
        <v>0.04248976709304375</v>
      </c>
    </row>
    <row r="176" ht="15.75" customHeight="1">
      <c r="A176" s="45">
        <v>171.0</v>
      </c>
      <c r="B176" s="45">
        <v>0.654111283751689</v>
      </c>
      <c r="C176" s="45">
        <v>0.025888716248311017</v>
      </c>
    </row>
    <row r="177" ht="15.75" customHeight="1">
      <c r="A177" s="45">
        <v>172.0</v>
      </c>
      <c r="B177" s="45">
        <v>0.8955266180705018</v>
      </c>
      <c r="C177" s="45">
        <v>-0.00552661807050181</v>
      </c>
    </row>
    <row r="178" ht="15.75" customHeight="1">
      <c r="A178" s="45">
        <v>173.0</v>
      </c>
      <c r="B178" s="45">
        <v>0.8213103715506812</v>
      </c>
      <c r="C178" s="45">
        <v>0.03868962844931878</v>
      </c>
    </row>
    <row r="179" ht="15.75" customHeight="1">
      <c r="A179" s="45">
        <v>174.0</v>
      </c>
      <c r="B179" s="45">
        <v>0.8398923014392227</v>
      </c>
      <c r="C179" s="45">
        <v>0.05010769856077735</v>
      </c>
    </row>
    <row r="180" ht="15.75" customHeight="1">
      <c r="A180" s="45">
        <v>175.0</v>
      </c>
      <c r="B180" s="45">
        <v>0.8181963496744029</v>
      </c>
      <c r="C180" s="45">
        <v>0.051803650325597084</v>
      </c>
    </row>
    <row r="181" ht="15.75" customHeight="1">
      <c r="A181" s="45">
        <v>176.0</v>
      </c>
      <c r="B181" s="45">
        <v>0.8061157258635212</v>
      </c>
      <c r="C181" s="45">
        <v>0.043884274136478774</v>
      </c>
    </row>
    <row r="182" ht="15.75" customHeight="1">
      <c r="A182" s="45">
        <v>177.0</v>
      </c>
      <c r="B182" s="45">
        <v>0.8910720887385796</v>
      </c>
      <c r="C182" s="45">
        <v>0.008927911261420451</v>
      </c>
    </row>
    <row r="183" ht="15.75" customHeight="1">
      <c r="A183" s="45">
        <v>178.0</v>
      </c>
      <c r="B183" s="45">
        <v>0.786098163080521</v>
      </c>
      <c r="C183" s="45">
        <v>0.0339018369194789</v>
      </c>
    </row>
    <row r="184" ht="15.75" customHeight="1">
      <c r="A184" s="45">
        <v>179.0</v>
      </c>
      <c r="B184" s="45">
        <v>0.6529219483005402</v>
      </c>
      <c r="C184" s="45">
        <v>0.0670780516994598</v>
      </c>
    </row>
    <row r="185" ht="15.75" customHeight="1">
      <c r="A185" s="45">
        <v>180.0</v>
      </c>
      <c r="B185" s="45">
        <v>0.6203941111884916</v>
      </c>
      <c r="C185" s="45">
        <v>0.10960588881150835</v>
      </c>
    </row>
    <row r="186" ht="15.75" customHeight="1">
      <c r="A186" s="45">
        <v>181.0</v>
      </c>
      <c r="B186" s="45">
        <v>0.6103224248949426</v>
      </c>
      <c r="C186" s="45">
        <v>0.09967757510505737</v>
      </c>
    </row>
    <row r="187" ht="15.75" customHeight="1">
      <c r="A187" s="45">
        <v>182.0</v>
      </c>
      <c r="B187" s="45">
        <v>0.6364298505747104</v>
      </c>
      <c r="C187" s="45">
        <v>0.07357014942528961</v>
      </c>
    </row>
    <row r="188" ht="15.75" customHeight="1">
      <c r="A188" s="45">
        <v>183.0</v>
      </c>
      <c r="B188" s="45">
        <v>0.5697930296097026</v>
      </c>
      <c r="C188" s="45">
        <v>0.11020697039029748</v>
      </c>
    </row>
    <row r="189" ht="15.75" customHeight="1">
      <c r="A189" s="45">
        <v>184.0</v>
      </c>
      <c r="B189" s="45">
        <v>0.7498023618842906</v>
      </c>
      <c r="C189" s="45">
        <v>1.976381157093865E-4</v>
      </c>
    </row>
    <row r="190" ht="15.75" customHeight="1">
      <c r="A190" s="45">
        <v>185.0</v>
      </c>
      <c r="B190" s="45">
        <v>0.6620664300610825</v>
      </c>
      <c r="C190" s="45">
        <v>0.05793356993891752</v>
      </c>
    </row>
    <row r="191" ht="15.75" customHeight="1">
      <c r="A191" s="45">
        <v>186.0</v>
      </c>
      <c r="B191" s="45">
        <v>0.8492722062964628</v>
      </c>
      <c r="C191" s="45">
        <v>0.040727793703537185</v>
      </c>
    </row>
    <row r="192" ht="15.75" customHeight="1">
      <c r="A192" s="45">
        <v>187.0</v>
      </c>
      <c r="B192" s="45">
        <v>0.7034096971032392</v>
      </c>
      <c r="C192" s="45">
        <v>0.13659030289676077</v>
      </c>
    </row>
    <row r="193" ht="15.75" customHeight="1">
      <c r="A193" s="45">
        <v>188.0</v>
      </c>
      <c r="B193" s="45">
        <v>0.937899548075143</v>
      </c>
      <c r="C193" s="45">
        <v>-0.007899548075142926</v>
      </c>
    </row>
    <row r="194" ht="15.75" customHeight="1">
      <c r="A194" s="45">
        <v>189.0</v>
      </c>
      <c r="B194" s="45">
        <v>0.9034742464801068</v>
      </c>
      <c r="C194" s="45">
        <v>0.02652575351989328</v>
      </c>
    </row>
    <row r="195" ht="15.75" customHeight="1">
      <c r="A195" s="45">
        <v>190.0</v>
      </c>
      <c r="B195" s="45">
        <v>0.8420791187824941</v>
      </c>
      <c r="C195" s="45">
        <v>0.03792088121750592</v>
      </c>
    </row>
    <row r="196" ht="15.75" customHeight="1">
      <c r="A196" s="45">
        <v>191.0</v>
      </c>
      <c r="B196" s="45">
        <v>0.8349669259139045</v>
      </c>
      <c r="C196" s="45">
        <v>0.06503307408609549</v>
      </c>
    </row>
    <row r="197" ht="15.75" customHeight="1">
      <c r="A197" s="45">
        <v>192.0</v>
      </c>
      <c r="B197" s="45">
        <v>0.8194829273664608</v>
      </c>
      <c r="C197" s="45">
        <v>0.05051707263353922</v>
      </c>
    </row>
    <row r="198" ht="15.75" customHeight="1">
      <c r="A198" s="45">
        <v>193.0</v>
      </c>
      <c r="B198" s="45">
        <v>0.8339966659639237</v>
      </c>
      <c r="C198" s="45">
        <v>0.026003334036076242</v>
      </c>
    </row>
    <row r="199" ht="15.75" customHeight="1">
      <c r="A199" s="45">
        <v>194.0</v>
      </c>
      <c r="B199" s="45">
        <v>0.9490529673530177</v>
      </c>
      <c r="C199" s="45">
        <v>-0.009052967353017749</v>
      </c>
    </row>
    <row r="200" ht="15.75" customHeight="1">
      <c r="A200" s="45">
        <v>195.0</v>
      </c>
      <c r="B200" s="45">
        <v>0.6815485996008378</v>
      </c>
      <c r="C200" s="45">
        <v>0.08845140039916222</v>
      </c>
    </row>
    <row r="201" ht="15.75" customHeight="1">
      <c r="A201" s="45">
        <v>196.0</v>
      </c>
      <c r="B201" s="45">
        <v>0.7161209117474042</v>
      </c>
      <c r="C201" s="45">
        <v>0.0638790882525958</v>
      </c>
    </row>
    <row r="202" ht="15.75" customHeight="1">
      <c r="A202" s="45">
        <v>197.0</v>
      </c>
      <c r="B202" s="45">
        <v>0.6324316795823993</v>
      </c>
      <c r="C202" s="45">
        <v>0.09756832041760066</v>
      </c>
    </row>
    <row r="203" ht="15.75" customHeight="1">
      <c r="A203" s="45">
        <v>198.0</v>
      </c>
      <c r="B203" s="45">
        <v>0.6461421637092085</v>
      </c>
      <c r="C203" s="45">
        <v>0.08385783629079147</v>
      </c>
    </row>
    <row r="204" ht="15.75" customHeight="1">
      <c r="A204" s="45">
        <v>199.0</v>
      </c>
      <c r="B204" s="45">
        <v>0.6384351745848701</v>
      </c>
      <c r="C204" s="45">
        <v>0.061564825415129865</v>
      </c>
    </row>
    <row r="205" ht="15.75" customHeight="1">
      <c r="A205" s="45">
        <v>200.0</v>
      </c>
      <c r="B205" s="45">
        <v>0.6653889101522656</v>
      </c>
      <c r="C205" s="45">
        <v>0.05461108984773433</v>
      </c>
    </row>
    <row r="206" ht="15.75" customHeight="1">
      <c r="A206" s="45">
        <v>201.0</v>
      </c>
      <c r="B206" s="45">
        <v>0.7250299704112484</v>
      </c>
      <c r="C206" s="45">
        <v>0.00497002958875159</v>
      </c>
    </row>
    <row r="207" ht="15.75" customHeight="1">
      <c r="A207" s="45">
        <v>202.0</v>
      </c>
      <c r="B207" s="45">
        <v>0.7117114824833267</v>
      </c>
      <c r="C207" s="45">
        <v>0.008288517516673255</v>
      </c>
    </row>
    <row r="208" ht="15.75" customHeight="1">
      <c r="A208" s="45">
        <v>203.0</v>
      </c>
      <c r="B208" s="45">
        <v>1.0060366211356824</v>
      </c>
      <c r="C208" s="45">
        <v>-0.0360366211356824</v>
      </c>
    </row>
    <row r="209" ht="15.75" customHeight="1">
      <c r="A209" s="45">
        <v>204.0</v>
      </c>
      <c r="B209" s="45">
        <v>0.9854763321187742</v>
      </c>
      <c r="C209" s="45">
        <v>-0.015476332118774194</v>
      </c>
    </row>
    <row r="210" ht="15.75" customHeight="1">
      <c r="A210" s="45">
        <v>205.0</v>
      </c>
      <c r="B210" s="45">
        <v>0.6544688693202183</v>
      </c>
      <c r="C210" s="45">
        <v>0.03553113067978164</v>
      </c>
    </row>
    <row r="211" ht="15.75" customHeight="1">
      <c r="A211" s="45">
        <v>206.0</v>
      </c>
      <c r="B211" s="45">
        <v>0.5319752276247163</v>
      </c>
      <c r="C211" s="45">
        <v>0.03802477237528368</v>
      </c>
    </row>
    <row r="212" ht="15.75" customHeight="1">
      <c r="A212" s="45">
        <v>207.0</v>
      </c>
      <c r="B212" s="45">
        <v>0.6103997060331486</v>
      </c>
      <c r="C212" s="45">
        <v>0.019600293966851368</v>
      </c>
    </row>
    <row r="213" ht="15.75" customHeight="1">
      <c r="A213" s="45">
        <v>208.0</v>
      </c>
      <c r="B213" s="45">
        <v>0.6518975015266243</v>
      </c>
      <c r="C213" s="45">
        <v>0.008102498473375741</v>
      </c>
    </row>
    <row r="214" ht="15.75" customHeight="1">
      <c r="A214" s="45">
        <v>209.0</v>
      </c>
      <c r="B214" s="45">
        <v>0.6348808849041618</v>
      </c>
      <c r="C214" s="45">
        <v>0.005119115095838178</v>
      </c>
    </row>
    <row r="215" ht="15.75" customHeight="1">
      <c r="A215" s="45">
        <v>210.0</v>
      </c>
      <c r="B215" s="45">
        <v>0.6371358628044551</v>
      </c>
      <c r="C215" s="45">
        <v>0.04286413719554494</v>
      </c>
    </row>
    <row r="216" ht="15.75" customHeight="1">
      <c r="A216" s="45">
        <v>211.0</v>
      </c>
      <c r="B216" s="45">
        <v>0.8220021529869902</v>
      </c>
      <c r="C216" s="45">
        <v>-0.03200215298699016</v>
      </c>
    </row>
    <row r="217" ht="15.75" customHeight="1">
      <c r="A217" s="45">
        <v>212.0</v>
      </c>
      <c r="B217" s="45">
        <v>0.8390890469685687</v>
      </c>
      <c r="C217" s="45">
        <v>-0.019089046968568724</v>
      </c>
    </row>
    <row r="218" ht="15.75" customHeight="1">
      <c r="A218" s="45">
        <v>213.0</v>
      </c>
      <c r="B218" s="45">
        <v>0.9772393508488851</v>
      </c>
      <c r="C218" s="45">
        <v>-0.02723935084888518</v>
      </c>
    </row>
    <row r="219" ht="15.75" customHeight="1">
      <c r="A219" s="45">
        <v>214.0</v>
      </c>
      <c r="B219" s="45">
        <v>0.9690651290383234</v>
      </c>
      <c r="C219" s="45">
        <v>-0.00906512903832346</v>
      </c>
    </row>
    <row r="220" ht="15.75" customHeight="1">
      <c r="A220" s="45">
        <v>215.0</v>
      </c>
      <c r="B220" s="45">
        <v>0.9195530412832996</v>
      </c>
      <c r="C220" s="45">
        <v>0.020446958716700325</v>
      </c>
    </row>
    <row r="221" ht="15.75" customHeight="1">
      <c r="A221" s="45">
        <v>216.0</v>
      </c>
      <c r="B221" s="45">
        <v>0.9059234518018694</v>
      </c>
      <c r="C221" s="45">
        <v>0.024076548198130654</v>
      </c>
    </row>
    <row r="222" ht="15.75" customHeight="1">
      <c r="A222" s="45">
        <v>217.0</v>
      </c>
      <c r="B222" s="45">
        <v>0.8346075527548537</v>
      </c>
      <c r="C222" s="45">
        <v>0.07539244724514638</v>
      </c>
    </row>
    <row r="223" ht="15.75" customHeight="1">
      <c r="A223" s="45">
        <v>218.0</v>
      </c>
      <c r="B223" s="45">
        <v>0.8132440092672919</v>
      </c>
      <c r="C223" s="45">
        <v>0.03675599073270808</v>
      </c>
    </row>
    <row r="224" ht="15.75" customHeight="1">
      <c r="A224" s="45">
        <v>219.0</v>
      </c>
      <c r="B224" s="45">
        <v>0.8213643013142673</v>
      </c>
      <c r="C224" s="45">
        <v>0.01863569868573267</v>
      </c>
    </row>
    <row r="225" ht="15.75" customHeight="1">
      <c r="A225" s="45">
        <v>220.0</v>
      </c>
      <c r="B225" s="45">
        <v>0.6403165485326767</v>
      </c>
      <c r="C225" s="45">
        <v>0.09968345146732327</v>
      </c>
    </row>
    <row r="226" ht="15.75" customHeight="1">
      <c r="A226" s="45">
        <v>221.0</v>
      </c>
      <c r="B226" s="45">
        <v>0.6406489568099347</v>
      </c>
      <c r="C226" s="45">
        <v>0.11935104319006529</v>
      </c>
    </row>
    <row r="227" ht="15.75" customHeight="1">
      <c r="A227" s="45">
        <v>222.0</v>
      </c>
      <c r="B227" s="45">
        <v>0.733166610053754</v>
      </c>
      <c r="C227" s="45">
        <v>0.016833389946245947</v>
      </c>
    </row>
    <row r="228" ht="15.75" customHeight="1">
      <c r="A228" s="45">
        <v>223.0</v>
      </c>
      <c r="B228" s="45">
        <v>0.7278299762566696</v>
      </c>
      <c r="C228" s="45">
        <v>0.032170023743330445</v>
      </c>
    </row>
    <row r="229" ht="15.75" customHeight="1">
      <c r="A229" s="45">
        <v>224.0</v>
      </c>
      <c r="B229" s="45">
        <v>0.6581527672213233</v>
      </c>
      <c r="C229" s="45">
        <v>0.051847232778676644</v>
      </c>
    </row>
    <row r="230" ht="15.75" customHeight="1">
      <c r="A230" s="45">
        <v>225.0</v>
      </c>
      <c r="B230" s="45">
        <v>0.6268414875025654</v>
      </c>
      <c r="C230" s="45">
        <v>0.04315851249743463</v>
      </c>
    </row>
    <row r="231" ht="15.75" customHeight="1">
      <c r="A231" s="45">
        <v>226.0</v>
      </c>
      <c r="B231" s="45">
        <v>0.5700175783597883</v>
      </c>
      <c r="C231" s="45">
        <v>0.03998242164021171</v>
      </c>
    </row>
    <row r="232" ht="15.75" customHeight="1">
      <c r="A232" s="45">
        <v>227.0</v>
      </c>
      <c r="B232" s="45">
        <v>0.6577933940622723</v>
      </c>
      <c r="C232" s="45">
        <v>-0.027793394062272325</v>
      </c>
    </row>
    <row r="233" ht="15.75" customHeight="1">
      <c r="A233" s="45">
        <v>228.0</v>
      </c>
      <c r="B233" s="45">
        <v>0.7191506825314797</v>
      </c>
      <c r="C233" s="45">
        <v>-0.07915068253147972</v>
      </c>
    </row>
    <row r="234" ht="15.75" customHeight="1">
      <c r="A234" s="45">
        <v>229.0</v>
      </c>
      <c r="B234" s="45">
        <v>0.7038663125031993</v>
      </c>
      <c r="C234" s="45">
        <v>0.006133687496800655</v>
      </c>
    </row>
    <row r="235" ht="15.75" customHeight="1">
      <c r="A235" s="45">
        <v>230.0</v>
      </c>
      <c r="B235" s="45">
        <v>0.8303309032488704</v>
      </c>
      <c r="C235" s="45">
        <v>-0.010330903248870427</v>
      </c>
    </row>
    <row r="236" ht="15.75" customHeight="1">
      <c r="A236" s="45">
        <v>231.0</v>
      </c>
      <c r="B236" s="45">
        <v>0.6459067406125107</v>
      </c>
      <c r="C236" s="45">
        <v>0.08409325938748924</v>
      </c>
    </row>
    <row r="237" ht="15.75" customHeight="1">
      <c r="A237" s="45">
        <v>232.0</v>
      </c>
      <c r="B237" s="45">
        <v>0.6991330475972561</v>
      </c>
      <c r="C237" s="45">
        <v>0.04086695240274385</v>
      </c>
    </row>
    <row r="238" ht="15.75" customHeight="1">
      <c r="A238" s="45">
        <v>233.0</v>
      </c>
      <c r="B238" s="45">
        <v>0.6607259226054387</v>
      </c>
      <c r="C238" s="45">
        <v>0.029274077394561226</v>
      </c>
    </row>
    <row r="239" ht="15.75" customHeight="1">
      <c r="A239" s="45">
        <v>234.0</v>
      </c>
      <c r="B239" s="45">
        <v>0.6014528081408993</v>
      </c>
      <c r="C239" s="45">
        <v>0.038547191859100716</v>
      </c>
    </row>
    <row r="240" ht="15.75" customHeight="1">
      <c r="A240" s="45">
        <v>235.0</v>
      </c>
      <c r="B240" s="45">
        <v>0.8855140777291076</v>
      </c>
      <c r="C240" s="45">
        <v>0.024485922270892413</v>
      </c>
    </row>
    <row r="241" ht="15.75" customHeight="1">
      <c r="A241" s="45">
        <v>236.0</v>
      </c>
      <c r="B241" s="45">
        <v>0.8378024692765109</v>
      </c>
      <c r="C241" s="45">
        <v>0.042197530723489085</v>
      </c>
    </row>
    <row r="242" ht="15.75" customHeight="1">
      <c r="A242" s="45">
        <v>237.0</v>
      </c>
      <c r="B242" s="45">
        <v>0.8439604927303008</v>
      </c>
      <c r="C242" s="45">
        <v>0.006039507269699151</v>
      </c>
    </row>
    <row r="243" ht="15.75" customHeight="1">
      <c r="A243" s="45">
        <v>238.0</v>
      </c>
      <c r="B243" s="45">
        <v>0.8675647833247201</v>
      </c>
      <c r="C243" s="45">
        <v>-0.0075647833247201035</v>
      </c>
    </row>
    <row r="244" ht="15.75" customHeight="1">
      <c r="A244" s="45">
        <v>239.0</v>
      </c>
      <c r="B244" s="45">
        <v>0.6393354142360839</v>
      </c>
      <c r="C244" s="45">
        <v>0.06066458576391609</v>
      </c>
    </row>
    <row r="245" ht="15.75" customHeight="1">
      <c r="A245" s="45">
        <v>240.0</v>
      </c>
      <c r="B245" s="45">
        <v>0.5707202341427093</v>
      </c>
      <c r="C245" s="45">
        <v>0.01927976585729063</v>
      </c>
    </row>
    <row r="246" ht="15.75" customHeight="1">
      <c r="A246" s="45">
        <v>241.0</v>
      </c>
      <c r="B246" s="45">
        <v>0.548080987309702</v>
      </c>
      <c r="C246" s="45">
        <v>0.05191901269029797</v>
      </c>
    </row>
    <row r="247" ht="15.75" customHeight="1">
      <c r="A247" s="45">
        <v>242.0</v>
      </c>
      <c r="B247" s="45">
        <v>0.6518832707331885</v>
      </c>
      <c r="C247" s="45">
        <v>-0.0018832707331885024</v>
      </c>
    </row>
    <row r="248" ht="15.75" customHeight="1">
      <c r="A248" s="45">
        <v>243.0</v>
      </c>
      <c r="B248" s="45">
        <v>0.7632776078235276</v>
      </c>
      <c r="C248" s="45">
        <v>-0.06327760782352765</v>
      </c>
    </row>
    <row r="249" ht="15.75" customHeight="1">
      <c r="A249" s="45">
        <v>244.0</v>
      </c>
      <c r="B249" s="45">
        <v>0.8516944467364322</v>
      </c>
      <c r="C249" s="45">
        <v>-0.09169444673643223</v>
      </c>
    </row>
    <row r="250" ht="15.75" customHeight="1">
      <c r="A250" s="45">
        <v>245.0</v>
      </c>
      <c r="B250" s="45">
        <v>0.7117761016843992</v>
      </c>
      <c r="C250" s="45">
        <v>-0.0817761016843992</v>
      </c>
    </row>
    <row r="251" ht="15.75" customHeight="1">
      <c r="A251" s="45">
        <v>246.0</v>
      </c>
      <c r="B251" s="45">
        <v>0.837234637902555</v>
      </c>
      <c r="C251" s="45">
        <v>-0.02723463790255498</v>
      </c>
    </row>
    <row r="252" ht="15.75" customHeight="1">
      <c r="A252" s="45">
        <v>247.0</v>
      </c>
      <c r="B252" s="45">
        <v>0.6577358507915134</v>
      </c>
      <c r="C252" s="45">
        <v>0.06226414920848655</v>
      </c>
    </row>
    <row r="253" ht="15.75" customHeight="1">
      <c r="A253" s="45">
        <v>248.0</v>
      </c>
      <c r="B253" s="45">
        <v>0.6430711972499041</v>
      </c>
      <c r="C253" s="45">
        <v>0.06692880275009583</v>
      </c>
    </row>
    <row r="254" ht="15.75" customHeight="1">
      <c r="A254" s="45">
        <v>249.0</v>
      </c>
      <c r="B254" s="45">
        <v>0.8120922559841991</v>
      </c>
      <c r="C254" s="45">
        <v>-0.012092255984199052</v>
      </c>
    </row>
    <row r="255" ht="15.75" customHeight="1">
      <c r="A255" s="45">
        <v>250.0</v>
      </c>
      <c r="B255" s="45">
        <v>0.8052154862123075</v>
      </c>
      <c r="C255" s="45">
        <v>-0.03521548621230752</v>
      </c>
    </row>
    <row r="256" ht="15.75" customHeight="1">
      <c r="A256" s="45">
        <v>251.0</v>
      </c>
      <c r="B256" s="45">
        <v>0.7414951032552853</v>
      </c>
      <c r="C256" s="45">
        <v>-0.001495103255285346</v>
      </c>
    </row>
    <row r="257" ht="15.75" customHeight="1">
      <c r="A257" s="45">
        <v>252.0</v>
      </c>
      <c r="B257" s="45">
        <v>0.7161279876777179</v>
      </c>
      <c r="C257" s="45">
        <v>-0.016127987677717948</v>
      </c>
    </row>
    <row r="258" ht="15.75" customHeight="1">
      <c r="A258" s="45">
        <v>253.0</v>
      </c>
      <c r="B258" s="45">
        <v>0.7120651974843341</v>
      </c>
      <c r="C258" s="45">
        <v>-0.0020651974843340914</v>
      </c>
    </row>
    <row r="259" ht="15.75" customHeight="1">
      <c r="A259" s="45">
        <v>254.0</v>
      </c>
      <c r="B259" s="45">
        <v>0.9443791054595784</v>
      </c>
      <c r="C259" s="45">
        <v>-0.014379105459578323</v>
      </c>
    </row>
    <row r="260" ht="15.75" customHeight="1">
      <c r="A260" s="45">
        <v>255.0</v>
      </c>
      <c r="B260" s="45">
        <v>0.8108920461864383</v>
      </c>
      <c r="C260" s="45">
        <v>0.03910795381356169</v>
      </c>
    </row>
    <row r="261" ht="15.75" customHeight="1">
      <c r="A261" s="45">
        <v>256.0</v>
      </c>
      <c r="B261" s="45">
        <v>0.6624563816090994</v>
      </c>
      <c r="C261" s="45">
        <v>0.12754361839090067</v>
      </c>
    </row>
    <row r="262" ht="15.75" customHeight="1">
      <c r="A262" s="45">
        <v>257.0</v>
      </c>
      <c r="B262" s="45">
        <v>0.6556709388597242</v>
      </c>
      <c r="C262" s="45">
        <v>0.10432906114027585</v>
      </c>
    </row>
    <row r="263" ht="15.75" customHeight="1">
      <c r="A263" s="45">
        <v>258.0</v>
      </c>
      <c r="B263" s="45">
        <v>0.6825564417188744</v>
      </c>
      <c r="C263" s="45">
        <v>0.09744355828112561</v>
      </c>
    </row>
    <row r="264" ht="15.75" customHeight="1">
      <c r="A264" s="45">
        <v>259.0</v>
      </c>
      <c r="B264" s="45">
        <v>0.700543575351667</v>
      </c>
      <c r="C264" s="45">
        <v>0.06945642464833301</v>
      </c>
    </row>
    <row r="265" ht="15.75" customHeight="1">
      <c r="A265" s="45">
        <v>260.0</v>
      </c>
      <c r="B265" s="45">
        <v>0.922650972624397</v>
      </c>
      <c r="C265" s="45">
        <v>-0.02265097262439697</v>
      </c>
    </row>
    <row r="266" ht="15.75" customHeight="1">
      <c r="A266" s="45">
        <v>261.0</v>
      </c>
      <c r="B266" s="45">
        <v>0.8248376963495966</v>
      </c>
      <c r="C266" s="45">
        <v>0.04516230365040341</v>
      </c>
    </row>
    <row r="267" ht="15.75" customHeight="1">
      <c r="A267" s="45">
        <v>262.0</v>
      </c>
      <c r="B267" s="45">
        <v>0.6468069802637244</v>
      </c>
      <c r="C267" s="45">
        <v>0.06319301973627556</v>
      </c>
    </row>
    <row r="268" ht="15.75" customHeight="1">
      <c r="A268" s="45">
        <v>263.0</v>
      </c>
      <c r="B268" s="45">
        <v>0.6552469464996007</v>
      </c>
      <c r="C268" s="45">
        <v>0.044753053500399265</v>
      </c>
    </row>
    <row r="269" ht="15.75" customHeight="1">
      <c r="A269" s="45">
        <v>264.0</v>
      </c>
      <c r="B269" s="45">
        <v>0.745028086212244</v>
      </c>
      <c r="C269" s="45">
        <v>-0.04502808621224408</v>
      </c>
    </row>
    <row r="270" ht="15.75" customHeight="1">
      <c r="A270" s="45">
        <v>265.0</v>
      </c>
      <c r="B270" s="45">
        <v>0.7397972672914613</v>
      </c>
      <c r="C270" s="45">
        <v>0.010202732708538664</v>
      </c>
    </row>
    <row r="271" ht="15.75" customHeight="1">
      <c r="A271" s="45">
        <v>266.0</v>
      </c>
      <c r="B271" s="45">
        <v>0.6381727866063791</v>
      </c>
      <c r="C271" s="45">
        <v>0.07182721339362086</v>
      </c>
    </row>
    <row r="272" ht="15.75" customHeight="1">
      <c r="A272" s="45">
        <v>267.0</v>
      </c>
      <c r="B272" s="45">
        <v>0.6483559459342734</v>
      </c>
      <c r="C272" s="45">
        <v>0.0716440540657266</v>
      </c>
    </row>
    <row r="273" ht="15.75" customHeight="1">
      <c r="A273" s="45">
        <v>268.0</v>
      </c>
      <c r="B273" s="45">
        <v>0.6940567571277921</v>
      </c>
      <c r="C273" s="45">
        <v>0.03594324287220785</v>
      </c>
    </row>
    <row r="274" ht="15.75" customHeight="1">
      <c r="A274" s="45">
        <v>269.0</v>
      </c>
      <c r="B274" s="45">
        <v>0.8243401423347567</v>
      </c>
      <c r="C274" s="45">
        <v>0.00565985766524324</v>
      </c>
    </row>
    <row r="275" ht="15.75" customHeight="1">
      <c r="A275" s="45">
        <v>270.0</v>
      </c>
      <c r="B275" s="45">
        <v>0.6519677788857403</v>
      </c>
      <c r="C275" s="45">
        <v>0.1180322211142597</v>
      </c>
    </row>
    <row r="276" ht="15.75" customHeight="1">
      <c r="A276" s="45">
        <v>271.0</v>
      </c>
      <c r="B276" s="45">
        <v>0.6564365390110984</v>
      </c>
      <c r="C276" s="45">
        <v>0.06356346098890153</v>
      </c>
    </row>
    <row r="277" ht="15.75" customHeight="1">
      <c r="A277" s="45">
        <v>272.0</v>
      </c>
      <c r="B277" s="45">
        <v>0.5469074853333852</v>
      </c>
      <c r="C277" s="45">
        <v>-0.006907485333385144</v>
      </c>
    </row>
    <row r="278" ht="15.75" customHeight="1">
      <c r="A278" s="45">
        <v>273.0</v>
      </c>
      <c r="B278" s="45">
        <v>0.5072083094005921</v>
      </c>
      <c r="C278" s="45">
        <v>-0.017208309400592148</v>
      </c>
    </row>
    <row r="279" ht="15.75" customHeight="1">
      <c r="A279" s="45">
        <v>274.0</v>
      </c>
      <c r="B279" s="45">
        <v>0.6408141025475166</v>
      </c>
      <c r="C279" s="45">
        <v>-0.12081410254751657</v>
      </c>
    </row>
    <row r="280" ht="15.75" customHeight="1">
      <c r="A280" s="45">
        <v>275.0</v>
      </c>
      <c r="B280" s="45">
        <v>0.6212207170337656</v>
      </c>
      <c r="C280" s="45">
        <v>-0.04122071703376562</v>
      </c>
    </row>
    <row r="281" ht="15.75" customHeight="1">
      <c r="A281" s="45">
        <v>276.0</v>
      </c>
      <c r="B281" s="45">
        <v>0.8148199398196336</v>
      </c>
      <c r="C281" s="45">
        <v>-0.034819939819633605</v>
      </c>
    </row>
    <row r="282" ht="15.75" customHeight="1">
      <c r="A282" s="45">
        <v>277.0</v>
      </c>
      <c r="B282" s="45">
        <v>0.8956863627103893</v>
      </c>
      <c r="C282" s="45">
        <v>-0.005686362710389248</v>
      </c>
    </row>
    <row r="283" ht="15.75" customHeight="1">
      <c r="A283" s="45">
        <v>278.0</v>
      </c>
      <c r="B283" s="45">
        <v>0.6470118249714565</v>
      </c>
      <c r="C283" s="45">
        <v>0.05298817502854347</v>
      </c>
    </row>
    <row r="284" ht="15.75" customHeight="1">
      <c r="A284" s="45">
        <v>279.0</v>
      </c>
      <c r="B284" s="45">
        <v>0.6303148825378945</v>
      </c>
      <c r="C284" s="45">
        <v>0.02968511746210556</v>
      </c>
    </row>
    <row r="285" ht="15.75" customHeight="1">
      <c r="A285" s="45">
        <v>280.0</v>
      </c>
      <c r="B285" s="45">
        <v>0.608259557614024</v>
      </c>
      <c r="C285" s="45">
        <v>0.06174044238597609</v>
      </c>
    </row>
    <row r="286" ht="15.75" customHeight="1">
      <c r="A286" s="45">
        <v>281.0</v>
      </c>
      <c r="B286" s="45">
        <v>0.6565604890734514</v>
      </c>
      <c r="C286" s="45">
        <v>0.023439510926548612</v>
      </c>
    </row>
    <row r="287" ht="15.75" customHeight="1">
      <c r="A287" s="45">
        <v>282.0</v>
      </c>
      <c r="B287" s="45">
        <v>0.8054130700806003</v>
      </c>
      <c r="C287" s="45">
        <v>-0.005413070080600213</v>
      </c>
    </row>
    <row r="288" ht="15.75" customHeight="1">
      <c r="A288" s="45">
        <v>283.0</v>
      </c>
      <c r="B288" s="45">
        <v>0.6850362254296029</v>
      </c>
      <c r="C288" s="45">
        <v>0.1249637745703972</v>
      </c>
    </row>
    <row r="289" ht="15.75" customHeight="1">
      <c r="A289" s="45">
        <v>284.0</v>
      </c>
      <c r="B289" s="45">
        <v>0.8117059179433552</v>
      </c>
      <c r="C289" s="45">
        <v>-0.011705917943355182</v>
      </c>
    </row>
    <row r="290" ht="15.75" customHeight="1">
      <c r="A290" s="45">
        <v>285.0</v>
      </c>
      <c r="B290" s="45">
        <v>0.9407942373899043</v>
      </c>
      <c r="C290" s="45">
        <v>-7.94237389904362E-4</v>
      </c>
    </row>
    <row r="291" ht="15.75" customHeight="1">
      <c r="A291" s="45">
        <v>286.0</v>
      </c>
      <c r="B291" s="45">
        <v>0.8809158942924786</v>
      </c>
      <c r="C291" s="45">
        <v>0.04908410570752142</v>
      </c>
    </row>
    <row r="292" ht="15.75" customHeight="1">
      <c r="A292" s="45">
        <v>287.0</v>
      </c>
      <c r="B292" s="45">
        <v>0.9082559679007182</v>
      </c>
      <c r="C292" s="45">
        <v>0.011744032099281876</v>
      </c>
    </row>
    <row r="293" ht="15.75" customHeight="1">
      <c r="A293" s="45">
        <v>288.0</v>
      </c>
      <c r="B293" s="45">
        <v>0.852594686387646</v>
      </c>
      <c r="C293" s="45">
        <v>0.037405313612353996</v>
      </c>
    </row>
    <row r="294" ht="15.75" customHeight="1">
      <c r="A294" s="45">
        <v>289.0</v>
      </c>
      <c r="B294" s="45">
        <v>0.7386541587949844</v>
      </c>
      <c r="C294" s="45">
        <v>0.08134584120501553</v>
      </c>
    </row>
    <row r="295" ht="15.75" customHeight="1">
      <c r="A295" s="45">
        <v>290.0</v>
      </c>
      <c r="B295" s="45">
        <v>0.7602800902610373</v>
      </c>
      <c r="C295" s="45">
        <v>0.02971990973896277</v>
      </c>
    </row>
    <row r="296" ht="15.75" customHeight="1">
      <c r="A296" s="45">
        <v>291.0</v>
      </c>
      <c r="B296" s="45">
        <v>0.5972248722099337</v>
      </c>
      <c r="C296" s="45">
        <v>-0.01722487220993374</v>
      </c>
    </row>
    <row r="297" ht="15.75" customHeight="1">
      <c r="A297" s="45">
        <v>292.0</v>
      </c>
      <c r="B297" s="45">
        <v>0.5821899711626612</v>
      </c>
      <c r="C297" s="45">
        <v>-0.022189971162661193</v>
      </c>
    </row>
    <row r="298" ht="15.75" customHeight="1">
      <c r="A298" s="45">
        <v>293.0</v>
      </c>
      <c r="B298" s="45">
        <v>0.5813058220466283</v>
      </c>
      <c r="C298" s="45">
        <v>-0.02130582204662823</v>
      </c>
    </row>
    <row r="299" ht="15.75" customHeight="1">
      <c r="A299" s="45">
        <v>294.0</v>
      </c>
      <c r="B299" s="45">
        <v>0.6420467504759884</v>
      </c>
      <c r="C299" s="45">
        <v>-0.002046750475988346</v>
      </c>
    </row>
    <row r="300" ht="15.75" customHeight="1">
      <c r="A300" s="45">
        <v>295.0</v>
      </c>
      <c r="B300" s="45">
        <v>0.6634911886089292</v>
      </c>
      <c r="C300" s="45">
        <v>-0.05349118860892921</v>
      </c>
    </row>
    <row r="301" ht="15.75" customHeight="1">
      <c r="A301" s="45">
        <v>296.0</v>
      </c>
      <c r="B301" s="45">
        <v>0.6843245550418146</v>
      </c>
      <c r="C301" s="45">
        <v>-0.004324555041814504</v>
      </c>
    </row>
    <row r="302" ht="15.75" customHeight="1">
      <c r="A302" s="45">
        <v>297.0</v>
      </c>
      <c r="B302" s="45">
        <v>0.6551087656438117</v>
      </c>
      <c r="C302" s="45">
        <v>0.1048912343561883</v>
      </c>
    </row>
    <row r="303" ht="15.75" customHeight="1">
      <c r="A303" s="45">
        <v>298.0</v>
      </c>
      <c r="B303" s="45">
        <v>0.8387029659880738</v>
      </c>
      <c r="C303" s="45">
        <v>0.021297034011926175</v>
      </c>
    </row>
    <row r="304" ht="15.75" customHeight="1">
      <c r="A304" s="45">
        <v>299.0</v>
      </c>
      <c r="B304" s="45">
        <v>0.8657373391404996</v>
      </c>
      <c r="C304" s="45">
        <v>0.03426266085950047</v>
      </c>
    </row>
    <row r="305" ht="15.75" customHeight="1">
      <c r="A305" s="45">
        <v>300.0</v>
      </c>
      <c r="B305" s="45">
        <v>0.6655003831866109</v>
      </c>
      <c r="C305" s="45">
        <v>0.0444996168133891</v>
      </c>
    </row>
    <row r="306" ht="15.75" customHeight="1">
      <c r="A306" s="45">
        <v>301.0</v>
      </c>
      <c r="B306" s="45">
        <v>0.6405519716293747</v>
      </c>
      <c r="C306" s="45">
        <v>-0.02055197162937472</v>
      </c>
    </row>
    <row r="307" ht="15.75" customHeight="1">
      <c r="A307" s="45">
        <v>302.0</v>
      </c>
      <c r="B307" s="45">
        <v>0.6847165512407021</v>
      </c>
      <c r="C307" s="45">
        <v>-0.024716551240702045</v>
      </c>
    </row>
    <row r="308" ht="15.75" customHeight="1">
      <c r="A308" s="45">
        <v>303.0</v>
      </c>
      <c r="B308" s="45">
        <v>0.7041554083031344</v>
      </c>
      <c r="C308" s="45">
        <v>-0.05415540830313437</v>
      </c>
    </row>
    <row r="309" ht="15.75" customHeight="1">
      <c r="A309" s="45">
        <v>304.0</v>
      </c>
      <c r="B309" s="45">
        <v>0.7638397810394401</v>
      </c>
      <c r="C309" s="45">
        <v>-0.033839781039440076</v>
      </c>
    </row>
    <row r="310" ht="15.75" customHeight="1">
      <c r="A310" s="45">
        <v>305.0</v>
      </c>
      <c r="B310" s="45">
        <v>0.6545678991516489</v>
      </c>
      <c r="C310" s="45">
        <v>-0.03456789915164893</v>
      </c>
    </row>
    <row r="311" ht="15.75" customHeight="1">
      <c r="A311" s="45">
        <v>306.0</v>
      </c>
      <c r="B311" s="45">
        <v>0.7919183050081354</v>
      </c>
      <c r="C311" s="45">
        <v>-0.051918305008135435</v>
      </c>
    </row>
    <row r="312" ht="15.75" customHeight="1">
      <c r="A312" s="45">
        <v>307.0</v>
      </c>
      <c r="B312" s="45">
        <v>0.8213373364324743</v>
      </c>
      <c r="C312" s="45">
        <v>-0.03133733643247427</v>
      </c>
    </row>
    <row r="313" ht="15.75" customHeight="1">
      <c r="A313" s="45">
        <v>308.0</v>
      </c>
      <c r="B313" s="45">
        <v>0.8374700609992531</v>
      </c>
      <c r="C313" s="45">
        <v>-0.037470060999253096</v>
      </c>
    </row>
    <row r="314" ht="15.75" customHeight="1">
      <c r="A314" s="45">
        <v>309.0</v>
      </c>
      <c r="B314" s="45">
        <v>0.7086351149263278</v>
      </c>
      <c r="C314" s="45">
        <v>-0.018635114926327856</v>
      </c>
    </row>
    <row r="315" ht="15.75" customHeight="1">
      <c r="A315" s="45">
        <v>310.0</v>
      </c>
      <c r="B315" s="45">
        <v>0.6587745283588651</v>
      </c>
      <c r="C315" s="45">
        <v>0.04122547164113488</v>
      </c>
    </row>
    <row r="316" ht="15.75" customHeight="1">
      <c r="A316" s="45">
        <v>311.0</v>
      </c>
      <c r="B316" s="45">
        <v>0.6923532630059245</v>
      </c>
      <c r="C316" s="45">
        <v>0.06764673699407553</v>
      </c>
    </row>
    <row r="317" ht="15.75" customHeight="1">
      <c r="A317" s="45">
        <v>312.0</v>
      </c>
      <c r="B317" s="45">
        <v>0.832282297495444</v>
      </c>
      <c r="C317" s="45">
        <v>0.0077177025045559455</v>
      </c>
    </row>
    <row r="318" ht="15.75" customHeight="1">
      <c r="A318" s="45">
        <v>313.0</v>
      </c>
      <c r="B318" s="45">
        <v>0.7718610432549848</v>
      </c>
      <c r="C318" s="45">
        <v>0.008138956745015191</v>
      </c>
    </row>
    <row r="319" ht="15.75" customHeight="1">
      <c r="A319" s="45">
        <v>314.0</v>
      </c>
      <c r="B319" s="45">
        <v>0.5902454590994384</v>
      </c>
      <c r="C319" s="45">
        <v>0.07975454090056167</v>
      </c>
    </row>
    <row r="320" ht="15.75" customHeight="1">
      <c r="A320" s="45">
        <v>315.0</v>
      </c>
      <c r="B320" s="45">
        <v>0.6268414875025654</v>
      </c>
      <c r="C320" s="45">
        <v>0.03315851249743462</v>
      </c>
    </row>
    <row r="321" ht="15.75" customHeight="1">
      <c r="A321" s="45">
        <v>316.0</v>
      </c>
      <c r="B321" s="45">
        <v>0.633718257274457</v>
      </c>
      <c r="C321" s="45">
        <v>0.016281742725543058</v>
      </c>
    </row>
    <row r="322" ht="15.75" customHeight="1">
      <c r="A322" s="45">
        <v>317.0</v>
      </c>
      <c r="B322" s="45">
        <v>0.5703878258654517</v>
      </c>
      <c r="C322" s="45">
        <v>-0.030387825865451634</v>
      </c>
    </row>
    <row r="323" ht="15.75" customHeight="1">
      <c r="A323" s="45">
        <v>318.0</v>
      </c>
      <c r="B323" s="45">
        <v>0.5793974832170286</v>
      </c>
      <c r="C323" s="45">
        <v>6.025167829714073E-4</v>
      </c>
    </row>
    <row r="324" ht="15.75" customHeight="1">
      <c r="A324" s="45">
        <v>319.0</v>
      </c>
      <c r="B324" s="45">
        <v>0.8108596080557275</v>
      </c>
      <c r="C324" s="45">
        <v>-0.020859608055727508</v>
      </c>
    </row>
    <row r="325" ht="15.75" customHeight="1">
      <c r="A325" s="45">
        <v>320.0</v>
      </c>
      <c r="B325" s="45">
        <v>0.7639693892598365</v>
      </c>
      <c r="C325" s="45">
        <v>0.03603061074016356</v>
      </c>
    </row>
    <row r="326" ht="15.75" customHeight="1">
      <c r="A326" s="45">
        <v>321.0</v>
      </c>
      <c r="B326" s="45">
        <v>0.7370945036869493</v>
      </c>
      <c r="C326" s="45">
        <v>0.012905496313050713</v>
      </c>
    </row>
    <row r="327" ht="15.75" customHeight="1">
      <c r="A327" s="45">
        <v>322.0</v>
      </c>
      <c r="B327" s="45">
        <v>0.7007789984483649</v>
      </c>
      <c r="C327" s="45">
        <v>0.029221001551635095</v>
      </c>
    </row>
    <row r="328" ht="15.75" customHeight="1">
      <c r="A328" s="45">
        <v>323.0</v>
      </c>
      <c r="B328" s="45">
        <v>0.6663430795670656</v>
      </c>
      <c r="C328" s="45">
        <v>0.05365692043293435</v>
      </c>
    </row>
    <row r="329" ht="15.75" customHeight="1">
      <c r="A329" s="45">
        <v>324.0</v>
      </c>
      <c r="B329" s="45">
        <v>0.6157041587598715</v>
      </c>
      <c r="C329" s="45">
        <v>0.004295841240128495</v>
      </c>
    </row>
    <row r="330" ht="15.75" customHeight="1">
      <c r="A330" s="45">
        <v>325.0</v>
      </c>
      <c r="B330" s="45">
        <v>0.6496694885081239</v>
      </c>
      <c r="C330" s="45">
        <v>0.020330511491876146</v>
      </c>
    </row>
    <row r="331" ht="15.75" customHeight="1">
      <c r="A331" s="45">
        <v>326.0</v>
      </c>
      <c r="B331" s="45">
        <v>0.8650185928223976</v>
      </c>
      <c r="C331" s="45">
        <v>-0.055018592822397516</v>
      </c>
    </row>
    <row r="332" ht="15.75" customHeight="1">
      <c r="A332" s="45">
        <v>327.0</v>
      </c>
      <c r="B332" s="45">
        <v>0.5827738930717978</v>
      </c>
      <c r="C332" s="45">
        <v>0.04722610692820217</v>
      </c>
    </row>
    <row r="333" ht="15.75" customHeight="1">
      <c r="A333" s="45">
        <v>328.0</v>
      </c>
      <c r="B333" s="45">
        <v>0.5619620904230113</v>
      </c>
      <c r="C333" s="45">
        <v>0.12803790957698868</v>
      </c>
    </row>
    <row r="334" ht="15.75" customHeight="1">
      <c r="A334" s="45">
        <v>329.0</v>
      </c>
      <c r="B334" s="45">
        <v>0.7484314609488065</v>
      </c>
      <c r="C334" s="45">
        <v>0.05156853905119352</v>
      </c>
    </row>
    <row r="335" ht="15.75" customHeight="1">
      <c r="A335" s="45">
        <v>330.0</v>
      </c>
      <c r="B335" s="45">
        <v>0.5440719419707786</v>
      </c>
      <c r="C335" s="45">
        <v>-0.11407194197077858</v>
      </c>
    </row>
    <row r="336" ht="15.75" customHeight="1">
      <c r="A336" s="45">
        <v>331.0</v>
      </c>
      <c r="B336" s="45">
        <v>0.7611877756608162</v>
      </c>
      <c r="C336" s="45">
        <v>0.038812224339183854</v>
      </c>
    </row>
    <row r="337" ht="15.75" customHeight="1">
      <c r="A337" s="45">
        <v>332.0</v>
      </c>
      <c r="B337" s="45">
        <v>0.6704794314151657</v>
      </c>
      <c r="C337" s="45">
        <v>0.05952056858483423</v>
      </c>
    </row>
    <row r="338" ht="15.75" customHeight="1">
      <c r="A338" s="45">
        <v>333.0</v>
      </c>
      <c r="B338" s="45">
        <v>0.6663842752422945</v>
      </c>
      <c r="C338" s="45">
        <v>0.08361572475770551</v>
      </c>
    </row>
    <row r="339" ht="15.75" customHeight="1">
      <c r="A339" s="45">
        <v>334.0</v>
      </c>
      <c r="B339" s="45">
        <v>0.7569360463857552</v>
      </c>
      <c r="C339" s="45">
        <v>-0.046936046385755215</v>
      </c>
    </row>
    <row r="340" ht="15.75" customHeight="1">
      <c r="A340" s="45">
        <v>335.0</v>
      </c>
      <c r="B340" s="45">
        <v>0.6865851911001517</v>
      </c>
      <c r="C340" s="45">
        <v>0.04341480889984828</v>
      </c>
    </row>
    <row r="341" ht="15.75" customHeight="1">
      <c r="A341" s="45">
        <v>336.0</v>
      </c>
      <c r="B341" s="45">
        <v>0.8331394817296839</v>
      </c>
      <c r="C341" s="45">
        <v>-0.003139481729683924</v>
      </c>
    </row>
    <row r="342" ht="15.75" customHeight="1">
      <c r="A342" s="45">
        <v>337.0</v>
      </c>
      <c r="B342" s="45">
        <v>0.6980137324448743</v>
      </c>
      <c r="C342" s="45">
        <v>0.02198626755512567</v>
      </c>
    </row>
    <row r="343" ht="15.75" customHeight="1">
      <c r="A343" s="45">
        <v>338.0</v>
      </c>
      <c r="B343" s="45">
        <v>0.9322554262317232</v>
      </c>
      <c r="C343" s="45">
        <v>0.007744573768276752</v>
      </c>
    </row>
    <row r="344" ht="15.75" customHeight="1">
      <c r="A344" s="45">
        <v>339.0</v>
      </c>
      <c r="B344" s="45">
        <v>0.7218101336586688</v>
      </c>
      <c r="C344" s="45">
        <v>0.0881898663413313</v>
      </c>
    </row>
    <row r="345" ht="15.75" customHeight="1">
      <c r="A345" s="45">
        <v>340.0</v>
      </c>
      <c r="B345" s="45">
        <v>0.7212153374029199</v>
      </c>
      <c r="C345" s="45">
        <v>0.08878466259708018</v>
      </c>
    </row>
    <row r="346" ht="15.75" customHeight="1">
      <c r="A346" s="45">
        <v>341.0</v>
      </c>
      <c r="B346" s="45">
        <v>0.6875123956331585</v>
      </c>
      <c r="C346" s="45">
        <v>0.06248760436684153</v>
      </c>
    </row>
    <row r="347" ht="15.75" customHeight="1">
      <c r="A347" s="45">
        <v>342.0</v>
      </c>
      <c r="B347" s="45">
        <v>0.7426058457722747</v>
      </c>
      <c r="C347" s="45">
        <v>0.047394154227725305</v>
      </c>
    </row>
    <row r="348" ht="15.75" customHeight="1">
      <c r="A348" s="45">
        <v>343.0</v>
      </c>
      <c r="B348" s="45">
        <v>0.6414522112805884</v>
      </c>
      <c r="C348" s="45">
        <v>-0.06145221128058842</v>
      </c>
    </row>
    <row r="349" ht="15.75" customHeight="1">
      <c r="A349" s="45">
        <v>344.0</v>
      </c>
      <c r="B349" s="45">
        <v>0.6163259198974134</v>
      </c>
      <c r="C349" s="45">
        <v>-0.026325919897413397</v>
      </c>
    </row>
    <row r="350" ht="15.75" customHeight="1">
      <c r="A350" s="45">
        <v>345.0</v>
      </c>
      <c r="B350" s="45">
        <v>0.4874585356937773</v>
      </c>
      <c r="C350" s="45">
        <v>-0.01745853569377731</v>
      </c>
    </row>
    <row r="351" ht="15.75" customHeight="1">
      <c r="A351" s="45">
        <v>346.0</v>
      </c>
      <c r="B351" s="45">
        <v>0.5652990921930732</v>
      </c>
      <c r="C351" s="45">
        <v>-0.07529909219307318</v>
      </c>
    </row>
    <row r="352" ht="15.75" customHeight="1">
      <c r="A352" s="45">
        <v>347.0</v>
      </c>
      <c r="B352" s="45">
        <v>0.5458096618138787</v>
      </c>
      <c r="C352" s="45">
        <v>-0.07580966181387871</v>
      </c>
    </row>
    <row r="353" ht="15.75" customHeight="1">
      <c r="A353" s="45">
        <v>348.0</v>
      </c>
      <c r="B353" s="45">
        <v>0.48817728201187915</v>
      </c>
      <c r="C353" s="45">
        <v>-0.06817728201187917</v>
      </c>
    </row>
    <row r="354" ht="15.75" customHeight="1">
      <c r="A354" s="45">
        <v>349.0</v>
      </c>
      <c r="B354" s="45">
        <v>0.49600300501000194</v>
      </c>
      <c r="C354" s="45">
        <v>0.07399699498999801</v>
      </c>
    </row>
    <row r="355" ht="15.75" customHeight="1">
      <c r="A355" s="45">
        <v>350.0</v>
      </c>
      <c r="B355" s="45">
        <v>0.6292061846717759</v>
      </c>
      <c r="C355" s="45">
        <v>-0.009206184671775919</v>
      </c>
    </row>
    <row r="356" ht="15.75" customHeight="1">
      <c r="A356" s="45">
        <v>351.0</v>
      </c>
      <c r="B356" s="45">
        <v>0.7052910710510459</v>
      </c>
      <c r="C356" s="45">
        <v>0.034708928948954054</v>
      </c>
    </row>
    <row r="357" ht="15.75" customHeight="1">
      <c r="A357" s="45">
        <v>352.0</v>
      </c>
      <c r="B357" s="45">
        <v>0.7407244718244681</v>
      </c>
      <c r="C357" s="45">
        <v>-0.010724471824468118</v>
      </c>
    </row>
    <row r="358" ht="15.75" customHeight="1">
      <c r="A358" s="45">
        <v>353.0</v>
      </c>
      <c r="B358" s="45">
        <v>0.6254307026878055</v>
      </c>
      <c r="C358" s="45">
        <v>0.014569297312194474</v>
      </c>
    </row>
    <row r="359" ht="15.75" customHeight="1">
      <c r="A359" s="45">
        <v>354.0</v>
      </c>
      <c r="B359" s="45">
        <v>0.6007340618227974</v>
      </c>
      <c r="C359" s="45">
        <v>0.029265938177202577</v>
      </c>
    </row>
    <row r="360" ht="15.75" customHeight="1">
      <c r="A360" s="45">
        <v>355.0</v>
      </c>
      <c r="B360" s="45">
        <v>0.5341890098497808</v>
      </c>
      <c r="C360" s="45">
        <v>0.055810990150219175</v>
      </c>
    </row>
    <row r="361" ht="15.75" customHeight="1">
      <c r="A361" s="45">
        <v>356.0</v>
      </c>
      <c r="B361" s="45">
        <v>0.6648750085418959</v>
      </c>
      <c r="C361" s="45">
        <v>0.06512499145810413</v>
      </c>
    </row>
    <row r="362" ht="15.75" customHeight="1">
      <c r="A362" s="45">
        <v>357.0</v>
      </c>
      <c r="B362" s="45">
        <v>0.7410838449835191</v>
      </c>
      <c r="C362" s="45">
        <v>0.048916155016480944</v>
      </c>
    </row>
    <row r="363" ht="15.75" customHeight="1">
      <c r="A363" s="45">
        <v>358.0</v>
      </c>
      <c r="B363" s="45">
        <v>0.6250822038753666</v>
      </c>
      <c r="C363" s="45">
        <v>0.05491779612463343</v>
      </c>
    </row>
    <row r="364" ht="15.75" customHeight="1">
      <c r="A364" s="45">
        <v>359.0</v>
      </c>
      <c r="B364" s="45">
        <v>0.615957717042621</v>
      </c>
      <c r="C364" s="45">
        <v>0.08404228295737892</v>
      </c>
    </row>
    <row r="365" ht="15.75" customHeight="1">
      <c r="A365" s="45">
        <v>360.0</v>
      </c>
      <c r="B365" s="45">
        <v>0.6832215153337393</v>
      </c>
      <c r="C365" s="45">
        <v>0.12677848466626074</v>
      </c>
    </row>
    <row r="366" ht="15.75" customHeight="1">
      <c r="A366" s="45">
        <v>361.0</v>
      </c>
      <c r="B366" s="45">
        <v>0.7295171227830072</v>
      </c>
      <c r="C366" s="45">
        <v>0.1204828772169928</v>
      </c>
    </row>
    <row r="367" ht="15.75" customHeight="1">
      <c r="A367" s="45">
        <v>362.0</v>
      </c>
      <c r="B367" s="45">
        <v>0.9338474473192456</v>
      </c>
      <c r="C367" s="45">
        <v>-0.0038474473192455783</v>
      </c>
    </row>
    <row r="368" ht="15.75" customHeight="1">
      <c r="A368" s="45">
        <v>363.0</v>
      </c>
      <c r="B368" s="45">
        <v>0.8925365462565763</v>
      </c>
      <c r="C368" s="45">
        <v>0.01746345374342373</v>
      </c>
    </row>
    <row r="369" ht="15.75" customHeight="1">
      <c r="A369" s="45">
        <v>364.0</v>
      </c>
      <c r="B369" s="45">
        <v>0.6219161119772473</v>
      </c>
      <c r="C369" s="45">
        <v>0.06808388802275267</v>
      </c>
    </row>
    <row r="370" ht="15.75" customHeight="1">
      <c r="A370" s="45">
        <v>365.0</v>
      </c>
      <c r="B370" s="45">
        <v>0.7419172358736639</v>
      </c>
      <c r="C370" s="45">
        <v>0.028082764126336146</v>
      </c>
    </row>
    <row r="371" ht="15.75" customHeight="1">
      <c r="A371" s="45">
        <v>366.0</v>
      </c>
      <c r="B371" s="45">
        <v>0.8685189527395201</v>
      </c>
      <c r="C371" s="45">
        <v>-0.00851895273952008</v>
      </c>
    </row>
    <row r="372" ht="15.75" customHeight="1">
      <c r="A372" s="45">
        <v>367.0</v>
      </c>
      <c r="B372" s="45">
        <v>0.6923532630059245</v>
      </c>
      <c r="C372" s="45">
        <v>0.04764673699407551</v>
      </c>
    </row>
    <row r="373" ht="15.75" customHeight="1">
      <c r="A373" s="45">
        <v>368.0</v>
      </c>
      <c r="B373" s="45">
        <v>0.5540378133880263</v>
      </c>
      <c r="C373" s="45">
        <v>0.015962186611973683</v>
      </c>
    </row>
    <row r="374" ht="15.75" customHeight="1">
      <c r="A374" s="45">
        <v>369.0</v>
      </c>
      <c r="B374" s="45">
        <v>0.5249221807082814</v>
      </c>
      <c r="C374" s="45">
        <v>-0.01492218070828144</v>
      </c>
    </row>
    <row r="375" ht="15.75" customHeight="1">
      <c r="A375" s="45">
        <v>370.0</v>
      </c>
      <c r="B375" s="45">
        <v>0.6065163645220062</v>
      </c>
      <c r="C375" s="45">
        <v>0.06348363547799385</v>
      </c>
    </row>
    <row r="376" ht="15.75" customHeight="1">
      <c r="A376" s="45">
        <v>371.0</v>
      </c>
      <c r="B376" s="45">
        <v>0.6312960168344873</v>
      </c>
      <c r="C376" s="45">
        <v>0.08870398316551265</v>
      </c>
    </row>
    <row r="377" ht="15.75" customHeight="1">
      <c r="A377" s="45">
        <v>372.0</v>
      </c>
      <c r="B377" s="45">
        <v>0.8260003239793012</v>
      </c>
      <c r="C377" s="45">
        <v>0.06399967602069878</v>
      </c>
    </row>
    <row r="378" ht="15.75" customHeight="1">
      <c r="A378" s="45">
        <v>373.0</v>
      </c>
      <c r="B378" s="45">
        <v>0.9626555919526549</v>
      </c>
      <c r="C378" s="45">
        <v>-0.012655591952654976</v>
      </c>
    </row>
    <row r="379" ht="15.75" customHeight="1">
      <c r="A379" s="45">
        <v>374.0</v>
      </c>
      <c r="B379" s="45">
        <v>0.7678109871499582</v>
      </c>
      <c r="C379" s="45">
        <v>0.022189012850041823</v>
      </c>
    </row>
    <row r="380" ht="15.75" customHeight="1">
      <c r="A380" s="45">
        <v>375.0</v>
      </c>
      <c r="B380" s="45">
        <v>0.6196935000564413</v>
      </c>
      <c r="C380" s="45">
        <v>-0.2296935000564413</v>
      </c>
    </row>
    <row r="381" ht="15.75" customHeight="1">
      <c r="A381" s="45">
        <v>376.0</v>
      </c>
      <c r="B381" s="45">
        <v>0.5686952060901962</v>
      </c>
      <c r="C381" s="45">
        <v>-0.1886952060901962</v>
      </c>
    </row>
    <row r="382" ht="15.75" customHeight="1">
      <c r="A382" s="45">
        <v>377.0</v>
      </c>
      <c r="B382" s="45">
        <v>0.5014205334524655</v>
      </c>
      <c r="C382" s="45">
        <v>-0.1614205334524655</v>
      </c>
    </row>
    <row r="383" ht="15.75" customHeight="1">
      <c r="A383" s="45">
        <v>378.0</v>
      </c>
      <c r="B383" s="45">
        <v>0.4684850515758232</v>
      </c>
      <c r="C383" s="45">
        <v>0.0015149484241767652</v>
      </c>
    </row>
    <row r="384" ht="15.75" customHeight="1">
      <c r="A384" s="45">
        <v>379.0</v>
      </c>
      <c r="B384" s="45">
        <v>0.549186071668648</v>
      </c>
      <c r="C384" s="45">
        <v>0.010813928331352085</v>
      </c>
    </row>
    <row r="385" ht="15.75" customHeight="1">
      <c r="A385" s="45">
        <v>380.0</v>
      </c>
      <c r="B385" s="45">
        <v>0.6398599331327167</v>
      </c>
      <c r="C385" s="45">
        <v>0.07014006686728325</v>
      </c>
    </row>
    <row r="386" ht="15.75" customHeight="1">
      <c r="A386" s="45">
        <v>381.0</v>
      </c>
      <c r="B386" s="45">
        <v>0.7721467826080961</v>
      </c>
      <c r="C386" s="45">
        <v>0.007853217391903922</v>
      </c>
    </row>
    <row r="387" ht="15.75" customHeight="1">
      <c r="A387" s="45">
        <v>382.0</v>
      </c>
      <c r="B387" s="45">
        <v>0.6975840819267075</v>
      </c>
      <c r="C387" s="45">
        <v>0.03241591807329247</v>
      </c>
    </row>
    <row r="388" ht="15.75" customHeight="1">
      <c r="A388" s="45">
        <v>383.0</v>
      </c>
      <c r="B388" s="45">
        <v>0.8287819375783219</v>
      </c>
      <c r="C388" s="45">
        <v>-0.008781937578321908</v>
      </c>
    </row>
    <row r="389" ht="15.75" customHeight="1">
      <c r="A389" s="45">
        <v>384.0</v>
      </c>
      <c r="B389" s="45">
        <v>0.5892912896846387</v>
      </c>
      <c r="C389" s="45">
        <v>0.030708710315361265</v>
      </c>
    </row>
    <row r="390" ht="15.75" customHeight="1">
      <c r="A390" s="45">
        <v>385.0</v>
      </c>
      <c r="B390" s="45">
        <v>0.9534696574565348</v>
      </c>
      <c r="C390" s="45">
        <v>0.006530342543465184</v>
      </c>
    </row>
    <row r="391" ht="15.75" customHeight="1">
      <c r="A391" s="45">
        <v>386.0</v>
      </c>
      <c r="B391" s="45">
        <v>0.9678755365268258</v>
      </c>
      <c r="C391" s="45">
        <v>-0.007875536526825822</v>
      </c>
    </row>
    <row r="392" ht="15.75" customHeight="1">
      <c r="A392" s="45">
        <v>387.0</v>
      </c>
      <c r="B392" s="45">
        <v>0.5908941851187735</v>
      </c>
      <c r="C392" s="45">
        <v>-0.13089418511877343</v>
      </c>
    </row>
    <row r="393" ht="15.75" customHeight="1">
      <c r="A393" s="45">
        <v>388.0</v>
      </c>
      <c r="B393" s="45">
        <v>0.6296770308651719</v>
      </c>
      <c r="C393" s="45">
        <v>-0.09967703086517188</v>
      </c>
    </row>
    <row r="394" ht="15.75" customHeight="1">
      <c r="A394" s="45">
        <v>389.0</v>
      </c>
      <c r="B394" s="45">
        <v>0.5381763064954799</v>
      </c>
      <c r="C394" s="45">
        <v>-0.04817630649547988</v>
      </c>
    </row>
    <row r="395" ht="15.75" customHeight="1">
      <c r="A395" s="45">
        <v>390.0</v>
      </c>
      <c r="B395" s="45">
        <v>0.7133843982162283</v>
      </c>
      <c r="C395" s="45">
        <v>0.046615601783771665</v>
      </c>
    </row>
    <row r="396" ht="15.75" customHeight="1">
      <c r="A396" s="45">
        <v>391.0</v>
      </c>
      <c r="B396" s="45">
        <v>0.6372725469551653</v>
      </c>
      <c r="C396" s="45">
        <v>0.0027274530448346823</v>
      </c>
    </row>
    <row r="397" ht="15.75" customHeight="1">
      <c r="A397" s="45">
        <v>392.0</v>
      </c>
      <c r="B397" s="45">
        <v>0.67046520062173</v>
      </c>
      <c r="C397" s="45">
        <v>0.03953479937826998</v>
      </c>
    </row>
    <row r="398" ht="15.75" customHeight="1">
      <c r="A398" s="45">
        <v>393.0</v>
      </c>
      <c r="B398" s="45">
        <v>0.8421330485460801</v>
      </c>
      <c r="C398" s="45">
        <v>-0.0021330485460800963</v>
      </c>
    </row>
    <row r="399" ht="15.75" customHeight="1">
      <c r="A399" s="45">
        <v>394.0</v>
      </c>
      <c r="B399" s="45">
        <v>0.6580682590687713</v>
      </c>
      <c r="C399" s="45">
        <v>0.11193174093122871</v>
      </c>
    </row>
    <row r="400" ht="15.75" customHeight="1">
      <c r="A400" s="45">
        <v>395.0</v>
      </c>
      <c r="B400" s="45">
        <v>0.8462282047189513</v>
      </c>
      <c r="C400" s="45">
        <v>0.04377179528104869</v>
      </c>
    </row>
    <row r="401" ht="15.75" customHeight="1">
      <c r="A401" s="45">
        <v>396.0</v>
      </c>
      <c r="B401" s="45">
        <v>0.8278547330453149</v>
      </c>
      <c r="C401" s="45">
        <v>-0.007854733045314921</v>
      </c>
    </row>
    <row r="402" ht="15.75" customHeight="1">
      <c r="A402" s="45">
        <v>397.0</v>
      </c>
      <c r="B402" s="45">
        <v>0.81210834651938</v>
      </c>
      <c r="C402" s="45">
        <v>0.02789165348061995</v>
      </c>
    </row>
    <row r="403" ht="15.75" customHeight="1">
      <c r="A403" s="45">
        <v>398.0</v>
      </c>
      <c r="B403" s="45">
        <v>0.9142682925989306</v>
      </c>
      <c r="C403" s="45">
        <v>-0.004268292598930579</v>
      </c>
    </row>
    <row r="404" ht="15.75" customHeight="1">
      <c r="A404" s="45">
        <v>399.0</v>
      </c>
      <c r="B404" s="45">
        <v>0.6406219919281416</v>
      </c>
      <c r="C404" s="45">
        <v>0.02937800807185842</v>
      </c>
    </row>
    <row r="405" ht="15.75" customHeight="1">
      <c r="A405" s="46">
        <v>400.0</v>
      </c>
      <c r="B405" s="46">
        <v>0.94742310703709</v>
      </c>
      <c r="C405" s="46">
        <v>0.0025768929629099713</v>
      </c>
    </row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3.57"/>
    <col customWidth="1" min="6" max="6" width="8.71"/>
    <col customWidth="1" min="7" max="11" width="9.29"/>
    <col customWidth="1" min="12" max="26" width="8.71"/>
  </cols>
  <sheetData>
    <row r="1">
      <c r="A1" s="21" t="s">
        <v>1</v>
      </c>
      <c r="B1" s="21" t="s">
        <v>2</v>
      </c>
      <c r="C1" s="1" t="s">
        <v>6</v>
      </c>
      <c r="D1" s="21" t="s">
        <v>7</v>
      </c>
      <c r="E1" s="20" t="s">
        <v>40</v>
      </c>
    </row>
    <row r="2">
      <c r="A2" s="13">
        <v>337.0</v>
      </c>
      <c r="B2" s="13">
        <v>118.0</v>
      </c>
      <c r="C2" s="1">
        <v>9.65</v>
      </c>
      <c r="D2" s="13">
        <v>1.0</v>
      </c>
      <c r="E2" s="14">
        <v>0.92</v>
      </c>
    </row>
    <row r="3">
      <c r="A3" s="13">
        <v>324.0</v>
      </c>
      <c r="B3" s="13">
        <v>107.0</v>
      </c>
      <c r="C3" s="1">
        <v>8.87</v>
      </c>
      <c r="D3" s="13">
        <v>1.0</v>
      </c>
      <c r="E3" s="14">
        <v>0.76</v>
      </c>
    </row>
    <row r="4">
      <c r="A4" s="13">
        <v>316.0</v>
      </c>
      <c r="B4" s="13">
        <v>104.0</v>
      </c>
      <c r="C4" s="1">
        <v>8.0</v>
      </c>
      <c r="D4" s="13">
        <v>1.0</v>
      </c>
      <c r="E4" s="14">
        <v>0.72</v>
      </c>
    </row>
    <row r="5">
      <c r="A5" s="13">
        <v>322.0</v>
      </c>
      <c r="B5" s="13">
        <v>110.0</v>
      </c>
      <c r="C5" s="4">
        <v>8.07</v>
      </c>
      <c r="D5" s="13">
        <v>1.0</v>
      </c>
      <c r="E5" s="14">
        <v>0.8</v>
      </c>
    </row>
    <row r="6">
      <c r="A6" s="13">
        <v>314.0</v>
      </c>
      <c r="B6" s="13">
        <v>103.0</v>
      </c>
      <c r="C6" s="4">
        <v>8.01</v>
      </c>
      <c r="D6" s="13">
        <v>0.0</v>
      </c>
      <c r="E6" s="14">
        <v>0.65</v>
      </c>
    </row>
    <row r="7">
      <c r="A7" s="13">
        <v>330.0</v>
      </c>
      <c r="B7" s="13">
        <v>115.0</v>
      </c>
      <c r="C7" s="1">
        <v>9.34</v>
      </c>
      <c r="D7" s="13">
        <v>1.0</v>
      </c>
      <c r="E7" s="14">
        <v>0.9</v>
      </c>
    </row>
    <row r="8">
      <c r="A8" s="13">
        <v>321.0</v>
      </c>
      <c r="B8" s="13">
        <v>109.0</v>
      </c>
      <c r="C8" s="4">
        <v>8.0</v>
      </c>
      <c r="D8" s="13">
        <v>1.0</v>
      </c>
      <c r="E8" s="14">
        <v>0.75</v>
      </c>
    </row>
    <row r="9">
      <c r="A9" s="13">
        <v>308.0</v>
      </c>
      <c r="B9" s="13">
        <v>101.0</v>
      </c>
      <c r="C9" s="1">
        <v>7.9</v>
      </c>
      <c r="D9" s="13">
        <v>0.0</v>
      </c>
      <c r="E9" s="14">
        <v>0.68</v>
      </c>
    </row>
    <row r="10">
      <c r="A10" s="13">
        <v>302.0</v>
      </c>
      <c r="B10" s="13">
        <v>102.0</v>
      </c>
      <c r="C10" s="1">
        <v>8.0</v>
      </c>
      <c r="D10" s="13">
        <v>0.0</v>
      </c>
      <c r="E10" s="14">
        <v>0.5</v>
      </c>
    </row>
    <row r="11">
      <c r="A11" s="13">
        <v>323.0</v>
      </c>
      <c r="B11" s="13">
        <v>108.0</v>
      </c>
      <c r="C11" s="4">
        <v>8.0</v>
      </c>
      <c r="D11" s="13">
        <v>0.0</v>
      </c>
      <c r="E11" s="14">
        <v>0.45</v>
      </c>
    </row>
    <row r="12">
      <c r="A12" s="13">
        <v>325.0</v>
      </c>
      <c r="B12" s="13">
        <v>106.0</v>
      </c>
      <c r="C12" s="4">
        <v>8.0</v>
      </c>
      <c r="D12" s="13">
        <v>1.0</v>
      </c>
      <c r="E12" s="14">
        <v>0.52</v>
      </c>
      <c r="G12" s="47"/>
      <c r="H12" s="48"/>
      <c r="I12" s="48"/>
      <c r="J12" s="48"/>
      <c r="K12" s="48"/>
      <c r="L12" s="48"/>
    </row>
    <row r="13">
      <c r="A13" s="13">
        <v>327.0</v>
      </c>
      <c r="B13" s="13">
        <v>111.0</v>
      </c>
      <c r="C13" s="1">
        <v>9.0</v>
      </c>
      <c r="D13" s="13">
        <v>1.0</v>
      </c>
      <c r="E13" s="14">
        <v>0.84</v>
      </c>
      <c r="G13" s="49"/>
      <c r="H13" s="48"/>
      <c r="I13" s="48"/>
      <c r="J13" s="48"/>
    </row>
    <row r="14">
      <c r="A14" s="13">
        <v>328.0</v>
      </c>
      <c r="B14" s="13">
        <v>112.0</v>
      </c>
      <c r="C14" s="4">
        <v>9.0</v>
      </c>
      <c r="D14" s="13">
        <v>1.0</v>
      </c>
      <c r="E14" s="14">
        <v>0.78</v>
      </c>
    </row>
    <row r="15">
      <c r="A15" s="13">
        <v>307.0</v>
      </c>
      <c r="B15" s="13">
        <v>109.0</v>
      </c>
      <c r="C15" s="1">
        <v>8.0</v>
      </c>
      <c r="D15" s="13">
        <v>1.0</v>
      </c>
      <c r="E15" s="14">
        <v>0.62</v>
      </c>
    </row>
    <row r="16">
      <c r="A16" s="13">
        <v>311.0</v>
      </c>
      <c r="B16" s="13">
        <v>104.0</v>
      </c>
      <c r="C16" s="4">
        <v>8.0</v>
      </c>
      <c r="D16" s="13">
        <v>1.0</v>
      </c>
      <c r="E16" s="14">
        <v>0.61</v>
      </c>
    </row>
    <row r="17">
      <c r="A17" s="13">
        <v>314.0</v>
      </c>
      <c r="B17" s="13">
        <v>105.0</v>
      </c>
      <c r="C17" s="4">
        <v>8.0</v>
      </c>
      <c r="D17" s="13">
        <v>0.0</v>
      </c>
      <c r="E17" s="14">
        <v>0.54</v>
      </c>
      <c r="G17" s="50"/>
      <c r="H17" s="46"/>
      <c r="I17" s="46"/>
      <c r="J17" s="46"/>
      <c r="K17" s="46"/>
      <c r="L17" s="46"/>
    </row>
    <row r="18">
      <c r="A18" s="13">
        <v>317.0</v>
      </c>
      <c r="B18" s="13">
        <v>107.0</v>
      </c>
      <c r="C18" s="4">
        <v>8.0</v>
      </c>
      <c r="D18" s="13">
        <v>0.0</v>
      </c>
      <c r="E18" s="14">
        <v>0.66</v>
      </c>
      <c r="G18" s="47"/>
      <c r="H18" s="51"/>
      <c r="I18" s="51"/>
      <c r="J18" s="51"/>
      <c r="K18" s="51"/>
      <c r="L18" s="51"/>
    </row>
    <row r="19">
      <c r="A19" s="13">
        <v>319.0</v>
      </c>
      <c r="B19" s="13">
        <v>106.0</v>
      </c>
      <c r="C19" s="1">
        <v>8.0</v>
      </c>
      <c r="D19" s="13">
        <v>1.0</v>
      </c>
      <c r="E19" s="14">
        <v>0.65</v>
      </c>
    </row>
    <row r="20">
      <c r="A20" s="13">
        <v>318.0</v>
      </c>
      <c r="B20" s="13">
        <v>110.0</v>
      </c>
      <c r="C20" s="1">
        <v>8.8</v>
      </c>
      <c r="D20" s="13">
        <v>0.0</v>
      </c>
      <c r="E20" s="14">
        <v>0.63</v>
      </c>
    </row>
    <row r="21" ht="15.75" customHeight="1">
      <c r="A21" s="13">
        <v>303.0</v>
      </c>
      <c r="B21" s="13">
        <v>102.0</v>
      </c>
      <c r="C21" s="1">
        <v>8.5</v>
      </c>
      <c r="D21" s="13">
        <v>0.0</v>
      </c>
      <c r="E21" s="14">
        <v>0.62</v>
      </c>
    </row>
    <row r="22" ht="15.75" customHeight="1">
      <c r="A22" s="13">
        <v>312.0</v>
      </c>
      <c r="B22" s="13">
        <v>107.0</v>
      </c>
      <c r="C22" s="1">
        <v>7.9</v>
      </c>
      <c r="D22" s="13">
        <v>1.0</v>
      </c>
      <c r="E22" s="14">
        <v>0.64</v>
      </c>
    </row>
    <row r="23" ht="15.75" customHeight="1">
      <c r="A23" s="13">
        <v>325.0</v>
      </c>
      <c r="B23" s="13">
        <v>114.0</v>
      </c>
      <c r="C23" s="4">
        <v>8.0</v>
      </c>
      <c r="D23" s="13">
        <v>0.0</v>
      </c>
      <c r="E23" s="14">
        <v>0.7</v>
      </c>
      <c r="G23" s="46"/>
      <c r="H23" s="46"/>
      <c r="I23" s="46"/>
      <c r="J23" s="46"/>
      <c r="K23" s="46"/>
      <c r="L23" s="46"/>
    </row>
    <row r="24" ht="15.75" customHeight="1">
      <c r="A24" s="13">
        <v>328.0</v>
      </c>
      <c r="B24" s="13">
        <v>116.0</v>
      </c>
      <c r="C24" s="1">
        <v>9.5</v>
      </c>
      <c r="D24" s="13">
        <v>1.0</v>
      </c>
      <c r="E24" s="14">
        <v>0.94</v>
      </c>
    </row>
    <row r="25" ht="15.75" customHeight="1">
      <c r="A25" s="13">
        <v>334.0</v>
      </c>
      <c r="B25" s="13">
        <v>119.0</v>
      </c>
      <c r="C25" s="1">
        <v>9.7</v>
      </c>
      <c r="D25" s="13">
        <v>1.0</v>
      </c>
      <c r="E25" s="14">
        <v>0.95</v>
      </c>
      <c r="G25" s="47"/>
      <c r="H25" s="48"/>
      <c r="I25" s="48"/>
      <c r="J25" s="48"/>
      <c r="K25" s="48"/>
      <c r="L25" s="48"/>
    </row>
    <row r="26" ht="15.75" customHeight="1">
      <c r="A26" s="13">
        <v>336.0</v>
      </c>
      <c r="B26" s="13">
        <v>119.0</v>
      </c>
      <c r="C26" s="1">
        <v>9.8</v>
      </c>
      <c r="D26" s="13">
        <v>1.0</v>
      </c>
      <c r="E26" s="14">
        <v>0.97</v>
      </c>
    </row>
    <row r="27" ht="15.75" customHeight="1">
      <c r="A27" s="13">
        <v>340.0</v>
      </c>
      <c r="B27" s="13">
        <v>120.0</v>
      </c>
      <c r="C27" s="1">
        <v>9.6</v>
      </c>
      <c r="D27" s="13">
        <v>1.0</v>
      </c>
      <c r="E27" s="14">
        <v>0.94</v>
      </c>
    </row>
    <row r="28" ht="15.75" customHeight="1">
      <c r="A28" s="13">
        <v>322.0</v>
      </c>
      <c r="B28" s="13">
        <v>109.0</v>
      </c>
      <c r="C28" s="1">
        <v>8.8</v>
      </c>
      <c r="D28" s="13">
        <v>0.0</v>
      </c>
      <c r="E28" s="14">
        <v>0.76</v>
      </c>
    </row>
    <row r="29" ht="15.75" customHeight="1">
      <c r="A29" s="13">
        <v>298.0</v>
      </c>
      <c r="B29" s="13">
        <v>98.0</v>
      </c>
      <c r="C29" s="4">
        <v>7.0</v>
      </c>
      <c r="D29" s="13">
        <v>1.0</v>
      </c>
      <c r="E29" s="14">
        <v>0.44</v>
      </c>
    </row>
    <row r="30" ht="15.75" customHeight="1">
      <c r="A30" s="13">
        <v>295.0</v>
      </c>
      <c r="B30" s="13">
        <v>93.0</v>
      </c>
      <c r="C30" s="4">
        <v>7.0</v>
      </c>
      <c r="D30" s="13">
        <v>0.0</v>
      </c>
      <c r="E30" s="14">
        <v>0.46</v>
      </c>
      <c r="G30" s="50"/>
      <c r="H30" s="46"/>
      <c r="I30" s="46"/>
      <c r="J30" s="46"/>
      <c r="K30" s="46"/>
      <c r="L30" s="46"/>
    </row>
    <row r="31" ht="15.75" customHeight="1">
      <c r="A31" s="13">
        <v>310.0</v>
      </c>
      <c r="B31" s="13">
        <v>99.0</v>
      </c>
      <c r="C31" s="1">
        <v>7.3</v>
      </c>
      <c r="D31" s="13">
        <v>0.0</v>
      </c>
      <c r="E31" s="14">
        <v>0.54</v>
      </c>
    </row>
    <row r="32" ht="15.75" customHeight="1">
      <c r="A32" s="13">
        <v>300.0</v>
      </c>
      <c r="B32" s="13">
        <v>97.0</v>
      </c>
      <c r="C32" s="4">
        <v>8.0</v>
      </c>
      <c r="D32" s="13">
        <v>1.0</v>
      </c>
      <c r="E32" s="14">
        <v>0.65</v>
      </c>
      <c r="G32" s="47"/>
      <c r="H32" s="48"/>
      <c r="I32" s="48"/>
      <c r="J32" s="48"/>
      <c r="K32" s="48"/>
      <c r="L32" s="48"/>
    </row>
    <row r="33" ht="15.75" customHeight="1">
      <c r="A33" s="13">
        <v>327.0</v>
      </c>
      <c r="B33" s="13">
        <v>103.0</v>
      </c>
      <c r="C33" s="4">
        <v>8.0</v>
      </c>
      <c r="D33" s="13">
        <v>1.0</v>
      </c>
      <c r="E33" s="14">
        <v>0.74</v>
      </c>
    </row>
    <row r="34" ht="15.75" customHeight="1">
      <c r="A34" s="13">
        <v>338.0</v>
      </c>
      <c r="B34" s="13">
        <v>118.0</v>
      </c>
      <c r="C34" s="1">
        <v>9.4</v>
      </c>
      <c r="D34" s="13">
        <v>1.0</v>
      </c>
      <c r="E34" s="14">
        <v>0.91</v>
      </c>
    </row>
    <row r="35" ht="15.75" customHeight="1">
      <c r="A35" s="13">
        <v>340.0</v>
      </c>
      <c r="B35" s="13">
        <v>114.0</v>
      </c>
      <c r="C35" s="1">
        <v>9.6</v>
      </c>
      <c r="D35" s="13">
        <v>1.0</v>
      </c>
      <c r="E35" s="14">
        <v>0.9</v>
      </c>
    </row>
    <row r="36" ht="15.75" customHeight="1">
      <c r="A36" s="13">
        <v>331.0</v>
      </c>
      <c r="B36" s="13">
        <v>112.0</v>
      </c>
      <c r="C36" s="1">
        <v>9.8</v>
      </c>
      <c r="D36" s="13">
        <v>1.0</v>
      </c>
      <c r="E36" s="14">
        <v>0.94</v>
      </c>
    </row>
    <row r="37" ht="15.75" customHeight="1">
      <c r="A37" s="13">
        <v>320.0</v>
      </c>
      <c r="B37" s="13">
        <v>110.0</v>
      </c>
      <c r="C37" s="4">
        <v>9.0</v>
      </c>
      <c r="D37" s="13">
        <v>1.0</v>
      </c>
      <c r="E37" s="14">
        <v>0.88</v>
      </c>
      <c r="G37" s="50"/>
      <c r="H37" s="46"/>
      <c r="I37" s="46"/>
      <c r="J37" s="46"/>
      <c r="K37" s="46"/>
      <c r="L37" s="46"/>
    </row>
    <row r="38" ht="15.75" customHeight="1">
      <c r="A38" s="13">
        <v>299.0</v>
      </c>
      <c r="B38" s="13">
        <v>106.0</v>
      </c>
      <c r="C38" s="4">
        <v>8.0</v>
      </c>
      <c r="D38" s="13">
        <v>0.0</v>
      </c>
      <c r="E38" s="14">
        <v>0.64</v>
      </c>
    </row>
    <row r="39" ht="15.75" customHeight="1">
      <c r="A39" s="13">
        <v>300.0</v>
      </c>
      <c r="B39" s="13">
        <v>105.0</v>
      </c>
      <c r="C39" s="1">
        <v>7.8</v>
      </c>
      <c r="D39" s="13">
        <v>0.0</v>
      </c>
      <c r="E39" s="14">
        <v>0.58</v>
      </c>
    </row>
    <row r="40" ht="15.75" customHeight="1">
      <c r="A40" s="13">
        <v>304.0</v>
      </c>
      <c r="B40" s="13">
        <v>105.0</v>
      </c>
      <c r="C40" s="4">
        <v>7.0</v>
      </c>
      <c r="D40" s="13">
        <v>0.0</v>
      </c>
      <c r="E40" s="14">
        <v>0.52</v>
      </c>
      <c r="G40" s="47"/>
      <c r="H40" s="48"/>
      <c r="I40" s="48"/>
      <c r="J40" s="48"/>
      <c r="K40" s="48"/>
      <c r="L40" s="48"/>
    </row>
    <row r="41" ht="15.75" customHeight="1">
      <c r="A41" s="13">
        <v>307.0</v>
      </c>
      <c r="B41" s="13">
        <v>108.0</v>
      </c>
      <c r="C41" s="1">
        <v>7.7</v>
      </c>
      <c r="D41" s="13">
        <v>0.0</v>
      </c>
      <c r="E41" s="14">
        <v>0.48</v>
      </c>
    </row>
    <row r="42" ht="15.75" customHeight="1">
      <c r="A42" s="13">
        <v>308.0</v>
      </c>
      <c r="B42" s="13">
        <v>110.0</v>
      </c>
      <c r="C42" s="1">
        <v>8.0</v>
      </c>
      <c r="D42" s="13">
        <v>1.0</v>
      </c>
      <c r="E42" s="14">
        <v>0.46</v>
      </c>
    </row>
    <row r="43" ht="15.75" customHeight="1">
      <c r="A43" s="13">
        <v>316.0</v>
      </c>
      <c r="B43" s="13">
        <v>105.0</v>
      </c>
      <c r="C43" s="4">
        <v>8.0</v>
      </c>
      <c r="D43" s="13">
        <v>1.0</v>
      </c>
      <c r="E43" s="14">
        <v>0.49</v>
      </c>
    </row>
    <row r="44" ht="15.75" customHeight="1">
      <c r="A44" s="13">
        <v>313.0</v>
      </c>
      <c r="B44" s="13">
        <v>107.0</v>
      </c>
      <c r="C44" s="1">
        <v>8.5</v>
      </c>
      <c r="D44" s="13">
        <v>1.0</v>
      </c>
      <c r="E44" s="14">
        <v>0.53</v>
      </c>
    </row>
    <row r="45" ht="15.75" customHeight="1">
      <c r="A45" s="13">
        <v>332.0</v>
      </c>
      <c r="B45" s="13">
        <v>117.0</v>
      </c>
      <c r="C45" s="4">
        <v>9.0</v>
      </c>
      <c r="D45" s="13">
        <v>0.0</v>
      </c>
      <c r="E45" s="14">
        <v>0.87</v>
      </c>
      <c r="G45" s="50"/>
      <c r="H45" s="46"/>
      <c r="I45" s="46"/>
      <c r="J45" s="46"/>
      <c r="K45" s="46"/>
      <c r="L45" s="46"/>
    </row>
    <row r="46" ht="15.75" customHeight="1">
      <c r="A46" s="13">
        <v>326.0</v>
      </c>
      <c r="B46" s="13">
        <v>113.0</v>
      </c>
      <c r="C46" s="1">
        <v>9.4</v>
      </c>
      <c r="D46" s="13">
        <v>1.0</v>
      </c>
      <c r="E46" s="14">
        <v>0.91</v>
      </c>
    </row>
    <row r="47" ht="15.75" customHeight="1">
      <c r="A47" s="13">
        <v>322.0</v>
      </c>
      <c r="B47" s="13">
        <v>110.0</v>
      </c>
      <c r="C47" s="4">
        <v>9.0</v>
      </c>
      <c r="D47" s="13">
        <v>1.0</v>
      </c>
      <c r="E47" s="14">
        <v>0.88</v>
      </c>
    </row>
    <row r="48" ht="15.75" customHeight="1">
      <c r="A48" s="13">
        <v>329.0</v>
      </c>
      <c r="B48" s="13">
        <v>114.0</v>
      </c>
      <c r="C48" s="1">
        <v>9.3</v>
      </c>
      <c r="D48" s="13">
        <v>1.0</v>
      </c>
      <c r="E48" s="14">
        <v>0.86</v>
      </c>
      <c r="G48" s="47"/>
      <c r="H48" s="48"/>
      <c r="I48" s="48"/>
      <c r="J48" s="48"/>
      <c r="K48" s="48"/>
      <c r="L48" s="48"/>
    </row>
    <row r="49" ht="15.75" customHeight="1">
      <c r="A49" s="13">
        <v>339.0</v>
      </c>
      <c r="B49" s="13">
        <v>119.0</v>
      </c>
      <c r="C49" s="1">
        <v>9.7</v>
      </c>
      <c r="D49" s="13">
        <v>0.0</v>
      </c>
      <c r="E49" s="14">
        <v>0.89</v>
      </c>
    </row>
    <row r="50" ht="15.75" customHeight="1">
      <c r="A50" s="13">
        <v>321.0</v>
      </c>
      <c r="B50" s="13">
        <v>110.0</v>
      </c>
      <c r="C50" s="1">
        <v>8.85</v>
      </c>
      <c r="D50" s="13">
        <v>1.0</v>
      </c>
      <c r="E50" s="14">
        <v>0.82</v>
      </c>
    </row>
    <row r="51" ht="15.75" customHeight="1">
      <c r="A51" s="13">
        <v>327.0</v>
      </c>
      <c r="B51" s="13">
        <v>111.0</v>
      </c>
      <c r="C51" s="4">
        <v>8.0</v>
      </c>
      <c r="D51" s="13">
        <v>1.0</v>
      </c>
      <c r="E51" s="14">
        <v>0.78</v>
      </c>
    </row>
    <row r="52" ht="15.75" customHeight="1">
      <c r="A52" s="13">
        <v>313.0</v>
      </c>
      <c r="B52" s="13">
        <v>98.0</v>
      </c>
      <c r="C52" s="4">
        <v>8.0</v>
      </c>
      <c r="D52" s="13">
        <v>1.0</v>
      </c>
      <c r="E52" s="14">
        <v>0.76</v>
      </c>
    </row>
    <row r="53" ht="15.75" customHeight="1">
      <c r="A53" s="13">
        <v>312.0</v>
      </c>
      <c r="B53" s="13">
        <v>100.0</v>
      </c>
      <c r="C53" s="1">
        <v>7.9</v>
      </c>
      <c r="D53" s="13">
        <v>1.0</v>
      </c>
      <c r="E53" s="14">
        <v>0.56</v>
      </c>
      <c r="G53" s="50"/>
      <c r="H53" s="46"/>
      <c r="I53" s="46"/>
      <c r="J53" s="46"/>
      <c r="K53" s="46"/>
      <c r="L53" s="46"/>
    </row>
    <row r="54" ht="15.75" customHeight="1">
      <c r="A54" s="13">
        <v>334.0</v>
      </c>
      <c r="B54" s="13">
        <v>116.0</v>
      </c>
      <c r="C54" s="1">
        <v>8.0</v>
      </c>
      <c r="D54" s="13">
        <v>1.0</v>
      </c>
      <c r="E54" s="14">
        <v>0.78</v>
      </c>
    </row>
    <row r="55" ht="15.75" customHeight="1">
      <c r="A55" s="13">
        <v>324.0</v>
      </c>
      <c r="B55" s="13">
        <v>112.0</v>
      </c>
      <c r="C55" s="4">
        <v>8.0</v>
      </c>
      <c r="D55" s="13">
        <v>1.0</v>
      </c>
      <c r="E55" s="14">
        <v>0.72</v>
      </c>
    </row>
    <row r="56" ht="15.75" customHeight="1">
      <c r="A56" s="13">
        <v>322.0</v>
      </c>
      <c r="B56" s="13">
        <v>110.0</v>
      </c>
      <c r="C56" s="1">
        <v>8.0</v>
      </c>
      <c r="D56" s="13">
        <v>0.0</v>
      </c>
      <c r="E56" s="14">
        <v>0.7</v>
      </c>
      <c r="G56" s="47"/>
      <c r="H56" s="48"/>
      <c r="I56" s="48"/>
      <c r="J56" s="48"/>
      <c r="K56" s="48"/>
      <c r="L56" s="48"/>
    </row>
    <row r="57" ht="15.75" customHeight="1">
      <c r="A57" s="13">
        <v>320.0</v>
      </c>
      <c r="B57" s="13">
        <v>103.0</v>
      </c>
      <c r="C57" s="1">
        <v>7.7</v>
      </c>
      <c r="D57" s="13">
        <v>0.0</v>
      </c>
      <c r="E57" s="14">
        <v>0.64</v>
      </c>
    </row>
    <row r="58" ht="15.75" customHeight="1">
      <c r="A58" s="13">
        <v>316.0</v>
      </c>
      <c r="B58" s="13">
        <v>102.0</v>
      </c>
      <c r="C58" s="1">
        <v>7.4</v>
      </c>
      <c r="D58" s="13">
        <v>0.0</v>
      </c>
      <c r="E58" s="14">
        <v>0.64</v>
      </c>
    </row>
    <row r="59" ht="15.75" customHeight="1">
      <c r="A59" s="13">
        <v>298.0</v>
      </c>
      <c r="B59" s="13">
        <v>99.0</v>
      </c>
      <c r="C59" s="1">
        <v>7.6</v>
      </c>
      <c r="D59" s="13">
        <v>0.0</v>
      </c>
      <c r="E59" s="14">
        <v>0.46</v>
      </c>
    </row>
    <row r="60" ht="15.75" customHeight="1">
      <c r="A60" s="13">
        <v>300.0</v>
      </c>
      <c r="B60" s="13">
        <v>99.0</v>
      </c>
      <c r="C60" s="1">
        <v>6.8</v>
      </c>
      <c r="D60" s="13">
        <v>1.0</v>
      </c>
      <c r="E60" s="14">
        <v>0.36</v>
      </c>
    </row>
    <row r="61" ht="15.75" customHeight="1">
      <c r="A61" s="13">
        <v>311.0</v>
      </c>
      <c r="B61" s="13">
        <v>104.0</v>
      </c>
      <c r="C61" s="4">
        <v>8.0</v>
      </c>
      <c r="D61" s="13">
        <v>0.0</v>
      </c>
      <c r="E61" s="14">
        <v>0.42</v>
      </c>
      <c r="G61" s="50"/>
      <c r="H61" s="46"/>
      <c r="I61" s="46"/>
      <c r="J61" s="46"/>
      <c r="K61" s="46"/>
      <c r="L61" s="46"/>
    </row>
    <row r="62" ht="15.75" customHeight="1">
      <c r="A62" s="13">
        <v>309.0</v>
      </c>
      <c r="B62" s="13">
        <v>100.0</v>
      </c>
      <c r="C62" s="4">
        <v>8.0</v>
      </c>
      <c r="D62" s="13">
        <v>0.0</v>
      </c>
      <c r="E62" s="14">
        <v>0.48</v>
      </c>
    </row>
    <row r="63" ht="15.75" customHeight="1">
      <c r="A63" s="13">
        <v>307.0</v>
      </c>
      <c r="B63" s="13">
        <v>101.0</v>
      </c>
      <c r="C63" s="4">
        <v>8.0</v>
      </c>
      <c r="D63" s="13">
        <v>0.0</v>
      </c>
      <c r="E63" s="14">
        <v>0.47</v>
      </c>
      <c r="G63" s="47"/>
      <c r="H63" s="48" t="s">
        <v>1</v>
      </c>
      <c r="I63" s="48" t="s">
        <v>2</v>
      </c>
      <c r="J63" s="48" t="s">
        <v>6</v>
      </c>
      <c r="K63" s="48" t="s">
        <v>7</v>
      </c>
      <c r="L63" s="48" t="s">
        <v>40</v>
      </c>
    </row>
    <row r="64" ht="15.75" customHeight="1">
      <c r="A64" s="13">
        <v>304.0</v>
      </c>
      <c r="B64" s="13">
        <v>105.0</v>
      </c>
      <c r="C64" s="4">
        <v>8.0</v>
      </c>
      <c r="D64" s="13">
        <v>1.0</v>
      </c>
      <c r="E64" s="14">
        <v>0.54</v>
      </c>
      <c r="G64" s="4" t="s">
        <v>1</v>
      </c>
      <c r="H64" s="45">
        <v>1.0</v>
      </c>
    </row>
    <row r="65" ht="15.75" customHeight="1">
      <c r="A65" s="13">
        <v>315.0</v>
      </c>
      <c r="B65" s="13">
        <v>107.0</v>
      </c>
      <c r="C65" s="1">
        <v>8.5</v>
      </c>
      <c r="D65" s="13">
        <v>1.0</v>
      </c>
      <c r="E65" s="14">
        <v>0.56</v>
      </c>
      <c r="G65" s="4" t="s">
        <v>2</v>
      </c>
      <c r="H65" s="45">
        <v>0.8359768030143959</v>
      </c>
      <c r="I65" s="45">
        <v>1.0</v>
      </c>
    </row>
    <row r="66" ht="15.75" customHeight="1">
      <c r="A66" s="13">
        <v>325.0</v>
      </c>
      <c r="B66" s="13">
        <v>111.0</v>
      </c>
      <c r="C66" s="4">
        <v>8.0</v>
      </c>
      <c r="D66" s="13">
        <v>0.0</v>
      </c>
      <c r="E66" s="14">
        <v>0.52</v>
      </c>
      <c r="G66" s="4" t="s">
        <v>6</v>
      </c>
      <c r="H66" s="45">
        <v>0.7938843256803113</v>
      </c>
      <c r="I66" s="45">
        <v>0.7893854020241867</v>
      </c>
      <c r="J66" s="45">
        <v>1.0</v>
      </c>
    </row>
    <row r="67" ht="15.75" customHeight="1">
      <c r="A67" s="13">
        <v>325.0</v>
      </c>
      <c r="B67" s="13">
        <v>112.0</v>
      </c>
      <c r="C67" s="1">
        <v>8.92</v>
      </c>
      <c r="D67" s="13">
        <v>0.0</v>
      </c>
      <c r="E67" s="14">
        <v>0.55</v>
      </c>
      <c r="G67" s="4" t="s">
        <v>7</v>
      </c>
      <c r="H67" s="45">
        <v>0.5803906361525659</v>
      </c>
      <c r="I67" s="45">
        <v>0.4898578507474084</v>
      </c>
      <c r="J67" s="45">
        <v>0.5134070058452662</v>
      </c>
      <c r="K67" s="45">
        <v>1.0</v>
      </c>
    </row>
    <row r="68" ht="15.75" customHeight="1">
      <c r="A68" s="13">
        <v>327.0</v>
      </c>
      <c r="B68" s="13">
        <v>114.0</v>
      </c>
      <c r="C68" s="1">
        <v>9.02</v>
      </c>
      <c r="D68" s="13">
        <v>0.0</v>
      </c>
      <c r="E68" s="14">
        <v>0.61</v>
      </c>
      <c r="G68" s="50" t="s">
        <v>40</v>
      </c>
      <c r="H68" s="46">
        <v>0.8026104595903513</v>
      </c>
      <c r="I68" s="46">
        <v>0.7915939869351043</v>
      </c>
      <c r="J68" s="46">
        <v>0.8256743100557712</v>
      </c>
      <c r="K68" s="46">
        <v>0.5532021370190384</v>
      </c>
      <c r="L68" s="46">
        <v>1.0</v>
      </c>
    </row>
    <row r="69" ht="15.75" customHeight="1">
      <c r="A69" s="13">
        <v>316.0</v>
      </c>
      <c r="B69" s="13">
        <v>107.0</v>
      </c>
      <c r="C69" s="4">
        <v>8.04</v>
      </c>
      <c r="D69" s="13">
        <v>1.0</v>
      </c>
      <c r="E69" s="14">
        <v>0.57</v>
      </c>
    </row>
    <row r="70" ht="15.75" customHeight="1">
      <c r="A70" s="13">
        <v>318.0</v>
      </c>
      <c r="B70" s="13">
        <v>109.0</v>
      </c>
      <c r="C70" s="4">
        <v>9.02</v>
      </c>
      <c r="D70" s="13">
        <v>1.0</v>
      </c>
      <c r="E70" s="14">
        <v>0.68</v>
      </c>
    </row>
    <row r="71" ht="15.75" customHeight="1">
      <c r="A71" s="13">
        <v>328.0</v>
      </c>
      <c r="B71" s="13">
        <v>115.0</v>
      </c>
      <c r="C71" s="4">
        <v>9.06</v>
      </c>
      <c r="D71" s="13">
        <v>1.0</v>
      </c>
      <c r="E71" s="14">
        <v>0.78</v>
      </c>
    </row>
    <row r="72" ht="15.75" customHeight="1">
      <c r="A72" s="13">
        <v>332.0</v>
      </c>
      <c r="B72" s="13">
        <v>118.0</v>
      </c>
      <c r="C72" s="1">
        <v>9.64</v>
      </c>
      <c r="D72" s="13">
        <v>1.0</v>
      </c>
      <c r="E72" s="14">
        <v>0.94</v>
      </c>
    </row>
    <row r="73" ht="15.75" customHeight="1">
      <c r="A73" s="13">
        <v>336.0</v>
      </c>
      <c r="B73" s="13">
        <v>112.0</v>
      </c>
      <c r="C73" s="1">
        <v>9.76</v>
      </c>
      <c r="D73" s="13">
        <v>1.0</v>
      </c>
      <c r="E73" s="14">
        <v>0.96</v>
      </c>
    </row>
    <row r="74" ht="15.75" customHeight="1">
      <c r="A74" s="13">
        <v>321.0</v>
      </c>
      <c r="B74" s="13">
        <v>111.0</v>
      </c>
      <c r="C74" s="1">
        <v>9.45</v>
      </c>
      <c r="D74" s="13">
        <v>1.0</v>
      </c>
      <c r="E74" s="14">
        <v>0.93</v>
      </c>
    </row>
    <row r="75" ht="15.75" customHeight="1">
      <c r="A75" s="13">
        <v>314.0</v>
      </c>
      <c r="B75" s="13">
        <v>108.0</v>
      </c>
      <c r="C75" s="1">
        <v>9.04</v>
      </c>
      <c r="D75" s="13">
        <v>1.0</v>
      </c>
      <c r="E75" s="14">
        <v>0.84</v>
      </c>
    </row>
    <row r="76" ht="15.75" customHeight="1">
      <c r="A76" s="13">
        <v>314.0</v>
      </c>
      <c r="B76" s="13">
        <v>106.0</v>
      </c>
      <c r="C76" s="1">
        <v>8.9</v>
      </c>
      <c r="D76" s="13">
        <v>0.0</v>
      </c>
      <c r="E76" s="14">
        <v>0.74</v>
      </c>
    </row>
    <row r="77" ht="15.75" customHeight="1">
      <c r="A77" s="13">
        <v>329.0</v>
      </c>
      <c r="B77" s="13">
        <v>114.0</v>
      </c>
      <c r="C77" s="1">
        <v>8.56</v>
      </c>
      <c r="D77" s="13">
        <v>1.0</v>
      </c>
      <c r="E77" s="14">
        <v>0.72</v>
      </c>
    </row>
    <row r="78" ht="15.75" customHeight="1">
      <c r="A78" s="13">
        <v>327.0</v>
      </c>
      <c r="B78" s="13">
        <v>112.0</v>
      </c>
      <c r="C78" s="4">
        <v>8.02</v>
      </c>
      <c r="D78" s="13">
        <v>1.0</v>
      </c>
      <c r="E78" s="14">
        <v>0.74</v>
      </c>
    </row>
    <row r="79" ht="15.75" customHeight="1">
      <c r="A79" s="13">
        <v>301.0</v>
      </c>
      <c r="B79" s="13">
        <v>99.0</v>
      </c>
      <c r="C79" s="4">
        <v>8.02</v>
      </c>
      <c r="D79" s="13">
        <v>0.0</v>
      </c>
      <c r="E79" s="14">
        <v>0.64</v>
      </c>
    </row>
    <row r="80" ht="15.75" customHeight="1">
      <c r="A80" s="13">
        <v>296.0</v>
      </c>
      <c r="B80" s="13">
        <v>95.0</v>
      </c>
      <c r="C80" s="4">
        <v>7.04</v>
      </c>
      <c r="D80" s="13">
        <v>1.0</v>
      </c>
      <c r="E80" s="14">
        <v>0.44</v>
      </c>
    </row>
    <row r="81" ht="15.75" customHeight="1">
      <c r="A81" s="13">
        <v>294.0</v>
      </c>
      <c r="B81" s="13">
        <v>93.0</v>
      </c>
      <c r="C81" s="1">
        <v>7.36</v>
      </c>
      <c r="D81" s="13">
        <v>0.0</v>
      </c>
      <c r="E81" s="14">
        <v>0.46</v>
      </c>
    </row>
    <row r="82" ht="15.75" customHeight="1">
      <c r="A82" s="13">
        <v>312.0</v>
      </c>
      <c r="B82" s="13">
        <v>105.0</v>
      </c>
      <c r="C82" s="1">
        <v>8.02</v>
      </c>
      <c r="D82" s="13">
        <v>1.0</v>
      </c>
      <c r="E82" s="14">
        <v>0.5</v>
      </c>
    </row>
    <row r="83" ht="15.75" customHeight="1">
      <c r="A83" s="13">
        <v>340.0</v>
      </c>
      <c r="B83" s="13">
        <v>120.0</v>
      </c>
      <c r="C83" s="1">
        <v>9.5</v>
      </c>
      <c r="D83" s="13">
        <v>1.0</v>
      </c>
      <c r="E83" s="14">
        <v>0.96</v>
      </c>
    </row>
    <row r="84" ht="15.75" customHeight="1">
      <c r="A84" s="13">
        <v>320.0</v>
      </c>
      <c r="B84" s="13">
        <v>110.0</v>
      </c>
      <c r="C84" s="4">
        <v>9.02</v>
      </c>
      <c r="D84" s="13">
        <v>1.0</v>
      </c>
      <c r="E84" s="14">
        <v>0.92</v>
      </c>
    </row>
    <row r="85" ht="15.75" customHeight="1">
      <c r="A85" s="13">
        <v>322.0</v>
      </c>
      <c r="B85" s="13">
        <v>115.0</v>
      </c>
      <c r="C85" s="1">
        <v>9.36</v>
      </c>
      <c r="D85" s="13">
        <v>1.0</v>
      </c>
      <c r="E85" s="14">
        <v>0.92</v>
      </c>
    </row>
    <row r="86" ht="15.75" customHeight="1">
      <c r="A86" s="13">
        <v>340.0</v>
      </c>
      <c r="B86" s="13">
        <v>115.0</v>
      </c>
      <c r="C86" s="1">
        <v>9.45</v>
      </c>
      <c r="D86" s="13">
        <v>1.0</v>
      </c>
      <c r="E86" s="14">
        <v>0.94</v>
      </c>
    </row>
    <row r="87" ht="15.75" customHeight="1">
      <c r="A87" s="13">
        <v>319.0</v>
      </c>
      <c r="B87" s="13">
        <v>103.0</v>
      </c>
      <c r="C87" s="4">
        <v>8.06</v>
      </c>
      <c r="D87" s="13">
        <v>0.0</v>
      </c>
      <c r="E87" s="14">
        <v>0.76</v>
      </c>
    </row>
    <row r="88" ht="15.75" customHeight="1">
      <c r="A88" s="13">
        <v>315.0</v>
      </c>
      <c r="B88" s="13">
        <v>106.0</v>
      </c>
      <c r="C88" s="4">
        <v>8.02</v>
      </c>
      <c r="D88" s="13">
        <v>0.0</v>
      </c>
      <c r="E88" s="14">
        <v>0.72</v>
      </c>
    </row>
    <row r="89" ht="15.75" customHeight="1">
      <c r="A89" s="13">
        <v>317.0</v>
      </c>
      <c r="B89" s="13">
        <v>107.0</v>
      </c>
      <c r="C89" s="4">
        <v>8.08</v>
      </c>
      <c r="D89" s="13">
        <v>0.0</v>
      </c>
      <c r="E89" s="14">
        <v>0.66</v>
      </c>
    </row>
    <row r="90" ht="15.75" customHeight="1">
      <c r="A90" s="13">
        <v>314.0</v>
      </c>
      <c r="B90" s="13">
        <v>108.0</v>
      </c>
      <c r="C90" s="4">
        <v>8.04</v>
      </c>
      <c r="D90" s="13">
        <v>0.0</v>
      </c>
      <c r="E90" s="14">
        <v>0.64</v>
      </c>
    </row>
    <row r="91" ht="15.75" customHeight="1">
      <c r="A91" s="13">
        <v>316.0</v>
      </c>
      <c r="B91" s="13">
        <v>109.0</v>
      </c>
      <c r="C91" s="4">
        <v>8.06</v>
      </c>
      <c r="D91" s="13">
        <v>1.0</v>
      </c>
      <c r="E91" s="14">
        <v>0.74</v>
      </c>
    </row>
    <row r="92" ht="15.75" customHeight="1">
      <c r="A92" s="13">
        <v>318.0</v>
      </c>
      <c r="B92" s="13">
        <v>106.0</v>
      </c>
      <c r="C92" s="1">
        <v>7.92</v>
      </c>
      <c r="D92" s="13">
        <v>1.0</v>
      </c>
      <c r="E92" s="14">
        <v>0.64</v>
      </c>
    </row>
    <row r="93" ht="15.75" customHeight="1">
      <c r="A93" s="13">
        <v>299.0</v>
      </c>
      <c r="B93" s="13">
        <v>97.0</v>
      </c>
      <c r="C93" s="1">
        <v>7.66</v>
      </c>
      <c r="D93" s="13">
        <v>0.0</v>
      </c>
      <c r="E93" s="14">
        <v>0.38</v>
      </c>
    </row>
    <row r="94" ht="15.75" customHeight="1">
      <c r="A94" s="13">
        <v>298.0</v>
      </c>
      <c r="B94" s="13">
        <v>98.0</v>
      </c>
      <c r="C94" s="1">
        <v>8.03</v>
      </c>
      <c r="D94" s="13">
        <v>0.0</v>
      </c>
      <c r="E94" s="14">
        <v>0.34</v>
      </c>
    </row>
    <row r="95" ht="15.75" customHeight="1">
      <c r="A95" s="13">
        <v>301.0</v>
      </c>
      <c r="B95" s="13">
        <v>97.0</v>
      </c>
      <c r="C95" s="1">
        <v>7.88</v>
      </c>
      <c r="D95" s="13">
        <v>1.0</v>
      </c>
      <c r="E95" s="14">
        <v>0.44</v>
      </c>
    </row>
    <row r="96" ht="15.75" customHeight="1">
      <c r="A96" s="13">
        <v>303.0</v>
      </c>
      <c r="B96" s="13">
        <v>99.0</v>
      </c>
      <c r="C96" s="1">
        <v>7.66</v>
      </c>
      <c r="D96" s="13">
        <v>0.0</v>
      </c>
      <c r="E96" s="14">
        <v>0.36</v>
      </c>
    </row>
    <row r="97" ht="15.75" customHeight="1">
      <c r="A97" s="13">
        <v>304.0</v>
      </c>
      <c r="B97" s="13">
        <v>100.0</v>
      </c>
      <c r="C97" s="1">
        <v>7.84</v>
      </c>
      <c r="D97" s="13">
        <v>0.0</v>
      </c>
      <c r="E97" s="14">
        <v>0.42</v>
      </c>
    </row>
    <row r="98" ht="15.75" customHeight="1">
      <c r="A98" s="13">
        <v>306.0</v>
      </c>
      <c r="B98" s="13">
        <v>100.0</v>
      </c>
      <c r="C98" s="1">
        <v>8.0</v>
      </c>
      <c r="D98" s="13">
        <v>0.0</v>
      </c>
      <c r="E98" s="14">
        <v>0.48</v>
      </c>
    </row>
    <row r="99" ht="15.75" customHeight="1">
      <c r="A99" s="13">
        <v>331.0</v>
      </c>
      <c r="B99" s="13">
        <v>120.0</v>
      </c>
      <c r="C99" s="1">
        <v>8.96</v>
      </c>
      <c r="D99" s="13">
        <v>1.0</v>
      </c>
      <c r="E99" s="14">
        <v>0.86</v>
      </c>
    </row>
    <row r="100" ht="15.75" customHeight="1">
      <c r="A100" s="13">
        <v>332.0</v>
      </c>
      <c r="B100" s="13">
        <v>119.0</v>
      </c>
      <c r="C100" s="4">
        <v>9.04</v>
      </c>
      <c r="D100" s="13">
        <v>1.0</v>
      </c>
      <c r="E100" s="14">
        <v>0.9</v>
      </c>
    </row>
    <row r="101" ht="15.75" customHeight="1">
      <c r="A101" s="13">
        <v>323.0</v>
      </c>
      <c r="B101" s="13">
        <v>113.0</v>
      </c>
      <c r="C101" s="1">
        <v>8.88</v>
      </c>
      <c r="D101" s="13">
        <v>1.0</v>
      </c>
      <c r="E101" s="14">
        <v>0.79</v>
      </c>
    </row>
    <row r="102" ht="15.75" customHeight="1">
      <c r="A102" s="13">
        <v>322.0</v>
      </c>
      <c r="B102" s="13">
        <v>107.0</v>
      </c>
      <c r="C102" s="4">
        <v>8.06</v>
      </c>
      <c r="D102" s="13">
        <v>1.0</v>
      </c>
      <c r="E102" s="14">
        <v>0.71</v>
      </c>
    </row>
    <row r="103" ht="15.75" customHeight="1">
      <c r="A103" s="13">
        <v>312.0</v>
      </c>
      <c r="B103" s="13">
        <v>105.0</v>
      </c>
      <c r="C103" s="4">
        <v>8.02</v>
      </c>
      <c r="D103" s="13">
        <v>0.0</v>
      </c>
      <c r="E103" s="14">
        <v>0.64</v>
      </c>
    </row>
    <row r="104" ht="15.75" customHeight="1">
      <c r="A104" s="13">
        <v>314.0</v>
      </c>
      <c r="B104" s="13">
        <v>106.0</v>
      </c>
      <c r="C104" s="4">
        <v>8.05</v>
      </c>
      <c r="D104" s="13">
        <v>0.0</v>
      </c>
      <c r="E104" s="14">
        <v>0.62</v>
      </c>
    </row>
    <row r="105" ht="15.75" customHeight="1">
      <c r="A105" s="13">
        <v>317.0</v>
      </c>
      <c r="B105" s="13">
        <v>104.0</v>
      </c>
      <c r="C105" s="4">
        <v>8.07</v>
      </c>
      <c r="D105" s="13">
        <v>0.0</v>
      </c>
      <c r="E105" s="14">
        <v>0.57</v>
      </c>
    </row>
    <row r="106" ht="15.75" customHeight="1">
      <c r="A106" s="13">
        <v>326.0</v>
      </c>
      <c r="B106" s="13">
        <v>112.0</v>
      </c>
      <c r="C106" s="1">
        <v>9.05</v>
      </c>
      <c r="D106" s="13">
        <v>1.0</v>
      </c>
      <c r="E106" s="14">
        <v>0.74</v>
      </c>
    </row>
    <row r="107" ht="15.75" customHeight="1">
      <c r="A107" s="13">
        <v>316.0</v>
      </c>
      <c r="B107" s="13">
        <v>110.0</v>
      </c>
      <c r="C107" s="4">
        <v>8.08</v>
      </c>
      <c r="D107" s="13">
        <v>1.0</v>
      </c>
      <c r="E107" s="14">
        <v>0.69</v>
      </c>
    </row>
    <row r="108" ht="15.75" customHeight="1">
      <c r="A108" s="13">
        <v>329.0</v>
      </c>
      <c r="B108" s="13">
        <v>111.0</v>
      </c>
      <c r="C108" s="4">
        <v>9.08</v>
      </c>
      <c r="D108" s="13">
        <v>1.0</v>
      </c>
      <c r="E108" s="14">
        <v>0.87</v>
      </c>
    </row>
    <row r="109" ht="15.75" customHeight="1">
      <c r="A109" s="13">
        <v>338.0</v>
      </c>
      <c r="B109" s="13">
        <v>117.0</v>
      </c>
      <c r="C109" s="1">
        <v>9.46</v>
      </c>
      <c r="D109" s="13">
        <v>1.0</v>
      </c>
      <c r="E109" s="14">
        <v>0.91</v>
      </c>
    </row>
    <row r="110" ht="15.75" customHeight="1">
      <c r="A110" s="13">
        <v>331.0</v>
      </c>
      <c r="B110" s="13">
        <v>116.0</v>
      </c>
      <c r="C110" s="1">
        <v>9.38</v>
      </c>
      <c r="D110" s="13">
        <v>1.0</v>
      </c>
      <c r="E110" s="14">
        <v>0.93</v>
      </c>
    </row>
    <row r="111" ht="15.75" customHeight="1">
      <c r="A111" s="13">
        <v>304.0</v>
      </c>
      <c r="B111" s="13">
        <v>103.0</v>
      </c>
      <c r="C111" s="4">
        <v>8.04</v>
      </c>
      <c r="D111" s="13">
        <v>0.0</v>
      </c>
      <c r="E111" s="14">
        <v>0.68</v>
      </c>
    </row>
    <row r="112" ht="15.75" customHeight="1">
      <c r="A112" s="13">
        <v>305.0</v>
      </c>
      <c r="B112" s="13">
        <v>108.0</v>
      </c>
      <c r="C112" s="4">
        <v>8.08</v>
      </c>
      <c r="D112" s="13">
        <v>0.0</v>
      </c>
      <c r="E112" s="14">
        <v>0.61</v>
      </c>
    </row>
    <row r="113" ht="15.75" customHeight="1">
      <c r="A113" s="13">
        <v>321.0</v>
      </c>
      <c r="B113" s="13">
        <v>109.0</v>
      </c>
      <c r="C113" s="4">
        <v>8.08</v>
      </c>
      <c r="D113" s="13">
        <v>1.0</v>
      </c>
      <c r="E113" s="14">
        <v>0.69</v>
      </c>
    </row>
    <row r="114" ht="15.75" customHeight="1">
      <c r="A114" s="13">
        <v>301.0</v>
      </c>
      <c r="B114" s="13">
        <v>107.0</v>
      </c>
      <c r="C114" s="4">
        <v>8.04</v>
      </c>
      <c r="D114" s="13">
        <v>1.0</v>
      </c>
      <c r="E114" s="14">
        <v>0.62</v>
      </c>
    </row>
    <row r="115" ht="15.75" customHeight="1">
      <c r="A115" s="13">
        <v>320.0</v>
      </c>
      <c r="B115" s="13">
        <v>110.0</v>
      </c>
      <c r="C115" s="1">
        <v>8.56</v>
      </c>
      <c r="D115" s="13">
        <v>0.0</v>
      </c>
      <c r="E115" s="14">
        <v>0.72</v>
      </c>
    </row>
    <row r="116" ht="15.75" customHeight="1">
      <c r="A116" s="13">
        <v>311.0</v>
      </c>
      <c r="B116" s="13">
        <v>105.0</v>
      </c>
      <c r="C116" s="4">
        <v>8.05</v>
      </c>
      <c r="D116" s="13">
        <v>1.0</v>
      </c>
      <c r="E116" s="14">
        <v>0.59</v>
      </c>
    </row>
    <row r="117" ht="15.75" customHeight="1">
      <c r="A117" s="13">
        <v>310.0</v>
      </c>
      <c r="B117" s="13">
        <v>106.0</v>
      </c>
      <c r="C117" s="1">
        <v>9.04</v>
      </c>
      <c r="D117" s="13">
        <v>1.0</v>
      </c>
      <c r="E117" s="14">
        <v>0.66</v>
      </c>
    </row>
    <row r="118" ht="15.75" customHeight="1">
      <c r="A118" s="13">
        <v>299.0</v>
      </c>
      <c r="B118" s="13">
        <v>102.0</v>
      </c>
      <c r="C118" s="4">
        <v>8.02</v>
      </c>
      <c r="D118" s="13">
        <v>0.0</v>
      </c>
      <c r="E118" s="14">
        <v>0.56</v>
      </c>
    </row>
    <row r="119" ht="15.75" customHeight="1">
      <c r="A119" s="13">
        <v>290.0</v>
      </c>
      <c r="B119" s="13">
        <v>104.0</v>
      </c>
      <c r="C119" s="1">
        <v>7.46</v>
      </c>
      <c r="D119" s="13">
        <v>0.0</v>
      </c>
      <c r="E119" s="14">
        <v>0.45</v>
      </c>
    </row>
    <row r="120" ht="15.75" customHeight="1">
      <c r="A120" s="13">
        <v>296.0</v>
      </c>
      <c r="B120" s="13">
        <v>99.0</v>
      </c>
      <c r="C120" s="4">
        <v>7.08</v>
      </c>
      <c r="D120" s="13">
        <v>0.0</v>
      </c>
      <c r="E120" s="14">
        <v>0.47</v>
      </c>
    </row>
    <row r="121" ht="15.75" customHeight="1">
      <c r="A121" s="13">
        <v>327.0</v>
      </c>
      <c r="B121" s="13">
        <v>104.0</v>
      </c>
      <c r="C121" s="1">
        <v>8.84</v>
      </c>
      <c r="D121" s="13">
        <v>1.0</v>
      </c>
      <c r="E121" s="14">
        <v>0.71</v>
      </c>
    </row>
    <row r="122" ht="15.75" customHeight="1">
      <c r="A122" s="13">
        <v>335.0</v>
      </c>
      <c r="B122" s="13">
        <v>117.0</v>
      </c>
      <c r="C122" s="1">
        <v>9.56</v>
      </c>
      <c r="D122" s="13">
        <v>1.0</v>
      </c>
      <c r="E122" s="14">
        <v>0.94</v>
      </c>
    </row>
    <row r="123" ht="15.75" customHeight="1">
      <c r="A123" s="13">
        <v>334.0</v>
      </c>
      <c r="B123" s="13">
        <v>119.0</v>
      </c>
      <c r="C123" s="1">
        <v>9.48</v>
      </c>
      <c r="D123" s="13">
        <v>1.0</v>
      </c>
      <c r="E123" s="14">
        <v>0.94</v>
      </c>
    </row>
    <row r="124" ht="15.75" customHeight="1">
      <c r="A124" s="13">
        <v>310.0</v>
      </c>
      <c r="B124" s="13">
        <v>106.0</v>
      </c>
      <c r="C124" s="4">
        <v>8.06</v>
      </c>
      <c r="D124" s="13">
        <v>0.0</v>
      </c>
      <c r="E124" s="14">
        <v>0.57</v>
      </c>
    </row>
    <row r="125" ht="15.75" customHeight="1">
      <c r="A125" s="13">
        <v>308.0</v>
      </c>
      <c r="B125" s="13">
        <v>108.0</v>
      </c>
      <c r="C125" s="4">
        <v>8.02</v>
      </c>
      <c r="D125" s="13">
        <v>0.0</v>
      </c>
      <c r="E125" s="14">
        <v>0.61</v>
      </c>
    </row>
    <row r="126" ht="15.75" customHeight="1">
      <c r="A126" s="13">
        <v>301.0</v>
      </c>
      <c r="B126" s="13">
        <v>106.0</v>
      </c>
      <c r="C126" s="4">
        <v>8.07</v>
      </c>
      <c r="D126" s="13">
        <v>0.0</v>
      </c>
      <c r="E126" s="14">
        <v>0.57</v>
      </c>
    </row>
    <row r="127" ht="15.75" customHeight="1">
      <c r="A127" s="13">
        <v>300.0</v>
      </c>
      <c r="B127" s="13">
        <v>100.0</v>
      </c>
      <c r="C127" s="4">
        <v>8.06</v>
      </c>
      <c r="D127" s="13">
        <v>1.0</v>
      </c>
      <c r="E127" s="14">
        <v>0.64</v>
      </c>
    </row>
    <row r="128" ht="15.75" customHeight="1">
      <c r="A128" s="13">
        <v>323.0</v>
      </c>
      <c r="B128" s="13">
        <v>113.0</v>
      </c>
      <c r="C128" s="1">
        <v>9.32</v>
      </c>
      <c r="D128" s="13">
        <v>1.0</v>
      </c>
      <c r="E128" s="14">
        <v>0.85</v>
      </c>
    </row>
    <row r="129" ht="15.75" customHeight="1">
      <c r="A129" s="13">
        <v>319.0</v>
      </c>
      <c r="B129" s="13">
        <v>112.0</v>
      </c>
      <c r="C129" s="4">
        <v>8.01</v>
      </c>
      <c r="D129" s="13">
        <v>1.0</v>
      </c>
      <c r="E129" s="14">
        <v>0.78</v>
      </c>
    </row>
    <row r="130" ht="15.75" customHeight="1">
      <c r="A130" s="13">
        <v>326.0</v>
      </c>
      <c r="B130" s="13">
        <v>112.0</v>
      </c>
      <c r="C130" s="4">
        <v>9.0</v>
      </c>
      <c r="D130" s="13">
        <v>1.0</v>
      </c>
      <c r="E130" s="14">
        <v>0.84</v>
      </c>
    </row>
    <row r="131" ht="15.75" customHeight="1">
      <c r="A131" s="13">
        <v>333.0</v>
      </c>
      <c r="B131" s="13">
        <v>118.0</v>
      </c>
      <c r="C131" s="1">
        <v>9.35</v>
      </c>
      <c r="D131" s="13">
        <v>1.0</v>
      </c>
      <c r="E131" s="14">
        <v>0.92</v>
      </c>
    </row>
    <row r="132" ht="15.75" customHeight="1">
      <c r="A132" s="13">
        <v>339.0</v>
      </c>
      <c r="B132" s="13">
        <v>114.0</v>
      </c>
      <c r="C132" s="1">
        <v>9.76</v>
      </c>
      <c r="D132" s="13">
        <v>1.0</v>
      </c>
      <c r="E132" s="14">
        <v>0.96</v>
      </c>
    </row>
    <row r="133" ht="15.75" customHeight="1">
      <c r="A133" s="13">
        <v>303.0</v>
      </c>
      <c r="B133" s="13">
        <v>105.0</v>
      </c>
      <c r="C133" s="4">
        <v>8.05</v>
      </c>
      <c r="D133" s="13">
        <v>0.0</v>
      </c>
      <c r="E133" s="14">
        <v>0.77</v>
      </c>
    </row>
    <row r="134" ht="15.75" customHeight="1">
      <c r="A134" s="13">
        <v>309.0</v>
      </c>
      <c r="B134" s="13">
        <v>105.0</v>
      </c>
      <c r="C134" s="1">
        <v>8.56</v>
      </c>
      <c r="D134" s="13">
        <v>0.0</v>
      </c>
      <c r="E134" s="14">
        <v>0.71</v>
      </c>
    </row>
    <row r="135" ht="15.75" customHeight="1">
      <c r="A135" s="13">
        <v>323.0</v>
      </c>
      <c r="B135" s="13">
        <v>112.0</v>
      </c>
      <c r="C135" s="4">
        <v>8.08</v>
      </c>
      <c r="D135" s="13">
        <v>0.0</v>
      </c>
      <c r="E135" s="14">
        <v>0.79</v>
      </c>
    </row>
    <row r="136" ht="15.75" customHeight="1">
      <c r="A136" s="13">
        <v>333.0</v>
      </c>
      <c r="B136" s="13">
        <v>113.0</v>
      </c>
      <c r="C136" s="4">
        <v>9.08</v>
      </c>
      <c r="D136" s="13">
        <v>1.0</v>
      </c>
      <c r="E136" s="14">
        <v>0.89</v>
      </c>
    </row>
    <row r="137" ht="15.75" customHeight="1">
      <c r="A137" s="13">
        <v>314.0</v>
      </c>
      <c r="B137" s="13">
        <v>109.0</v>
      </c>
      <c r="C137" s="4">
        <v>8.07</v>
      </c>
      <c r="D137" s="13">
        <v>1.0</v>
      </c>
      <c r="E137" s="14">
        <v>0.82</v>
      </c>
    </row>
    <row r="138" ht="15.75" customHeight="1">
      <c r="A138" s="13">
        <v>312.0</v>
      </c>
      <c r="B138" s="13">
        <v>103.0</v>
      </c>
      <c r="C138" s="4">
        <v>8.05</v>
      </c>
      <c r="D138" s="13">
        <v>0.0</v>
      </c>
      <c r="E138" s="14">
        <v>0.76</v>
      </c>
    </row>
    <row r="139" ht="15.75" customHeight="1">
      <c r="A139" s="13">
        <v>316.0</v>
      </c>
      <c r="B139" s="13">
        <v>100.0</v>
      </c>
      <c r="C139" s="4">
        <v>8.06</v>
      </c>
      <c r="D139" s="13">
        <v>1.0</v>
      </c>
      <c r="E139" s="14">
        <v>0.71</v>
      </c>
    </row>
    <row r="140" ht="15.75" customHeight="1">
      <c r="A140" s="13">
        <v>326.0</v>
      </c>
      <c r="B140" s="13">
        <v>116.0</v>
      </c>
      <c r="C140" s="1">
        <v>9.08</v>
      </c>
      <c r="D140" s="13">
        <v>1.0</v>
      </c>
      <c r="E140" s="14">
        <v>0.8</v>
      </c>
    </row>
    <row r="141" ht="15.75" customHeight="1">
      <c r="A141" s="13">
        <v>318.0</v>
      </c>
      <c r="B141" s="13">
        <v>109.0</v>
      </c>
      <c r="C141" s="4">
        <v>9.02</v>
      </c>
      <c r="D141" s="13">
        <v>0.0</v>
      </c>
      <c r="E141" s="14">
        <v>0.78</v>
      </c>
    </row>
    <row r="142" ht="15.75" customHeight="1">
      <c r="A142" s="13">
        <v>329.0</v>
      </c>
      <c r="B142" s="13">
        <v>110.0</v>
      </c>
      <c r="C142" s="4">
        <v>9.05</v>
      </c>
      <c r="D142" s="13">
        <v>1.0</v>
      </c>
      <c r="E142" s="14">
        <v>0.84</v>
      </c>
    </row>
    <row r="143" ht="15.75" customHeight="1">
      <c r="A143" s="13">
        <v>332.0</v>
      </c>
      <c r="B143" s="13">
        <v>118.0</v>
      </c>
      <c r="C143" s="1">
        <v>9.36</v>
      </c>
      <c r="D143" s="13">
        <v>1.0</v>
      </c>
      <c r="E143" s="14">
        <v>0.9</v>
      </c>
    </row>
    <row r="144" ht="15.75" customHeight="1">
      <c r="A144" s="13">
        <v>331.0</v>
      </c>
      <c r="B144" s="13">
        <v>115.0</v>
      </c>
      <c r="C144" s="1">
        <v>9.44</v>
      </c>
      <c r="D144" s="13">
        <v>1.0</v>
      </c>
      <c r="E144" s="14">
        <v>0.92</v>
      </c>
    </row>
    <row r="145" ht="15.75" customHeight="1">
      <c r="A145" s="13">
        <v>340.0</v>
      </c>
      <c r="B145" s="13">
        <v>120.0</v>
      </c>
      <c r="C145" s="1">
        <v>9.92</v>
      </c>
      <c r="D145" s="13">
        <v>1.0</v>
      </c>
      <c r="E145" s="14">
        <v>0.97</v>
      </c>
    </row>
    <row r="146" ht="15.75" customHeight="1">
      <c r="A146" s="13">
        <v>325.0</v>
      </c>
      <c r="B146" s="13">
        <v>112.0</v>
      </c>
      <c r="C146" s="1">
        <v>8.96</v>
      </c>
      <c r="D146" s="13">
        <v>1.0</v>
      </c>
      <c r="E146" s="14">
        <v>0.8</v>
      </c>
    </row>
    <row r="147" ht="15.75" customHeight="1">
      <c r="A147" s="13">
        <v>320.0</v>
      </c>
      <c r="B147" s="13">
        <v>113.0</v>
      </c>
      <c r="C147" s="4">
        <v>8.04</v>
      </c>
      <c r="D147" s="13">
        <v>1.0</v>
      </c>
      <c r="E147" s="14">
        <v>0.81</v>
      </c>
    </row>
    <row r="148" ht="15.75" customHeight="1">
      <c r="A148" s="13">
        <v>315.0</v>
      </c>
      <c r="B148" s="13">
        <v>105.0</v>
      </c>
      <c r="C148" s="4">
        <v>8.08</v>
      </c>
      <c r="D148" s="13">
        <v>0.0</v>
      </c>
      <c r="E148" s="14">
        <v>0.75</v>
      </c>
    </row>
    <row r="149" ht="15.75" customHeight="1">
      <c r="A149" s="13">
        <v>326.0</v>
      </c>
      <c r="B149" s="13">
        <v>114.0</v>
      </c>
      <c r="C149" s="4">
        <v>9.01</v>
      </c>
      <c r="D149" s="13">
        <v>1.0</v>
      </c>
      <c r="E149" s="14">
        <v>0.83</v>
      </c>
    </row>
    <row r="150" ht="15.75" customHeight="1">
      <c r="A150" s="13">
        <v>339.0</v>
      </c>
      <c r="B150" s="13">
        <v>116.0</v>
      </c>
      <c r="C150" s="1">
        <v>9.8</v>
      </c>
      <c r="D150" s="13">
        <v>1.0</v>
      </c>
      <c r="E150" s="14">
        <v>0.96</v>
      </c>
    </row>
    <row r="151" ht="15.75" customHeight="1">
      <c r="A151" s="13">
        <v>311.0</v>
      </c>
      <c r="B151" s="13">
        <v>106.0</v>
      </c>
      <c r="C151" s="4">
        <v>8.06</v>
      </c>
      <c r="D151" s="13">
        <v>1.0</v>
      </c>
      <c r="E151" s="14">
        <v>0.79</v>
      </c>
    </row>
    <row r="152" ht="15.75" customHeight="1">
      <c r="A152" s="13">
        <v>334.0</v>
      </c>
      <c r="B152" s="13">
        <v>114.0</v>
      </c>
      <c r="C152" s="1">
        <v>9.43</v>
      </c>
      <c r="D152" s="13">
        <v>1.0</v>
      </c>
      <c r="E152" s="14">
        <v>0.93</v>
      </c>
    </row>
    <row r="153" ht="15.75" customHeight="1">
      <c r="A153" s="13">
        <v>332.0</v>
      </c>
      <c r="B153" s="13">
        <v>116.0</v>
      </c>
      <c r="C153" s="4">
        <v>9.08</v>
      </c>
      <c r="D153" s="13">
        <v>1.0</v>
      </c>
      <c r="E153" s="14">
        <v>0.94</v>
      </c>
    </row>
    <row r="154" ht="15.75" customHeight="1">
      <c r="A154" s="13">
        <v>321.0</v>
      </c>
      <c r="B154" s="13">
        <v>112.0</v>
      </c>
      <c r="C154" s="1">
        <v>9.06</v>
      </c>
      <c r="D154" s="13">
        <v>1.0</v>
      </c>
      <c r="E154" s="14">
        <v>0.86</v>
      </c>
    </row>
    <row r="155" ht="15.75" customHeight="1">
      <c r="A155" s="13">
        <v>324.0</v>
      </c>
      <c r="B155" s="13">
        <v>105.0</v>
      </c>
      <c r="C155" s="4">
        <v>8.05</v>
      </c>
      <c r="D155" s="13">
        <v>0.0</v>
      </c>
      <c r="E155" s="14">
        <v>0.79</v>
      </c>
    </row>
    <row r="156" ht="15.75" customHeight="1">
      <c r="A156" s="13">
        <v>326.0</v>
      </c>
      <c r="B156" s="13">
        <v>108.0</v>
      </c>
      <c r="C156" s="1">
        <v>8.89</v>
      </c>
      <c r="D156" s="13">
        <v>0.0</v>
      </c>
      <c r="E156" s="14">
        <v>0.8</v>
      </c>
    </row>
    <row r="157" ht="15.75" customHeight="1">
      <c r="A157" s="13">
        <v>312.0</v>
      </c>
      <c r="B157" s="13">
        <v>109.0</v>
      </c>
      <c r="C157" s="4">
        <v>8.09</v>
      </c>
      <c r="D157" s="13">
        <v>0.0</v>
      </c>
      <c r="E157" s="14">
        <v>0.77</v>
      </c>
    </row>
    <row r="158" ht="15.75" customHeight="1">
      <c r="A158" s="13">
        <v>315.0</v>
      </c>
      <c r="B158" s="13">
        <v>105.0</v>
      </c>
      <c r="C158" s="4">
        <v>8.04</v>
      </c>
      <c r="D158" s="13">
        <v>0.0</v>
      </c>
      <c r="E158" s="14">
        <v>0.7</v>
      </c>
    </row>
    <row r="159" ht="15.75" customHeight="1">
      <c r="A159" s="13">
        <v>309.0</v>
      </c>
      <c r="B159" s="13">
        <v>104.0</v>
      </c>
      <c r="C159" s="4">
        <v>8.06</v>
      </c>
      <c r="D159" s="13">
        <v>0.0</v>
      </c>
      <c r="E159" s="14">
        <v>0.65</v>
      </c>
    </row>
    <row r="160" ht="15.75" customHeight="1">
      <c r="A160" s="13">
        <v>306.0</v>
      </c>
      <c r="B160" s="13">
        <v>106.0</v>
      </c>
      <c r="C160" s="4">
        <v>8.04</v>
      </c>
      <c r="D160" s="13">
        <v>0.0</v>
      </c>
      <c r="E160" s="14">
        <v>0.61</v>
      </c>
    </row>
    <row r="161" ht="15.75" customHeight="1">
      <c r="A161" s="13">
        <v>297.0</v>
      </c>
      <c r="B161" s="13">
        <v>100.0</v>
      </c>
      <c r="C161" s="1">
        <v>7.9</v>
      </c>
      <c r="D161" s="13">
        <v>0.0</v>
      </c>
      <c r="E161" s="14">
        <v>0.52</v>
      </c>
    </row>
    <row r="162" ht="15.75" customHeight="1">
      <c r="A162" s="13">
        <v>315.0</v>
      </c>
      <c r="B162" s="13">
        <v>103.0</v>
      </c>
      <c r="C162" s="1">
        <v>7.86</v>
      </c>
      <c r="D162" s="13">
        <v>0.0</v>
      </c>
      <c r="E162" s="14">
        <v>0.57</v>
      </c>
    </row>
    <row r="163" ht="15.75" customHeight="1">
      <c r="A163" s="13">
        <v>298.0</v>
      </c>
      <c r="B163" s="13">
        <v>99.0</v>
      </c>
      <c r="C163" s="1">
        <v>7.46</v>
      </c>
      <c r="D163" s="13">
        <v>0.0</v>
      </c>
      <c r="E163" s="14">
        <v>0.53</v>
      </c>
    </row>
    <row r="164" ht="15.75" customHeight="1">
      <c r="A164" s="13">
        <v>318.0</v>
      </c>
      <c r="B164" s="13">
        <v>109.0</v>
      </c>
      <c r="C164" s="1">
        <v>8.5</v>
      </c>
      <c r="D164" s="13">
        <v>0.0</v>
      </c>
      <c r="E164" s="14">
        <v>0.67</v>
      </c>
    </row>
    <row r="165" ht="15.75" customHeight="1">
      <c r="A165" s="13">
        <v>317.0</v>
      </c>
      <c r="B165" s="13">
        <v>105.0</v>
      </c>
      <c r="C165" s="1">
        <v>8.56</v>
      </c>
      <c r="D165" s="13">
        <v>0.0</v>
      </c>
      <c r="E165" s="14">
        <v>0.68</v>
      </c>
    </row>
    <row r="166" ht="15.75" customHeight="1">
      <c r="A166" s="13">
        <v>329.0</v>
      </c>
      <c r="B166" s="13">
        <v>111.0</v>
      </c>
      <c r="C166" s="1">
        <v>9.01</v>
      </c>
      <c r="D166" s="13">
        <v>1.0</v>
      </c>
      <c r="E166" s="14">
        <v>0.81</v>
      </c>
    </row>
    <row r="167" ht="15.75" customHeight="1">
      <c r="A167" s="13">
        <v>322.0</v>
      </c>
      <c r="B167" s="13">
        <v>110.0</v>
      </c>
      <c r="C167" s="1">
        <v>8.97</v>
      </c>
      <c r="D167" s="13">
        <v>0.0</v>
      </c>
      <c r="E167" s="14">
        <v>0.78</v>
      </c>
    </row>
    <row r="168" ht="15.75" customHeight="1">
      <c r="A168" s="13">
        <v>302.0</v>
      </c>
      <c r="B168" s="13">
        <v>102.0</v>
      </c>
      <c r="C168" s="4">
        <v>8.03</v>
      </c>
      <c r="D168" s="13">
        <v>0.0</v>
      </c>
      <c r="E168" s="14">
        <v>0.65</v>
      </c>
    </row>
    <row r="169" ht="15.75" customHeight="1">
      <c r="A169" s="13">
        <v>313.0</v>
      </c>
      <c r="B169" s="13">
        <v>102.0</v>
      </c>
      <c r="C169" s="4">
        <v>8.07</v>
      </c>
      <c r="D169" s="13">
        <v>0.0</v>
      </c>
      <c r="E169" s="14">
        <v>0.64</v>
      </c>
    </row>
    <row r="170" ht="15.75" customHeight="1">
      <c r="A170" s="13">
        <v>293.0</v>
      </c>
      <c r="B170" s="13">
        <v>97.0</v>
      </c>
      <c r="C170" s="1">
        <v>7.8</v>
      </c>
      <c r="D170" s="13">
        <v>1.0</v>
      </c>
      <c r="E170" s="14">
        <v>0.64</v>
      </c>
    </row>
    <row r="171" ht="15.75" customHeight="1">
      <c r="A171" s="13">
        <v>311.0</v>
      </c>
      <c r="B171" s="13">
        <v>99.0</v>
      </c>
      <c r="C171" s="1">
        <v>7.98</v>
      </c>
      <c r="D171" s="13">
        <v>0.0</v>
      </c>
      <c r="E171" s="14">
        <v>0.65</v>
      </c>
    </row>
    <row r="172" ht="15.75" customHeight="1">
      <c r="A172" s="13">
        <v>312.0</v>
      </c>
      <c r="B172" s="13">
        <v>101.0</v>
      </c>
      <c r="C172" s="1">
        <v>8.04</v>
      </c>
      <c r="D172" s="13">
        <v>1.0</v>
      </c>
      <c r="E172" s="14">
        <v>0.68</v>
      </c>
    </row>
    <row r="173" ht="15.75" customHeight="1">
      <c r="A173" s="13">
        <v>334.0</v>
      </c>
      <c r="B173" s="13">
        <v>117.0</v>
      </c>
      <c r="C173" s="1">
        <v>9.07</v>
      </c>
      <c r="D173" s="13">
        <v>1.0</v>
      </c>
      <c r="E173" s="14">
        <v>0.89</v>
      </c>
    </row>
    <row r="174" ht="15.75" customHeight="1">
      <c r="A174" s="13">
        <v>322.0</v>
      </c>
      <c r="B174" s="13">
        <v>110.0</v>
      </c>
      <c r="C174" s="4">
        <v>9.03</v>
      </c>
      <c r="D174" s="13">
        <v>1.0</v>
      </c>
      <c r="E174" s="14">
        <v>0.86</v>
      </c>
    </row>
    <row r="175" ht="15.75" customHeight="1">
      <c r="A175" s="13">
        <v>323.0</v>
      </c>
      <c r="B175" s="13">
        <v>113.0</v>
      </c>
      <c r="C175" s="4">
        <v>9.03</v>
      </c>
      <c r="D175" s="13">
        <v>1.0</v>
      </c>
      <c r="E175" s="14">
        <v>0.89</v>
      </c>
    </row>
    <row r="176" ht="15.75" customHeight="1">
      <c r="A176" s="13">
        <v>321.0</v>
      </c>
      <c r="B176" s="13">
        <v>111.0</v>
      </c>
      <c r="C176" s="1">
        <v>8.97</v>
      </c>
      <c r="D176" s="13">
        <v>1.0</v>
      </c>
      <c r="E176" s="14">
        <v>0.87</v>
      </c>
    </row>
    <row r="177" ht="15.75" customHeight="1">
      <c r="A177" s="13">
        <v>320.0</v>
      </c>
      <c r="B177" s="13">
        <v>111.0</v>
      </c>
      <c r="C177" s="1">
        <v>8.87</v>
      </c>
      <c r="D177" s="13">
        <v>1.0</v>
      </c>
      <c r="E177" s="14">
        <v>0.85</v>
      </c>
    </row>
    <row r="178" ht="15.75" customHeight="1">
      <c r="A178" s="13">
        <v>329.0</v>
      </c>
      <c r="B178" s="13">
        <v>119.0</v>
      </c>
      <c r="C178" s="4">
        <v>9.06</v>
      </c>
      <c r="D178" s="13">
        <v>1.0</v>
      </c>
      <c r="E178" s="14">
        <v>0.9</v>
      </c>
    </row>
    <row r="179" ht="15.75" customHeight="1">
      <c r="A179" s="13">
        <v>319.0</v>
      </c>
      <c r="B179" s="13">
        <v>110.0</v>
      </c>
      <c r="C179" s="1">
        <v>9.04</v>
      </c>
      <c r="D179" s="13">
        <v>0.0</v>
      </c>
      <c r="E179" s="14">
        <v>0.82</v>
      </c>
    </row>
    <row r="180" ht="15.75" customHeight="1">
      <c r="A180" s="13">
        <v>309.0</v>
      </c>
      <c r="B180" s="13">
        <v>108.0</v>
      </c>
      <c r="C180" s="4">
        <v>8.02</v>
      </c>
      <c r="D180" s="13">
        <v>0.0</v>
      </c>
      <c r="E180" s="14">
        <v>0.72</v>
      </c>
    </row>
    <row r="181" ht="15.75" customHeight="1">
      <c r="A181" s="13">
        <v>307.0</v>
      </c>
      <c r="B181" s="13">
        <v>102.0</v>
      </c>
      <c r="C181" s="4">
        <v>8.07</v>
      </c>
      <c r="D181" s="13">
        <v>0.0</v>
      </c>
      <c r="E181" s="14">
        <v>0.73</v>
      </c>
    </row>
    <row r="182" ht="15.75" customHeight="1">
      <c r="A182" s="13">
        <v>300.0</v>
      </c>
      <c r="B182" s="13">
        <v>104.0</v>
      </c>
      <c r="C182" s="4">
        <v>8.06</v>
      </c>
      <c r="D182" s="13">
        <v>0.0</v>
      </c>
      <c r="E182" s="14">
        <v>0.71</v>
      </c>
    </row>
    <row r="183" ht="15.75" customHeight="1">
      <c r="A183" s="13">
        <v>305.0</v>
      </c>
      <c r="B183" s="13">
        <v>107.0</v>
      </c>
      <c r="C183" s="4">
        <v>8.02</v>
      </c>
      <c r="D183" s="13">
        <v>0.0</v>
      </c>
      <c r="E183" s="14">
        <v>0.71</v>
      </c>
    </row>
    <row r="184" ht="15.75" customHeight="1">
      <c r="A184" s="13">
        <v>299.0</v>
      </c>
      <c r="B184" s="13">
        <v>100.0</v>
      </c>
      <c r="C184" s="1">
        <v>7.88</v>
      </c>
      <c r="D184" s="13">
        <v>0.0</v>
      </c>
      <c r="E184" s="14">
        <v>0.68</v>
      </c>
    </row>
    <row r="185" ht="15.75" customHeight="1">
      <c r="A185" s="13">
        <v>314.0</v>
      </c>
      <c r="B185" s="13">
        <v>110.0</v>
      </c>
      <c r="C185" s="1">
        <v>8.8</v>
      </c>
      <c r="D185" s="13">
        <v>0.0</v>
      </c>
      <c r="E185" s="14">
        <v>0.75</v>
      </c>
    </row>
    <row r="186" ht="15.75" customHeight="1">
      <c r="A186" s="13">
        <v>316.0</v>
      </c>
      <c r="B186" s="13">
        <v>106.0</v>
      </c>
      <c r="C186" s="4">
        <v>8.02</v>
      </c>
      <c r="D186" s="13">
        <v>0.0</v>
      </c>
      <c r="E186" s="14">
        <v>0.72</v>
      </c>
    </row>
    <row r="187" ht="15.75" customHeight="1">
      <c r="A187" s="13">
        <v>327.0</v>
      </c>
      <c r="B187" s="13">
        <v>113.0</v>
      </c>
      <c r="C187" s="4">
        <v>9.01</v>
      </c>
      <c r="D187" s="13">
        <v>1.0</v>
      </c>
      <c r="E187" s="14">
        <v>0.89</v>
      </c>
    </row>
    <row r="188" ht="15.75" customHeight="1">
      <c r="A188" s="13">
        <v>317.0</v>
      </c>
      <c r="B188" s="13">
        <v>107.0</v>
      </c>
      <c r="C188" s="4">
        <v>8.08</v>
      </c>
      <c r="D188" s="13">
        <v>1.0</v>
      </c>
      <c r="E188" s="14">
        <v>0.84</v>
      </c>
    </row>
    <row r="189" ht="15.75" customHeight="1">
      <c r="A189" s="13">
        <v>335.0</v>
      </c>
      <c r="B189" s="13">
        <v>118.0</v>
      </c>
      <c r="C189" s="1">
        <v>9.44</v>
      </c>
      <c r="D189" s="13">
        <v>1.0</v>
      </c>
      <c r="E189" s="14">
        <v>0.93</v>
      </c>
    </row>
    <row r="190" ht="15.75" customHeight="1">
      <c r="A190" s="13">
        <v>331.0</v>
      </c>
      <c r="B190" s="13">
        <v>115.0</v>
      </c>
      <c r="C190" s="1">
        <v>9.36</v>
      </c>
      <c r="D190" s="13">
        <v>1.0</v>
      </c>
      <c r="E190" s="14">
        <v>0.93</v>
      </c>
    </row>
    <row r="191" ht="15.75" customHeight="1">
      <c r="A191" s="13">
        <v>324.0</v>
      </c>
      <c r="B191" s="13">
        <v>112.0</v>
      </c>
      <c r="C191" s="1">
        <v>9.08</v>
      </c>
      <c r="D191" s="13">
        <v>1.0</v>
      </c>
      <c r="E191" s="14">
        <v>0.88</v>
      </c>
    </row>
    <row r="192" ht="15.75" customHeight="1">
      <c r="A192" s="13">
        <v>324.0</v>
      </c>
      <c r="B192" s="13">
        <v>111.0</v>
      </c>
      <c r="C192" s="4">
        <v>9.06</v>
      </c>
      <c r="D192" s="13">
        <v>1.0</v>
      </c>
      <c r="E192" s="14">
        <v>0.9</v>
      </c>
    </row>
    <row r="193" ht="15.75" customHeight="1">
      <c r="A193" s="13">
        <v>323.0</v>
      </c>
      <c r="B193" s="13">
        <v>110.0</v>
      </c>
      <c r="C193" s="1">
        <v>8.98</v>
      </c>
      <c r="D193" s="13">
        <v>1.0</v>
      </c>
      <c r="E193" s="14">
        <v>0.87</v>
      </c>
    </row>
    <row r="194" ht="15.75" customHeight="1">
      <c r="A194" s="13">
        <v>322.0</v>
      </c>
      <c r="B194" s="13">
        <v>114.0</v>
      </c>
      <c r="C194" s="1">
        <v>8.94</v>
      </c>
      <c r="D194" s="13">
        <v>1.0</v>
      </c>
      <c r="E194" s="14">
        <v>0.86</v>
      </c>
    </row>
    <row r="195" ht="15.75" customHeight="1">
      <c r="A195" s="13">
        <v>336.0</v>
      </c>
      <c r="B195" s="13">
        <v>118.0</v>
      </c>
      <c r="C195" s="1">
        <v>9.53</v>
      </c>
      <c r="D195" s="13">
        <v>1.0</v>
      </c>
      <c r="E195" s="14">
        <v>0.94</v>
      </c>
    </row>
    <row r="196" ht="15.75" customHeight="1">
      <c r="A196" s="13">
        <v>316.0</v>
      </c>
      <c r="B196" s="13">
        <v>109.0</v>
      </c>
      <c r="C196" s="4">
        <v>8.06</v>
      </c>
      <c r="D196" s="13">
        <v>0.0</v>
      </c>
      <c r="E196" s="14">
        <v>0.77</v>
      </c>
    </row>
    <row r="197" ht="15.75" customHeight="1">
      <c r="A197" s="13">
        <v>307.0</v>
      </c>
      <c r="B197" s="13">
        <v>107.0</v>
      </c>
      <c r="C197" s="1">
        <v>8.52</v>
      </c>
      <c r="D197" s="13">
        <v>1.0</v>
      </c>
      <c r="E197" s="14">
        <v>0.78</v>
      </c>
    </row>
    <row r="198" ht="15.75" customHeight="1">
      <c r="A198" s="13">
        <v>306.0</v>
      </c>
      <c r="B198" s="13">
        <v>105.0</v>
      </c>
      <c r="C198" s="4">
        <v>8.06</v>
      </c>
      <c r="D198" s="13">
        <v>0.0</v>
      </c>
      <c r="E198" s="14">
        <v>0.73</v>
      </c>
    </row>
    <row r="199" ht="15.75" customHeight="1">
      <c r="A199" s="13">
        <v>310.0</v>
      </c>
      <c r="B199" s="13">
        <v>106.0</v>
      </c>
      <c r="C199" s="4">
        <v>8.03</v>
      </c>
      <c r="D199" s="13">
        <v>0.0</v>
      </c>
      <c r="E199" s="14">
        <v>0.73</v>
      </c>
    </row>
    <row r="200" ht="15.75" customHeight="1">
      <c r="A200" s="13">
        <v>311.0</v>
      </c>
      <c r="B200" s="13">
        <v>104.0</v>
      </c>
      <c r="C200" s="4">
        <v>8.03</v>
      </c>
      <c r="D200" s="13">
        <v>0.0</v>
      </c>
      <c r="E200" s="14">
        <v>0.7</v>
      </c>
    </row>
    <row r="201" ht="15.75" customHeight="1">
      <c r="A201" s="13">
        <v>313.0</v>
      </c>
      <c r="B201" s="13">
        <v>107.0</v>
      </c>
      <c r="C201" s="4">
        <v>8.09</v>
      </c>
      <c r="D201" s="13">
        <v>0.0</v>
      </c>
      <c r="E201" s="14">
        <v>0.72</v>
      </c>
    </row>
    <row r="202" ht="15.75" customHeight="1">
      <c r="A202" s="13">
        <v>317.0</v>
      </c>
      <c r="B202" s="13">
        <v>103.0</v>
      </c>
      <c r="C202" s="1">
        <v>8.54</v>
      </c>
      <c r="D202" s="13">
        <v>1.0</v>
      </c>
      <c r="E202" s="14">
        <v>0.73</v>
      </c>
    </row>
    <row r="203" ht="15.75" customHeight="1">
      <c r="A203" s="13">
        <v>315.0</v>
      </c>
      <c r="B203" s="13">
        <v>110.0</v>
      </c>
      <c r="C203" s="4">
        <v>8.06</v>
      </c>
      <c r="D203" s="13">
        <v>1.0</v>
      </c>
      <c r="E203" s="14">
        <v>0.72</v>
      </c>
    </row>
    <row r="204" ht="15.75" customHeight="1">
      <c r="A204" s="13">
        <v>340.0</v>
      </c>
      <c r="B204" s="13">
        <v>120.0</v>
      </c>
      <c r="C204" s="1">
        <v>9.91</v>
      </c>
      <c r="D204" s="13">
        <v>1.0</v>
      </c>
      <c r="E204" s="14">
        <v>0.97</v>
      </c>
    </row>
    <row r="205" ht="15.75" customHeight="1">
      <c r="A205" s="13">
        <v>334.0</v>
      </c>
      <c r="B205" s="13">
        <v>120.0</v>
      </c>
      <c r="C205" s="1">
        <v>9.87</v>
      </c>
      <c r="D205" s="13">
        <v>1.0</v>
      </c>
      <c r="E205" s="14">
        <v>0.97</v>
      </c>
    </row>
    <row r="206" ht="15.75" customHeight="1">
      <c r="A206" s="13">
        <v>298.0</v>
      </c>
      <c r="B206" s="13">
        <v>105.0</v>
      </c>
      <c r="C206" s="1">
        <v>8.54</v>
      </c>
      <c r="D206" s="13">
        <v>0.0</v>
      </c>
      <c r="E206" s="14">
        <v>0.69</v>
      </c>
    </row>
    <row r="207" ht="15.75" customHeight="1">
      <c r="A207" s="13">
        <v>295.0</v>
      </c>
      <c r="B207" s="13">
        <v>99.0</v>
      </c>
      <c r="C207" s="1">
        <v>7.65</v>
      </c>
      <c r="D207" s="13">
        <v>0.0</v>
      </c>
      <c r="E207" s="14">
        <v>0.57</v>
      </c>
    </row>
    <row r="208" ht="15.75" customHeight="1">
      <c r="A208" s="13">
        <v>315.0</v>
      </c>
      <c r="B208" s="13">
        <v>99.0</v>
      </c>
      <c r="C208" s="1">
        <v>7.89</v>
      </c>
      <c r="D208" s="13">
        <v>0.0</v>
      </c>
      <c r="E208" s="14">
        <v>0.63</v>
      </c>
    </row>
    <row r="209" ht="15.75" customHeight="1">
      <c r="A209" s="13">
        <v>310.0</v>
      </c>
      <c r="B209" s="13">
        <v>102.0</v>
      </c>
      <c r="C209" s="1">
        <v>8.02</v>
      </c>
      <c r="D209" s="13">
        <v>1.0</v>
      </c>
      <c r="E209" s="14">
        <v>0.66</v>
      </c>
    </row>
    <row r="210" ht="15.75" customHeight="1">
      <c r="A210" s="13">
        <v>305.0</v>
      </c>
      <c r="B210" s="13">
        <v>106.0</v>
      </c>
      <c r="C210" s="4">
        <v>8.06</v>
      </c>
      <c r="D210" s="13">
        <v>0.0</v>
      </c>
      <c r="E210" s="14">
        <v>0.64</v>
      </c>
    </row>
    <row r="211" ht="15.75" customHeight="1">
      <c r="A211" s="13">
        <v>301.0</v>
      </c>
      <c r="B211" s="13">
        <v>104.0</v>
      </c>
      <c r="C211" s="4">
        <v>8.02</v>
      </c>
      <c r="D211" s="13">
        <v>1.0</v>
      </c>
      <c r="E211" s="14">
        <v>0.68</v>
      </c>
    </row>
    <row r="212" ht="15.75" customHeight="1">
      <c r="A212" s="13">
        <v>325.0</v>
      </c>
      <c r="B212" s="13">
        <v>108.0</v>
      </c>
      <c r="C212" s="1">
        <v>9.06</v>
      </c>
      <c r="D212" s="13">
        <v>1.0</v>
      </c>
      <c r="E212" s="14">
        <v>0.79</v>
      </c>
    </row>
    <row r="213" ht="15.75" customHeight="1">
      <c r="A213" s="13">
        <v>328.0</v>
      </c>
      <c r="B213" s="13">
        <v>110.0</v>
      </c>
      <c r="C213" s="4">
        <v>9.04</v>
      </c>
      <c r="D213" s="13">
        <v>1.0</v>
      </c>
      <c r="E213" s="14">
        <v>0.82</v>
      </c>
    </row>
    <row r="214" ht="15.75" customHeight="1">
      <c r="A214" s="13">
        <v>338.0</v>
      </c>
      <c r="B214" s="13">
        <v>120.0</v>
      </c>
      <c r="C214" s="1">
        <v>9.66</v>
      </c>
      <c r="D214" s="13">
        <v>1.0</v>
      </c>
      <c r="E214" s="14">
        <v>0.95</v>
      </c>
    </row>
    <row r="215" ht="15.75" customHeight="1">
      <c r="A215" s="13">
        <v>333.0</v>
      </c>
      <c r="B215" s="13">
        <v>119.0</v>
      </c>
      <c r="C215" s="1">
        <v>9.78</v>
      </c>
      <c r="D215" s="13">
        <v>1.0</v>
      </c>
      <c r="E215" s="14">
        <v>0.96</v>
      </c>
    </row>
    <row r="216" ht="15.75" customHeight="1">
      <c r="A216" s="13">
        <v>331.0</v>
      </c>
      <c r="B216" s="13">
        <v>117.0</v>
      </c>
      <c r="C216" s="1">
        <v>9.42</v>
      </c>
      <c r="D216" s="13">
        <v>1.0</v>
      </c>
      <c r="E216" s="14">
        <v>0.94</v>
      </c>
    </row>
    <row r="217" ht="15.75" customHeight="1">
      <c r="A217" s="13">
        <v>330.0</v>
      </c>
      <c r="B217" s="13">
        <v>116.0</v>
      </c>
      <c r="C217" s="1">
        <v>9.36</v>
      </c>
      <c r="D217" s="13">
        <v>1.0</v>
      </c>
      <c r="E217" s="14">
        <v>0.93</v>
      </c>
    </row>
    <row r="218" ht="15.75" customHeight="1">
      <c r="A218" s="13">
        <v>322.0</v>
      </c>
      <c r="B218" s="13">
        <v>112.0</v>
      </c>
      <c r="C218" s="4">
        <v>9.06</v>
      </c>
      <c r="D218" s="13">
        <v>1.0</v>
      </c>
      <c r="E218" s="14">
        <v>0.91</v>
      </c>
    </row>
    <row r="219" ht="15.75" customHeight="1">
      <c r="A219" s="13">
        <v>321.0</v>
      </c>
      <c r="B219" s="13">
        <v>109.0</v>
      </c>
      <c r="C219" s="4">
        <v>9.03</v>
      </c>
      <c r="D219" s="13">
        <v>1.0</v>
      </c>
      <c r="E219" s="14">
        <v>0.85</v>
      </c>
    </row>
    <row r="220" ht="15.75" customHeight="1">
      <c r="A220" s="13">
        <v>324.0</v>
      </c>
      <c r="B220" s="13">
        <v>110.0</v>
      </c>
      <c r="C220" s="1">
        <v>8.97</v>
      </c>
      <c r="D220" s="13">
        <v>1.0</v>
      </c>
      <c r="E220" s="14">
        <v>0.84</v>
      </c>
    </row>
    <row r="221" ht="15.75" customHeight="1">
      <c r="A221" s="13">
        <v>312.0</v>
      </c>
      <c r="B221" s="13">
        <v>104.0</v>
      </c>
      <c r="C221" s="4">
        <v>8.02</v>
      </c>
      <c r="D221" s="13">
        <v>0.0</v>
      </c>
      <c r="E221" s="14">
        <v>0.74</v>
      </c>
    </row>
    <row r="222" ht="15.75" customHeight="1">
      <c r="A222" s="13">
        <v>313.0</v>
      </c>
      <c r="B222" s="13">
        <v>103.0</v>
      </c>
      <c r="C222" s="4">
        <v>8.05</v>
      </c>
      <c r="D222" s="13">
        <v>0.0</v>
      </c>
      <c r="E222" s="14">
        <v>0.76</v>
      </c>
    </row>
    <row r="223" ht="15.75" customHeight="1">
      <c r="A223" s="13">
        <v>316.0</v>
      </c>
      <c r="B223" s="13">
        <v>110.0</v>
      </c>
      <c r="C223" s="1">
        <v>8.56</v>
      </c>
      <c r="D223" s="13">
        <v>0.0</v>
      </c>
      <c r="E223" s="14">
        <v>0.75</v>
      </c>
    </row>
    <row r="224" ht="15.75" customHeight="1">
      <c r="A224" s="13">
        <v>324.0</v>
      </c>
      <c r="B224" s="13">
        <v>113.0</v>
      </c>
      <c r="C224" s="4">
        <v>8.09</v>
      </c>
      <c r="D224" s="13">
        <v>0.0</v>
      </c>
      <c r="E224" s="14">
        <v>0.76</v>
      </c>
    </row>
    <row r="225" ht="15.75" customHeight="1">
      <c r="A225" s="13">
        <v>308.0</v>
      </c>
      <c r="B225" s="13">
        <v>109.0</v>
      </c>
      <c r="C225" s="4">
        <v>8.05</v>
      </c>
      <c r="D225" s="13">
        <v>0.0</v>
      </c>
      <c r="E225" s="14">
        <v>0.71</v>
      </c>
    </row>
    <row r="226" ht="15.75" customHeight="1">
      <c r="A226" s="13">
        <v>305.0</v>
      </c>
      <c r="B226" s="13">
        <v>105.0</v>
      </c>
      <c r="C226" s="4">
        <v>8.03</v>
      </c>
      <c r="D226" s="13">
        <v>0.0</v>
      </c>
      <c r="E226" s="14">
        <v>0.67</v>
      </c>
    </row>
    <row r="227" ht="15.75" customHeight="1">
      <c r="A227" s="13">
        <v>296.0</v>
      </c>
      <c r="B227" s="13">
        <v>99.0</v>
      </c>
      <c r="C227" s="1">
        <v>8.03</v>
      </c>
      <c r="D227" s="13">
        <v>0.0</v>
      </c>
      <c r="E227" s="14">
        <v>0.61</v>
      </c>
    </row>
    <row r="228" ht="15.75" customHeight="1">
      <c r="A228" s="13">
        <v>306.0</v>
      </c>
      <c r="B228" s="13">
        <v>110.0</v>
      </c>
      <c r="C228" s="4">
        <v>8.05</v>
      </c>
      <c r="D228" s="13">
        <v>0.0</v>
      </c>
      <c r="E228" s="14">
        <v>0.63</v>
      </c>
    </row>
    <row r="229" ht="15.75" customHeight="1">
      <c r="A229" s="13">
        <v>312.0</v>
      </c>
      <c r="B229" s="13">
        <v>110.0</v>
      </c>
      <c r="C229" s="1">
        <v>8.53</v>
      </c>
      <c r="D229" s="13">
        <v>0.0</v>
      </c>
      <c r="E229" s="14">
        <v>0.64</v>
      </c>
    </row>
    <row r="230" ht="15.75" customHeight="1">
      <c r="A230" s="13">
        <v>318.0</v>
      </c>
      <c r="B230" s="13">
        <v>112.0</v>
      </c>
      <c r="C230" s="4">
        <v>8.07</v>
      </c>
      <c r="D230" s="13">
        <v>0.0</v>
      </c>
      <c r="E230" s="14">
        <v>0.71</v>
      </c>
    </row>
    <row r="231" ht="15.75" customHeight="1">
      <c r="A231" s="13">
        <v>324.0</v>
      </c>
      <c r="B231" s="13">
        <v>111.0</v>
      </c>
      <c r="C231" s="1">
        <v>9.01</v>
      </c>
      <c r="D231" s="13">
        <v>1.0</v>
      </c>
      <c r="E231" s="14">
        <v>0.82</v>
      </c>
    </row>
    <row r="232" ht="15.75" customHeight="1">
      <c r="A232" s="13">
        <v>313.0</v>
      </c>
      <c r="B232" s="13">
        <v>104.0</v>
      </c>
      <c r="C232" s="4">
        <v>8.05</v>
      </c>
      <c r="D232" s="13">
        <v>0.0</v>
      </c>
      <c r="E232" s="14">
        <v>0.73</v>
      </c>
    </row>
    <row r="233" ht="15.75" customHeight="1">
      <c r="A233" s="13">
        <v>319.0</v>
      </c>
      <c r="B233" s="13">
        <v>106.0</v>
      </c>
      <c r="C233" s="4">
        <v>8.03</v>
      </c>
      <c r="D233" s="13">
        <v>1.0</v>
      </c>
      <c r="E233" s="14">
        <v>0.74</v>
      </c>
    </row>
    <row r="234" ht="15.75" customHeight="1">
      <c r="A234" s="13">
        <v>312.0</v>
      </c>
      <c r="B234" s="13">
        <v>107.0</v>
      </c>
      <c r="C234" s="4">
        <v>8.07</v>
      </c>
      <c r="D234" s="13">
        <v>0.0</v>
      </c>
      <c r="E234" s="14">
        <v>0.69</v>
      </c>
    </row>
    <row r="235" ht="15.75" customHeight="1">
      <c r="A235" s="13">
        <v>304.0</v>
      </c>
      <c r="B235" s="13">
        <v>100.0</v>
      </c>
      <c r="C235" s="1">
        <v>8.07</v>
      </c>
      <c r="D235" s="13">
        <v>0.0</v>
      </c>
      <c r="E235" s="14">
        <v>0.64</v>
      </c>
    </row>
    <row r="236" ht="15.75" customHeight="1">
      <c r="A236" s="13">
        <v>330.0</v>
      </c>
      <c r="B236" s="13">
        <v>113.0</v>
      </c>
      <c r="C236" s="1">
        <v>9.31</v>
      </c>
      <c r="D236" s="13">
        <v>1.0</v>
      </c>
      <c r="E236" s="14">
        <v>0.91</v>
      </c>
    </row>
    <row r="237" ht="15.75" customHeight="1">
      <c r="A237" s="13">
        <v>326.0</v>
      </c>
      <c r="B237" s="13">
        <v>111.0</v>
      </c>
      <c r="C237" s="4">
        <v>9.03</v>
      </c>
      <c r="D237" s="13">
        <v>1.0</v>
      </c>
      <c r="E237" s="14">
        <v>0.88</v>
      </c>
    </row>
    <row r="238" ht="15.75" customHeight="1">
      <c r="A238" s="13">
        <v>325.0</v>
      </c>
      <c r="B238" s="13">
        <v>112.0</v>
      </c>
      <c r="C238" s="4">
        <v>9.07</v>
      </c>
      <c r="D238" s="13">
        <v>1.0</v>
      </c>
      <c r="E238" s="14">
        <v>0.85</v>
      </c>
    </row>
    <row r="239" ht="15.75" customHeight="1">
      <c r="A239" s="13">
        <v>329.0</v>
      </c>
      <c r="B239" s="13">
        <v>114.0</v>
      </c>
      <c r="C239" s="4">
        <v>9.09</v>
      </c>
      <c r="D239" s="13">
        <v>1.0</v>
      </c>
      <c r="E239" s="14">
        <v>0.86</v>
      </c>
    </row>
    <row r="240" ht="15.75" customHeight="1">
      <c r="A240" s="13">
        <v>310.0</v>
      </c>
      <c r="B240" s="13">
        <v>104.0</v>
      </c>
      <c r="C240" s="4">
        <v>8.07</v>
      </c>
      <c r="D240" s="13">
        <v>0.0</v>
      </c>
      <c r="E240" s="14">
        <v>0.7</v>
      </c>
    </row>
    <row r="241" ht="15.75" customHeight="1">
      <c r="A241" s="13">
        <v>299.0</v>
      </c>
      <c r="B241" s="13">
        <v>100.0</v>
      </c>
      <c r="C241" s="1">
        <v>7.89</v>
      </c>
      <c r="D241" s="13">
        <v>0.0</v>
      </c>
      <c r="E241" s="14">
        <v>0.59</v>
      </c>
    </row>
    <row r="242" ht="15.75" customHeight="1">
      <c r="A242" s="13">
        <v>296.0</v>
      </c>
      <c r="B242" s="13">
        <v>101.0</v>
      </c>
      <c r="C242" s="1">
        <v>7.68</v>
      </c>
      <c r="D242" s="13">
        <v>0.0</v>
      </c>
      <c r="E242" s="14">
        <v>0.6</v>
      </c>
    </row>
    <row r="243" ht="15.75" customHeight="1">
      <c r="A243" s="13">
        <v>317.0</v>
      </c>
      <c r="B243" s="13">
        <v>103.0</v>
      </c>
      <c r="C243" s="4">
        <v>8.05</v>
      </c>
      <c r="D243" s="13">
        <v>0.0</v>
      </c>
      <c r="E243" s="14">
        <v>0.65</v>
      </c>
    </row>
    <row r="244" ht="15.75" customHeight="1">
      <c r="A244" s="13">
        <v>324.0</v>
      </c>
      <c r="B244" s="13">
        <v>115.0</v>
      </c>
      <c r="C244" s="4">
        <v>8.06</v>
      </c>
      <c r="D244" s="13">
        <v>1.0</v>
      </c>
      <c r="E244" s="14">
        <v>0.7</v>
      </c>
    </row>
    <row r="245" ht="15.75" customHeight="1">
      <c r="A245" s="13">
        <v>325.0</v>
      </c>
      <c r="B245" s="13">
        <v>114.0</v>
      </c>
      <c r="C245" s="1">
        <v>9.04</v>
      </c>
      <c r="D245" s="13">
        <v>1.0</v>
      </c>
      <c r="E245" s="14">
        <v>0.76</v>
      </c>
    </row>
    <row r="246" ht="15.75" customHeight="1">
      <c r="A246" s="13">
        <v>314.0</v>
      </c>
      <c r="B246" s="13">
        <v>107.0</v>
      </c>
      <c r="C246" s="1">
        <v>8.56</v>
      </c>
      <c r="D246" s="13">
        <v>0.0</v>
      </c>
      <c r="E246" s="14">
        <v>0.63</v>
      </c>
    </row>
    <row r="247" ht="15.75" customHeight="1">
      <c r="A247" s="13">
        <v>328.0</v>
      </c>
      <c r="B247" s="13">
        <v>110.0</v>
      </c>
      <c r="C247" s="1">
        <v>9.02</v>
      </c>
      <c r="D247" s="13">
        <v>1.0</v>
      </c>
      <c r="E247" s="14">
        <v>0.81</v>
      </c>
    </row>
    <row r="248" ht="15.75" customHeight="1">
      <c r="A248" s="13">
        <v>316.0</v>
      </c>
      <c r="B248" s="13">
        <v>105.0</v>
      </c>
      <c r="C248" s="4">
        <v>8.03</v>
      </c>
      <c r="D248" s="13">
        <v>0.0</v>
      </c>
      <c r="E248" s="14">
        <v>0.72</v>
      </c>
    </row>
    <row r="249" ht="15.75" customHeight="1">
      <c r="A249" s="13">
        <v>311.0</v>
      </c>
      <c r="B249" s="13">
        <v>104.0</v>
      </c>
      <c r="C249" s="4">
        <v>8.08</v>
      </c>
      <c r="D249" s="13">
        <v>0.0</v>
      </c>
      <c r="E249" s="14">
        <v>0.71</v>
      </c>
    </row>
    <row r="250" ht="15.75" customHeight="1">
      <c r="A250" s="13">
        <v>324.0</v>
      </c>
      <c r="B250" s="13">
        <v>110.0</v>
      </c>
      <c r="C250" s="1">
        <v>8.87</v>
      </c>
      <c r="D250" s="13">
        <v>1.0</v>
      </c>
      <c r="E250" s="14">
        <v>0.8</v>
      </c>
    </row>
    <row r="251" ht="15.75" customHeight="1">
      <c r="A251" s="13">
        <v>321.0</v>
      </c>
      <c r="B251" s="13">
        <v>111.0</v>
      </c>
      <c r="C251" s="1">
        <v>8.83</v>
      </c>
      <c r="D251" s="13">
        <v>1.0</v>
      </c>
      <c r="E251" s="14">
        <v>0.77</v>
      </c>
    </row>
    <row r="252" ht="15.75" customHeight="1">
      <c r="A252" s="13">
        <v>320.0</v>
      </c>
      <c r="B252" s="13">
        <v>104.0</v>
      </c>
      <c r="C252" s="1">
        <v>8.57</v>
      </c>
      <c r="D252" s="13">
        <v>1.0</v>
      </c>
      <c r="E252" s="14">
        <v>0.74</v>
      </c>
    </row>
    <row r="253" ht="15.75" customHeight="1">
      <c r="A253" s="13">
        <v>316.0</v>
      </c>
      <c r="B253" s="13">
        <v>99.0</v>
      </c>
      <c r="C253" s="1">
        <v>9.0</v>
      </c>
      <c r="D253" s="13">
        <v>0.0</v>
      </c>
      <c r="E253" s="14">
        <v>0.7</v>
      </c>
    </row>
    <row r="254" ht="15.75" customHeight="1">
      <c r="A254" s="13">
        <v>318.0</v>
      </c>
      <c r="B254" s="13">
        <v>100.0</v>
      </c>
      <c r="C254" s="1">
        <v>8.54</v>
      </c>
      <c r="D254" s="13">
        <v>1.0</v>
      </c>
      <c r="E254" s="14">
        <v>0.71</v>
      </c>
    </row>
    <row r="255" ht="15.75" customHeight="1">
      <c r="A255" s="13">
        <v>335.0</v>
      </c>
      <c r="B255" s="13">
        <v>115.0</v>
      </c>
      <c r="C255" s="1">
        <v>9.68</v>
      </c>
      <c r="D255" s="13">
        <v>1.0</v>
      </c>
      <c r="E255" s="14">
        <v>0.93</v>
      </c>
    </row>
    <row r="256" ht="15.75" customHeight="1">
      <c r="A256" s="13">
        <v>321.0</v>
      </c>
      <c r="B256" s="13">
        <v>114.0</v>
      </c>
      <c r="C256" s="4">
        <v>9.02</v>
      </c>
      <c r="D256" s="13">
        <v>0.0</v>
      </c>
      <c r="E256" s="14">
        <v>0.85</v>
      </c>
    </row>
    <row r="257" ht="15.75" customHeight="1">
      <c r="A257" s="13">
        <v>307.0</v>
      </c>
      <c r="B257" s="13">
        <v>110.0</v>
      </c>
      <c r="C257" s="4">
        <v>8.07</v>
      </c>
      <c r="D257" s="13">
        <v>0.0</v>
      </c>
      <c r="E257" s="14">
        <v>0.79</v>
      </c>
    </row>
    <row r="258" ht="15.75" customHeight="1">
      <c r="A258" s="13">
        <v>309.0</v>
      </c>
      <c r="B258" s="13">
        <v>99.0</v>
      </c>
      <c r="C258" s="1">
        <v>8.56</v>
      </c>
      <c r="D258" s="13">
        <v>0.0</v>
      </c>
      <c r="E258" s="14">
        <v>0.76</v>
      </c>
    </row>
    <row r="259" ht="15.75" customHeight="1">
      <c r="A259" s="13">
        <v>324.0</v>
      </c>
      <c r="B259" s="13">
        <v>100.0</v>
      </c>
      <c r="C259" s="4">
        <v>8.04</v>
      </c>
      <c r="D259" s="13">
        <v>1.0</v>
      </c>
      <c r="E259" s="14">
        <v>0.78</v>
      </c>
    </row>
    <row r="260" ht="15.75" customHeight="1">
      <c r="A260" s="13">
        <v>326.0</v>
      </c>
      <c r="B260" s="13">
        <v>102.0</v>
      </c>
      <c r="C260" s="4">
        <v>8.06</v>
      </c>
      <c r="D260" s="13">
        <v>1.0</v>
      </c>
      <c r="E260" s="14">
        <v>0.77</v>
      </c>
    </row>
    <row r="261" ht="15.75" customHeight="1">
      <c r="A261" s="13">
        <v>331.0</v>
      </c>
      <c r="B261" s="13">
        <v>119.0</v>
      </c>
      <c r="C261" s="1">
        <v>9.34</v>
      </c>
      <c r="D261" s="13">
        <v>1.0</v>
      </c>
      <c r="E261" s="14">
        <v>0.9</v>
      </c>
    </row>
    <row r="262" ht="15.75" customHeight="1">
      <c r="A262" s="13">
        <v>327.0</v>
      </c>
      <c r="B262" s="13">
        <v>108.0</v>
      </c>
      <c r="C262" s="4">
        <v>9.03</v>
      </c>
      <c r="D262" s="13">
        <v>1.0</v>
      </c>
      <c r="E262" s="14">
        <v>0.87</v>
      </c>
    </row>
    <row r="263" ht="15.75" customHeight="1">
      <c r="A263" s="13">
        <v>312.0</v>
      </c>
      <c r="B263" s="13">
        <v>104.0</v>
      </c>
      <c r="C263" s="1">
        <v>8.09</v>
      </c>
      <c r="D263" s="13">
        <v>0.0</v>
      </c>
      <c r="E263" s="14">
        <v>0.71</v>
      </c>
    </row>
    <row r="264" ht="15.75" customHeight="1">
      <c r="A264" s="13">
        <v>308.0</v>
      </c>
      <c r="B264" s="13">
        <v>103.0</v>
      </c>
      <c r="C264" s="4">
        <v>8.06</v>
      </c>
      <c r="D264" s="13">
        <v>1.0</v>
      </c>
      <c r="E264" s="14">
        <v>0.7</v>
      </c>
    </row>
    <row r="265" ht="15.75" customHeight="1">
      <c r="A265" s="13">
        <v>324.0</v>
      </c>
      <c r="B265" s="13">
        <v>111.0</v>
      </c>
      <c r="C265" s="4">
        <v>8.09</v>
      </c>
      <c r="D265" s="13">
        <v>1.0</v>
      </c>
      <c r="E265" s="14">
        <v>0.7</v>
      </c>
    </row>
    <row r="266" ht="15.75" customHeight="1">
      <c r="A266" s="13">
        <v>325.0</v>
      </c>
      <c r="B266" s="13">
        <v>110.0</v>
      </c>
      <c r="C266" s="4">
        <v>8.06</v>
      </c>
      <c r="D266" s="13">
        <v>1.0</v>
      </c>
      <c r="E266" s="14">
        <v>0.75</v>
      </c>
    </row>
    <row r="267" ht="15.75" customHeight="1">
      <c r="A267" s="13">
        <v>313.0</v>
      </c>
      <c r="B267" s="13">
        <v>102.0</v>
      </c>
      <c r="C267" s="4">
        <v>8.08</v>
      </c>
      <c r="D267" s="13">
        <v>0.0</v>
      </c>
      <c r="E267" s="14">
        <v>0.71</v>
      </c>
    </row>
    <row r="268" ht="15.75" customHeight="1">
      <c r="A268" s="13">
        <v>312.0</v>
      </c>
      <c r="B268" s="13">
        <v>105.0</v>
      </c>
      <c r="C268" s="4">
        <v>8.05</v>
      </c>
      <c r="D268" s="13">
        <v>0.0</v>
      </c>
      <c r="E268" s="14">
        <v>0.72</v>
      </c>
    </row>
    <row r="269" ht="15.75" customHeight="1">
      <c r="A269" s="13">
        <v>314.0</v>
      </c>
      <c r="B269" s="13">
        <v>107.0</v>
      </c>
      <c r="C269" s="4">
        <v>8.07</v>
      </c>
      <c r="D269" s="13">
        <v>1.0</v>
      </c>
      <c r="E269" s="14">
        <v>0.73</v>
      </c>
    </row>
    <row r="270" ht="15.75" customHeight="1">
      <c r="A270" s="13">
        <v>327.0</v>
      </c>
      <c r="B270" s="13">
        <v>113.0</v>
      </c>
      <c r="C270" s="4">
        <v>9.04</v>
      </c>
      <c r="D270" s="13">
        <v>0.0</v>
      </c>
      <c r="E270" s="14">
        <v>0.83</v>
      </c>
    </row>
    <row r="271" ht="15.75" customHeight="1">
      <c r="A271" s="13">
        <v>308.0</v>
      </c>
      <c r="B271" s="13">
        <v>108.0</v>
      </c>
      <c r="C271" s="4">
        <v>8.04</v>
      </c>
      <c r="D271" s="13">
        <v>0.0</v>
      </c>
      <c r="E271" s="14">
        <v>0.77</v>
      </c>
    </row>
    <row r="272" ht="15.75" customHeight="1">
      <c r="A272" s="13">
        <v>306.0</v>
      </c>
      <c r="B272" s="13">
        <v>105.0</v>
      </c>
      <c r="C272" s="4">
        <v>8.02</v>
      </c>
      <c r="D272" s="13">
        <v>1.0</v>
      </c>
      <c r="E272" s="14">
        <v>0.72</v>
      </c>
    </row>
    <row r="273" ht="15.75" customHeight="1">
      <c r="A273" s="13">
        <v>299.0</v>
      </c>
      <c r="B273" s="13">
        <v>96.0</v>
      </c>
      <c r="C273" s="1">
        <v>7.86</v>
      </c>
      <c r="D273" s="13">
        <v>0.0</v>
      </c>
      <c r="E273" s="14">
        <v>0.54</v>
      </c>
    </row>
    <row r="274" ht="15.75" customHeight="1">
      <c r="A274" s="13">
        <v>294.0</v>
      </c>
      <c r="B274" s="13">
        <v>95.0</v>
      </c>
      <c r="C274" s="1">
        <v>7.64</v>
      </c>
      <c r="D274" s="13">
        <v>0.0</v>
      </c>
      <c r="E274" s="14">
        <v>0.49</v>
      </c>
    </row>
    <row r="275" ht="15.75" customHeight="1">
      <c r="A275" s="13">
        <v>312.0</v>
      </c>
      <c r="B275" s="13">
        <v>99.0</v>
      </c>
      <c r="C275" s="1">
        <v>8.01</v>
      </c>
      <c r="D275" s="13">
        <v>1.0</v>
      </c>
      <c r="E275" s="14">
        <v>0.52</v>
      </c>
    </row>
    <row r="276" ht="15.75" customHeight="1">
      <c r="A276" s="13">
        <v>315.0</v>
      </c>
      <c r="B276" s="13">
        <v>100.0</v>
      </c>
      <c r="C276" s="1">
        <v>7.95</v>
      </c>
      <c r="D276" s="13">
        <v>0.0</v>
      </c>
      <c r="E276" s="14">
        <v>0.58</v>
      </c>
    </row>
    <row r="277" ht="15.75" customHeight="1">
      <c r="A277" s="13">
        <v>322.0</v>
      </c>
      <c r="B277" s="13">
        <v>110.0</v>
      </c>
      <c r="C277" s="1">
        <v>8.96</v>
      </c>
      <c r="D277" s="13">
        <v>1.0</v>
      </c>
      <c r="E277" s="14">
        <v>0.78</v>
      </c>
    </row>
    <row r="278" ht="15.75" customHeight="1">
      <c r="A278" s="13">
        <v>329.0</v>
      </c>
      <c r="B278" s="13">
        <v>113.0</v>
      </c>
      <c r="C278" s="1">
        <v>9.45</v>
      </c>
      <c r="D278" s="13">
        <v>1.0</v>
      </c>
      <c r="E278" s="14">
        <v>0.89</v>
      </c>
    </row>
    <row r="279" ht="15.75" customHeight="1">
      <c r="A279" s="13">
        <v>320.0</v>
      </c>
      <c r="B279" s="13">
        <v>101.0</v>
      </c>
      <c r="C279" s="4">
        <v>8.02</v>
      </c>
      <c r="D279" s="13">
        <v>0.0</v>
      </c>
      <c r="E279" s="14">
        <v>0.7</v>
      </c>
    </row>
    <row r="280" ht="15.75" customHeight="1">
      <c r="A280" s="13">
        <v>308.0</v>
      </c>
      <c r="B280" s="13">
        <v>103.0</v>
      </c>
      <c r="C280" s="4">
        <v>8.09</v>
      </c>
      <c r="D280" s="13">
        <v>0.0</v>
      </c>
      <c r="E280" s="14">
        <v>0.66</v>
      </c>
    </row>
    <row r="281" ht="15.75" customHeight="1">
      <c r="A281" s="13">
        <v>304.0</v>
      </c>
      <c r="B281" s="13">
        <v>102.0</v>
      </c>
      <c r="C281" s="4">
        <v>8.03</v>
      </c>
      <c r="D281" s="13">
        <v>0.0</v>
      </c>
      <c r="E281" s="14">
        <v>0.67</v>
      </c>
    </row>
    <row r="282" ht="15.75" customHeight="1">
      <c r="A282" s="13">
        <v>311.0</v>
      </c>
      <c r="B282" s="13">
        <v>102.0</v>
      </c>
      <c r="C282" s="4">
        <v>8.04</v>
      </c>
      <c r="D282" s="13">
        <v>1.0</v>
      </c>
      <c r="E282" s="14">
        <v>0.68</v>
      </c>
    </row>
    <row r="283" ht="15.75" customHeight="1">
      <c r="A283" s="13">
        <v>317.0</v>
      </c>
      <c r="B283" s="13">
        <v>110.0</v>
      </c>
      <c r="C283" s="4">
        <v>9.01</v>
      </c>
      <c r="D283" s="13">
        <v>1.0</v>
      </c>
      <c r="E283" s="14">
        <v>0.8</v>
      </c>
    </row>
    <row r="284" ht="15.75" customHeight="1">
      <c r="A284" s="13">
        <v>312.0</v>
      </c>
      <c r="B284" s="13">
        <v>106.0</v>
      </c>
      <c r="C284" s="4">
        <v>8.09</v>
      </c>
      <c r="D284" s="13">
        <v>1.0</v>
      </c>
      <c r="E284" s="14">
        <v>0.81</v>
      </c>
    </row>
    <row r="285" ht="15.75" customHeight="1">
      <c r="A285" s="13">
        <v>321.0</v>
      </c>
      <c r="B285" s="13">
        <v>111.0</v>
      </c>
      <c r="C285" s="1">
        <v>8.9</v>
      </c>
      <c r="D285" s="13">
        <v>1.0</v>
      </c>
      <c r="E285" s="14">
        <v>0.8</v>
      </c>
    </row>
    <row r="286" ht="15.75" customHeight="1">
      <c r="A286" s="13">
        <v>340.0</v>
      </c>
      <c r="B286" s="13">
        <v>112.0</v>
      </c>
      <c r="C286" s="1">
        <v>9.66</v>
      </c>
      <c r="D286" s="13">
        <v>1.0</v>
      </c>
      <c r="E286" s="14">
        <v>0.94</v>
      </c>
    </row>
    <row r="287" ht="15.75" customHeight="1">
      <c r="A287" s="13">
        <v>331.0</v>
      </c>
      <c r="B287" s="13">
        <v>116.0</v>
      </c>
      <c r="C287" s="4">
        <v>9.06</v>
      </c>
      <c r="D287" s="13">
        <v>1.0</v>
      </c>
      <c r="E287" s="14">
        <v>0.93</v>
      </c>
    </row>
    <row r="288" ht="15.75" customHeight="1">
      <c r="A288" s="13">
        <v>336.0</v>
      </c>
      <c r="B288" s="13">
        <v>118.0</v>
      </c>
      <c r="C288" s="4">
        <v>9.09</v>
      </c>
      <c r="D288" s="13">
        <v>1.0</v>
      </c>
      <c r="E288" s="14">
        <v>0.92</v>
      </c>
    </row>
    <row r="289" ht="15.75" customHeight="1">
      <c r="A289" s="13">
        <v>324.0</v>
      </c>
      <c r="B289" s="13">
        <v>114.0</v>
      </c>
      <c r="C289" s="1">
        <v>9.08</v>
      </c>
      <c r="D289" s="13">
        <v>1.0</v>
      </c>
      <c r="E289" s="14">
        <v>0.89</v>
      </c>
    </row>
    <row r="290" ht="15.75" customHeight="1">
      <c r="A290" s="13">
        <v>314.0</v>
      </c>
      <c r="B290" s="13">
        <v>104.0</v>
      </c>
      <c r="C290" s="1">
        <v>9.02</v>
      </c>
      <c r="D290" s="13">
        <v>0.0</v>
      </c>
      <c r="E290" s="14">
        <v>0.82</v>
      </c>
    </row>
    <row r="291" ht="15.75" customHeight="1">
      <c r="A291" s="13">
        <v>313.0</v>
      </c>
      <c r="B291" s="13">
        <v>109.0</v>
      </c>
      <c r="C291" s="1">
        <v>9.0</v>
      </c>
      <c r="D291" s="13">
        <v>0.0</v>
      </c>
      <c r="E291" s="14">
        <v>0.79</v>
      </c>
    </row>
    <row r="292" ht="15.75" customHeight="1">
      <c r="A292" s="13">
        <v>307.0</v>
      </c>
      <c r="B292" s="13">
        <v>105.0</v>
      </c>
      <c r="C292" s="1">
        <v>7.65</v>
      </c>
      <c r="D292" s="13">
        <v>0.0</v>
      </c>
      <c r="E292" s="14">
        <v>0.58</v>
      </c>
    </row>
    <row r="293" ht="15.75" customHeight="1">
      <c r="A293" s="13">
        <v>300.0</v>
      </c>
      <c r="B293" s="13">
        <v>102.0</v>
      </c>
      <c r="C293" s="1">
        <v>7.87</v>
      </c>
      <c r="D293" s="13">
        <v>0.0</v>
      </c>
      <c r="E293" s="14">
        <v>0.56</v>
      </c>
    </row>
    <row r="294" ht="15.75" customHeight="1">
      <c r="A294" s="13">
        <v>302.0</v>
      </c>
      <c r="B294" s="13">
        <v>99.0</v>
      </c>
      <c r="C294" s="1">
        <v>7.97</v>
      </c>
      <c r="D294" s="13">
        <v>0.0</v>
      </c>
      <c r="E294" s="14">
        <v>0.56</v>
      </c>
    </row>
    <row r="295" ht="15.75" customHeight="1">
      <c r="A295" s="13">
        <v>312.0</v>
      </c>
      <c r="B295" s="13">
        <v>98.0</v>
      </c>
      <c r="C295" s="4">
        <v>8.08</v>
      </c>
      <c r="D295" s="13">
        <v>1.0</v>
      </c>
      <c r="E295" s="14">
        <v>0.64</v>
      </c>
    </row>
    <row r="296" ht="15.75" customHeight="1">
      <c r="A296" s="13">
        <v>316.0</v>
      </c>
      <c r="B296" s="13">
        <v>101.0</v>
      </c>
      <c r="C296" s="4">
        <v>8.02</v>
      </c>
      <c r="D296" s="13">
        <v>1.0</v>
      </c>
      <c r="E296" s="14">
        <v>0.61</v>
      </c>
    </row>
    <row r="297" ht="15.75" customHeight="1">
      <c r="A297" s="13">
        <v>317.0</v>
      </c>
      <c r="B297" s="13">
        <v>100.0</v>
      </c>
      <c r="C297" s="1">
        <v>8.57</v>
      </c>
      <c r="D297" s="13">
        <v>0.0</v>
      </c>
      <c r="E297" s="14">
        <v>0.68</v>
      </c>
    </row>
    <row r="298" ht="15.75" customHeight="1">
      <c r="A298" s="13">
        <v>310.0</v>
      </c>
      <c r="B298" s="13">
        <v>107.0</v>
      </c>
      <c r="C298" s="4">
        <v>8.07</v>
      </c>
      <c r="D298" s="13">
        <v>0.0</v>
      </c>
      <c r="E298" s="14">
        <v>0.76</v>
      </c>
    </row>
    <row r="299" ht="15.75" customHeight="1">
      <c r="A299" s="13">
        <v>320.0</v>
      </c>
      <c r="B299" s="13">
        <v>120.0</v>
      </c>
      <c r="C299" s="4">
        <v>9.01</v>
      </c>
      <c r="D299" s="13">
        <v>0.0</v>
      </c>
      <c r="E299" s="14">
        <v>0.86</v>
      </c>
    </row>
    <row r="300" ht="15.75" customHeight="1">
      <c r="A300" s="13">
        <v>330.0</v>
      </c>
      <c r="B300" s="13">
        <v>114.0</v>
      </c>
      <c r="C300" s="4">
        <v>9.04</v>
      </c>
      <c r="D300" s="13">
        <v>1.0</v>
      </c>
      <c r="E300" s="14">
        <v>0.9</v>
      </c>
    </row>
    <row r="301" ht="15.75" customHeight="1">
      <c r="A301" s="13">
        <v>305.0</v>
      </c>
      <c r="B301" s="13">
        <v>112.0</v>
      </c>
      <c r="C301" s="4">
        <v>8.05</v>
      </c>
      <c r="D301" s="13">
        <v>0.0</v>
      </c>
      <c r="E301" s="14">
        <v>0.71</v>
      </c>
    </row>
    <row r="302" ht="15.75" customHeight="1">
      <c r="A302" s="13">
        <v>309.0</v>
      </c>
      <c r="B302" s="13">
        <v>106.0</v>
      </c>
      <c r="C302" s="1">
        <v>8.0</v>
      </c>
      <c r="D302" s="13">
        <v>0.0</v>
      </c>
      <c r="E302" s="14">
        <v>0.62</v>
      </c>
    </row>
    <row r="303" ht="15.75" customHeight="1">
      <c r="A303" s="13">
        <v>319.0</v>
      </c>
      <c r="B303" s="13">
        <v>108.0</v>
      </c>
      <c r="C303" s="4">
        <v>8.06</v>
      </c>
      <c r="D303" s="13">
        <v>0.0</v>
      </c>
      <c r="E303" s="14">
        <v>0.66</v>
      </c>
    </row>
    <row r="304" ht="15.75" customHeight="1">
      <c r="A304" s="13">
        <v>322.0</v>
      </c>
      <c r="B304" s="13">
        <v>105.0</v>
      </c>
      <c r="C304" s="4">
        <v>8.05</v>
      </c>
      <c r="D304" s="13">
        <v>1.0</v>
      </c>
      <c r="E304" s="14">
        <v>0.65</v>
      </c>
    </row>
    <row r="305" ht="15.75" customHeight="1">
      <c r="A305" s="13">
        <v>323.0</v>
      </c>
      <c r="B305" s="13">
        <v>107.0</v>
      </c>
      <c r="C305" s="1">
        <v>8.55</v>
      </c>
      <c r="D305" s="13">
        <v>1.0</v>
      </c>
      <c r="E305" s="14">
        <v>0.73</v>
      </c>
    </row>
    <row r="306" ht="15.75" customHeight="1">
      <c r="A306" s="13">
        <v>313.0</v>
      </c>
      <c r="B306" s="13">
        <v>106.0</v>
      </c>
      <c r="C306" s="4">
        <v>8.03</v>
      </c>
      <c r="D306" s="13">
        <v>0.0</v>
      </c>
      <c r="E306" s="14">
        <v>0.62</v>
      </c>
    </row>
    <row r="307" ht="15.75" customHeight="1">
      <c r="A307" s="13">
        <v>321.0</v>
      </c>
      <c r="B307" s="13">
        <v>109.0</v>
      </c>
      <c r="C307" s="1">
        <v>8.8</v>
      </c>
      <c r="D307" s="13">
        <v>1.0</v>
      </c>
      <c r="E307" s="14">
        <v>0.74</v>
      </c>
    </row>
    <row r="308" ht="15.75" customHeight="1">
      <c r="A308" s="13">
        <v>323.0</v>
      </c>
      <c r="B308" s="13">
        <v>110.0</v>
      </c>
      <c r="C308" s="4">
        <v>9.0</v>
      </c>
      <c r="D308" s="13">
        <v>1.0</v>
      </c>
      <c r="E308" s="14">
        <v>0.79</v>
      </c>
    </row>
    <row r="309" ht="15.75" customHeight="1">
      <c r="A309" s="13">
        <v>325.0</v>
      </c>
      <c r="B309" s="13">
        <v>112.0</v>
      </c>
      <c r="C309" s="1">
        <v>9.0</v>
      </c>
      <c r="D309" s="13">
        <v>1.0</v>
      </c>
      <c r="E309" s="14">
        <v>0.8</v>
      </c>
    </row>
    <row r="310" ht="15.75" customHeight="1">
      <c r="A310" s="13">
        <v>312.0</v>
      </c>
      <c r="B310" s="13">
        <v>108.0</v>
      </c>
      <c r="C310" s="1">
        <v>8.53</v>
      </c>
      <c r="D310" s="13">
        <v>0.0</v>
      </c>
      <c r="E310" s="14">
        <v>0.69</v>
      </c>
    </row>
    <row r="311" ht="15.75" customHeight="1">
      <c r="A311" s="13">
        <v>308.0</v>
      </c>
      <c r="B311" s="13">
        <v>110.0</v>
      </c>
      <c r="C311" s="4">
        <v>8.0</v>
      </c>
      <c r="D311" s="13">
        <v>0.0</v>
      </c>
      <c r="E311" s="14">
        <v>0.7</v>
      </c>
    </row>
    <row r="312" ht="15.75" customHeight="1">
      <c r="A312" s="13">
        <v>320.0</v>
      </c>
      <c r="B312" s="13">
        <v>104.0</v>
      </c>
      <c r="C312" s="4">
        <v>8.04</v>
      </c>
      <c r="D312" s="13">
        <v>1.0</v>
      </c>
      <c r="E312" s="14">
        <v>0.76</v>
      </c>
    </row>
    <row r="313" ht="15.75" customHeight="1">
      <c r="A313" s="13">
        <v>328.0</v>
      </c>
      <c r="B313" s="13">
        <v>108.0</v>
      </c>
      <c r="C313" s="4">
        <v>9.08</v>
      </c>
      <c r="D313" s="13">
        <v>1.0</v>
      </c>
      <c r="E313" s="14">
        <v>0.84</v>
      </c>
    </row>
    <row r="314" ht="15.75" customHeight="1">
      <c r="A314" s="13">
        <v>311.0</v>
      </c>
      <c r="B314" s="13">
        <v>107.0</v>
      </c>
      <c r="C314" s="1">
        <v>9.0</v>
      </c>
      <c r="D314" s="13">
        <v>1.0</v>
      </c>
      <c r="E314" s="14">
        <v>0.78</v>
      </c>
    </row>
    <row r="315" ht="15.75" customHeight="1">
      <c r="A315" s="13">
        <v>301.0</v>
      </c>
      <c r="B315" s="13">
        <v>100.0</v>
      </c>
      <c r="C315" s="1">
        <v>8.04</v>
      </c>
      <c r="D315" s="13">
        <v>0.0</v>
      </c>
      <c r="E315" s="14">
        <v>0.67</v>
      </c>
    </row>
    <row r="316" ht="15.75" customHeight="1">
      <c r="A316" s="13">
        <v>305.0</v>
      </c>
      <c r="B316" s="13">
        <v>105.0</v>
      </c>
      <c r="C316" s="4">
        <v>8.03</v>
      </c>
      <c r="D316" s="13">
        <v>0.0</v>
      </c>
      <c r="E316" s="14">
        <v>0.66</v>
      </c>
    </row>
    <row r="317" ht="15.75" customHeight="1">
      <c r="A317" s="13">
        <v>308.0</v>
      </c>
      <c r="B317" s="13">
        <v>104.0</v>
      </c>
      <c r="C317" s="1">
        <v>8.07</v>
      </c>
      <c r="D317" s="13">
        <v>0.0</v>
      </c>
      <c r="E317" s="14">
        <v>0.65</v>
      </c>
    </row>
    <row r="318" ht="15.75" customHeight="1">
      <c r="A318" s="13">
        <v>298.0</v>
      </c>
      <c r="B318" s="13">
        <v>101.0</v>
      </c>
      <c r="C318" s="1">
        <v>7.86</v>
      </c>
      <c r="D318" s="13">
        <v>0.0</v>
      </c>
      <c r="E318" s="14">
        <v>0.54</v>
      </c>
    </row>
    <row r="319" ht="15.75" customHeight="1">
      <c r="A319" s="13">
        <v>300.0</v>
      </c>
      <c r="B319" s="13">
        <v>99.0</v>
      </c>
      <c r="C319" s="1">
        <v>8.01</v>
      </c>
      <c r="D319" s="13">
        <v>0.0</v>
      </c>
      <c r="E319" s="14">
        <v>0.58</v>
      </c>
    </row>
    <row r="320" ht="15.75" customHeight="1">
      <c r="A320" s="13">
        <v>324.0</v>
      </c>
      <c r="B320" s="13">
        <v>111.0</v>
      </c>
      <c r="C320" s="1">
        <v>8.8</v>
      </c>
      <c r="D320" s="13">
        <v>1.0</v>
      </c>
      <c r="E320" s="14">
        <v>0.79</v>
      </c>
    </row>
    <row r="321" ht="15.75" customHeight="1">
      <c r="A321" s="13">
        <v>327.0</v>
      </c>
      <c r="B321" s="13">
        <v>113.0</v>
      </c>
      <c r="C321" s="4">
        <v>8.09</v>
      </c>
      <c r="D321" s="13">
        <v>1.0</v>
      </c>
      <c r="E321" s="14">
        <v>0.8</v>
      </c>
    </row>
    <row r="322" ht="15.75" customHeight="1">
      <c r="A322" s="13">
        <v>317.0</v>
      </c>
      <c r="B322" s="13">
        <v>106.0</v>
      </c>
      <c r="C322" s="1">
        <v>8.5</v>
      </c>
      <c r="D322" s="13">
        <v>1.0</v>
      </c>
      <c r="E322" s="14">
        <v>0.75</v>
      </c>
    </row>
    <row r="323" ht="15.75" customHeight="1">
      <c r="A323" s="13">
        <v>323.0</v>
      </c>
      <c r="B323" s="13">
        <v>104.0</v>
      </c>
      <c r="C323" s="4">
        <v>8.04</v>
      </c>
      <c r="D323" s="13">
        <v>1.0</v>
      </c>
      <c r="E323" s="14">
        <v>0.73</v>
      </c>
    </row>
    <row r="324" ht="15.75" customHeight="1">
      <c r="A324" s="13">
        <v>314.0</v>
      </c>
      <c r="B324" s="13">
        <v>107.0</v>
      </c>
      <c r="C324" s="4">
        <v>8.07</v>
      </c>
      <c r="D324" s="13">
        <v>0.0</v>
      </c>
      <c r="E324" s="14">
        <v>0.72</v>
      </c>
    </row>
    <row r="325" ht="15.75" customHeight="1">
      <c r="A325" s="13">
        <v>305.0</v>
      </c>
      <c r="B325" s="13">
        <v>102.0</v>
      </c>
      <c r="C325" s="4">
        <v>8.08</v>
      </c>
      <c r="D325" s="13">
        <v>0.0</v>
      </c>
      <c r="E325" s="14">
        <v>0.62</v>
      </c>
    </row>
    <row r="326" ht="15.75" customHeight="1">
      <c r="A326" s="13">
        <v>315.0</v>
      </c>
      <c r="B326" s="13">
        <v>104.0</v>
      </c>
      <c r="C326" s="4">
        <v>8.03</v>
      </c>
      <c r="D326" s="13">
        <v>0.0</v>
      </c>
      <c r="E326" s="14">
        <v>0.67</v>
      </c>
    </row>
    <row r="327" ht="15.75" customHeight="1">
      <c r="A327" s="13">
        <v>326.0</v>
      </c>
      <c r="B327" s="13">
        <v>116.0</v>
      </c>
      <c r="C327" s="4">
        <v>9.04</v>
      </c>
      <c r="D327" s="13">
        <v>1.0</v>
      </c>
      <c r="E327" s="14">
        <v>0.81</v>
      </c>
    </row>
    <row r="328" ht="15.75" customHeight="1">
      <c r="A328" s="13">
        <v>299.0</v>
      </c>
      <c r="B328" s="13">
        <v>100.0</v>
      </c>
      <c r="C328" s="1">
        <v>8.02</v>
      </c>
      <c r="D328" s="13">
        <v>0.0</v>
      </c>
      <c r="E328" s="14">
        <v>0.63</v>
      </c>
    </row>
    <row r="329" ht="15.75" customHeight="1">
      <c r="A329" s="13">
        <v>295.0</v>
      </c>
      <c r="B329" s="13">
        <v>101.0</v>
      </c>
      <c r="C329" s="1">
        <v>7.86</v>
      </c>
      <c r="D329" s="13">
        <v>0.0</v>
      </c>
      <c r="E329" s="14">
        <v>0.69</v>
      </c>
    </row>
    <row r="330" ht="15.75" customHeight="1">
      <c r="A330" s="13">
        <v>324.0</v>
      </c>
      <c r="B330" s="13">
        <v>112.0</v>
      </c>
      <c r="C330" s="4">
        <v>8.07</v>
      </c>
      <c r="D330" s="13">
        <v>1.0</v>
      </c>
      <c r="E330" s="14">
        <v>0.8</v>
      </c>
    </row>
    <row r="331" ht="15.75" customHeight="1">
      <c r="A331" s="13">
        <v>297.0</v>
      </c>
      <c r="B331" s="13">
        <v>96.0</v>
      </c>
      <c r="C331" s="1">
        <v>7.89</v>
      </c>
      <c r="D331" s="13">
        <v>0.0</v>
      </c>
      <c r="E331" s="14">
        <v>0.43</v>
      </c>
    </row>
    <row r="332" ht="15.75" customHeight="1">
      <c r="A332" s="13">
        <v>327.0</v>
      </c>
      <c r="B332" s="13">
        <v>113.0</v>
      </c>
      <c r="C332" s="4">
        <v>8.06</v>
      </c>
      <c r="D332" s="13">
        <v>1.0</v>
      </c>
      <c r="E332" s="14">
        <v>0.8</v>
      </c>
    </row>
    <row r="333" ht="15.75" customHeight="1">
      <c r="A333" s="13">
        <v>311.0</v>
      </c>
      <c r="B333" s="13">
        <v>105.0</v>
      </c>
      <c r="C333" s="4">
        <v>8.02</v>
      </c>
      <c r="D333" s="13">
        <v>1.0</v>
      </c>
      <c r="E333" s="14">
        <v>0.73</v>
      </c>
    </row>
    <row r="334" ht="15.75" customHeight="1">
      <c r="A334" s="13">
        <v>308.0</v>
      </c>
      <c r="B334" s="13">
        <v>106.0</v>
      </c>
      <c r="C334" s="4">
        <v>8.01</v>
      </c>
      <c r="D334" s="13">
        <v>1.0</v>
      </c>
      <c r="E334" s="14">
        <v>0.75</v>
      </c>
    </row>
    <row r="335" ht="15.75" customHeight="1">
      <c r="A335" s="13">
        <v>319.0</v>
      </c>
      <c r="B335" s="13">
        <v>108.0</v>
      </c>
      <c r="C335" s="1">
        <v>8.54</v>
      </c>
      <c r="D335" s="13">
        <v>1.0</v>
      </c>
      <c r="E335" s="14">
        <v>0.71</v>
      </c>
    </row>
    <row r="336" ht="15.75" customHeight="1">
      <c r="A336" s="13">
        <v>312.0</v>
      </c>
      <c r="B336" s="13">
        <v>107.0</v>
      </c>
      <c r="C336" s="4">
        <v>8.05</v>
      </c>
      <c r="D336" s="13">
        <v>1.0</v>
      </c>
      <c r="E336" s="14">
        <v>0.73</v>
      </c>
    </row>
    <row r="337" ht="15.75" customHeight="1">
      <c r="A337" s="13">
        <v>325.0</v>
      </c>
      <c r="B337" s="13">
        <v>111.0</v>
      </c>
      <c r="C337" s="4">
        <v>9.01</v>
      </c>
      <c r="D337" s="13">
        <v>1.0</v>
      </c>
      <c r="E337" s="14">
        <v>0.83</v>
      </c>
    </row>
    <row r="338" ht="15.75" customHeight="1">
      <c r="A338" s="13">
        <v>319.0</v>
      </c>
      <c r="B338" s="13">
        <v>110.0</v>
      </c>
      <c r="C338" s="4">
        <v>8.09</v>
      </c>
      <c r="D338" s="13">
        <v>0.0</v>
      </c>
      <c r="E338" s="14">
        <v>0.72</v>
      </c>
    </row>
    <row r="339" ht="15.75" customHeight="1">
      <c r="A339" s="13">
        <v>332.0</v>
      </c>
      <c r="B339" s="13">
        <v>118.0</v>
      </c>
      <c r="C339" s="1">
        <v>9.47</v>
      </c>
      <c r="D339" s="13">
        <v>1.0</v>
      </c>
      <c r="E339" s="14">
        <v>0.94</v>
      </c>
    </row>
    <row r="340" ht="15.75" customHeight="1">
      <c r="A340" s="13">
        <v>323.0</v>
      </c>
      <c r="B340" s="13">
        <v>108.0</v>
      </c>
      <c r="C340" s="4">
        <v>8.04</v>
      </c>
      <c r="D340" s="13">
        <v>1.0</v>
      </c>
      <c r="E340" s="14">
        <v>0.81</v>
      </c>
    </row>
    <row r="341" ht="15.75" customHeight="1">
      <c r="A341" s="13">
        <v>324.0</v>
      </c>
      <c r="B341" s="13">
        <v>107.0</v>
      </c>
      <c r="C341" s="4">
        <v>8.06</v>
      </c>
      <c r="D341" s="13">
        <v>1.0</v>
      </c>
      <c r="E341" s="14">
        <v>0.81</v>
      </c>
    </row>
    <row r="342" ht="15.75" customHeight="1">
      <c r="A342" s="13">
        <v>312.0</v>
      </c>
      <c r="B342" s="13">
        <v>107.0</v>
      </c>
      <c r="C342" s="4">
        <v>8.06</v>
      </c>
      <c r="D342" s="13">
        <v>1.0</v>
      </c>
      <c r="E342" s="14">
        <v>0.75</v>
      </c>
    </row>
    <row r="343" ht="15.75" customHeight="1">
      <c r="A343" s="13">
        <v>326.0</v>
      </c>
      <c r="B343" s="13">
        <v>110.0</v>
      </c>
      <c r="C343" s="4">
        <v>8.06</v>
      </c>
      <c r="D343" s="13">
        <v>1.0</v>
      </c>
      <c r="E343" s="14">
        <v>0.79</v>
      </c>
    </row>
    <row r="344" ht="15.75" customHeight="1">
      <c r="A344" s="13">
        <v>308.0</v>
      </c>
      <c r="B344" s="13">
        <v>106.0</v>
      </c>
      <c r="C344" s="4">
        <v>8.04</v>
      </c>
      <c r="D344" s="13">
        <v>0.0</v>
      </c>
      <c r="E344" s="14">
        <v>0.58</v>
      </c>
    </row>
    <row r="345" ht="15.75" customHeight="1">
      <c r="A345" s="13">
        <v>305.0</v>
      </c>
      <c r="B345" s="13">
        <v>103.0</v>
      </c>
      <c r="C345" s="4">
        <v>8.03</v>
      </c>
      <c r="D345" s="13">
        <v>0.0</v>
      </c>
      <c r="E345" s="14">
        <v>0.59</v>
      </c>
    </row>
    <row r="346" ht="15.75" customHeight="1">
      <c r="A346" s="13">
        <v>295.0</v>
      </c>
      <c r="B346" s="13">
        <v>96.0</v>
      </c>
      <c r="C346" s="1">
        <v>7.34</v>
      </c>
      <c r="D346" s="13">
        <v>0.0</v>
      </c>
      <c r="E346" s="14">
        <v>0.47</v>
      </c>
    </row>
    <row r="347" ht="15.75" customHeight="1">
      <c r="A347" s="13">
        <v>316.0</v>
      </c>
      <c r="B347" s="13">
        <v>98.0</v>
      </c>
      <c r="C347" s="1">
        <v>7.43</v>
      </c>
      <c r="D347" s="13">
        <v>0.0</v>
      </c>
      <c r="E347" s="14">
        <v>0.49</v>
      </c>
    </row>
    <row r="348" ht="15.75" customHeight="1">
      <c r="A348" s="13">
        <v>304.0</v>
      </c>
      <c r="B348" s="13">
        <v>97.0</v>
      </c>
      <c r="C348" s="1">
        <v>7.64</v>
      </c>
      <c r="D348" s="13">
        <v>0.0</v>
      </c>
      <c r="E348" s="14">
        <v>0.47</v>
      </c>
    </row>
    <row r="349" ht="15.75" customHeight="1">
      <c r="A349" s="13">
        <v>299.0</v>
      </c>
      <c r="B349" s="13">
        <v>94.0</v>
      </c>
      <c r="C349" s="1">
        <v>7.34</v>
      </c>
      <c r="D349" s="13">
        <v>0.0</v>
      </c>
      <c r="E349" s="14">
        <v>0.42</v>
      </c>
    </row>
    <row r="350" ht="15.75" customHeight="1">
      <c r="A350" s="13">
        <v>302.0</v>
      </c>
      <c r="B350" s="13">
        <v>99.0</v>
      </c>
      <c r="C350" s="4">
        <v>7.05</v>
      </c>
      <c r="D350" s="13">
        <v>0.0</v>
      </c>
      <c r="E350" s="14">
        <v>0.57</v>
      </c>
    </row>
    <row r="351" ht="15.75" customHeight="1">
      <c r="A351" s="13">
        <v>313.0</v>
      </c>
      <c r="B351" s="13">
        <v>101.0</v>
      </c>
      <c r="C351" s="1">
        <v>8.04</v>
      </c>
      <c r="D351" s="13">
        <v>0.0</v>
      </c>
      <c r="E351" s="14">
        <v>0.62</v>
      </c>
    </row>
    <row r="352" ht="15.75" customHeight="1">
      <c r="A352" s="13">
        <v>318.0</v>
      </c>
      <c r="B352" s="13">
        <v>107.0</v>
      </c>
      <c r="C352" s="4">
        <v>8.07</v>
      </c>
      <c r="D352" s="13">
        <v>1.0</v>
      </c>
      <c r="E352" s="14">
        <v>0.74</v>
      </c>
    </row>
    <row r="353" ht="15.75" customHeight="1">
      <c r="A353" s="13">
        <v>325.0</v>
      </c>
      <c r="B353" s="13">
        <v>110.0</v>
      </c>
      <c r="C353" s="4">
        <v>8.07</v>
      </c>
      <c r="D353" s="13">
        <v>1.0</v>
      </c>
      <c r="E353" s="14">
        <v>0.73</v>
      </c>
    </row>
    <row r="354" ht="15.75" customHeight="1">
      <c r="A354" s="13">
        <v>303.0</v>
      </c>
      <c r="B354" s="13">
        <v>100.0</v>
      </c>
      <c r="C354" s="1">
        <v>8.06</v>
      </c>
      <c r="D354" s="13">
        <v>1.0</v>
      </c>
      <c r="E354" s="14">
        <v>0.64</v>
      </c>
    </row>
    <row r="355" ht="15.75" customHeight="1">
      <c r="A355" s="13">
        <v>300.0</v>
      </c>
      <c r="B355" s="13">
        <v>102.0</v>
      </c>
      <c r="C355" s="4">
        <v>8.07</v>
      </c>
      <c r="D355" s="13">
        <v>0.0</v>
      </c>
      <c r="E355" s="14">
        <v>0.63</v>
      </c>
    </row>
    <row r="356" ht="15.75" customHeight="1">
      <c r="A356" s="13">
        <v>297.0</v>
      </c>
      <c r="B356" s="13">
        <v>98.0</v>
      </c>
      <c r="C356" s="1">
        <v>7.67</v>
      </c>
      <c r="D356" s="13">
        <v>0.0</v>
      </c>
      <c r="E356" s="14">
        <v>0.59</v>
      </c>
    </row>
    <row r="357" ht="15.75" customHeight="1">
      <c r="A357" s="13">
        <v>317.0</v>
      </c>
      <c r="B357" s="13">
        <v>106.0</v>
      </c>
      <c r="C357" s="4">
        <v>8.02</v>
      </c>
      <c r="D357" s="13">
        <v>0.0</v>
      </c>
      <c r="E357" s="14">
        <v>0.73</v>
      </c>
    </row>
    <row r="358" ht="15.75" customHeight="1">
      <c r="A358" s="13">
        <v>327.0</v>
      </c>
      <c r="B358" s="13">
        <v>109.0</v>
      </c>
      <c r="C358" s="4">
        <v>8.07</v>
      </c>
      <c r="D358" s="13">
        <v>1.0</v>
      </c>
      <c r="E358" s="14">
        <v>0.79</v>
      </c>
    </row>
    <row r="359" ht="15.75" customHeight="1">
      <c r="A359" s="13">
        <v>301.0</v>
      </c>
      <c r="B359" s="13">
        <v>104.0</v>
      </c>
      <c r="C359" s="1">
        <v>7.89</v>
      </c>
      <c r="D359" s="13">
        <v>1.0</v>
      </c>
      <c r="E359" s="14">
        <v>0.68</v>
      </c>
    </row>
    <row r="360" ht="15.75" customHeight="1">
      <c r="A360" s="13">
        <v>314.0</v>
      </c>
      <c r="B360" s="13">
        <v>105.0</v>
      </c>
      <c r="C360" s="1">
        <v>7.64</v>
      </c>
      <c r="D360" s="13">
        <v>0.0</v>
      </c>
      <c r="E360" s="14">
        <v>0.7</v>
      </c>
    </row>
    <row r="361" ht="15.75" customHeight="1">
      <c r="A361" s="13">
        <v>321.0</v>
      </c>
      <c r="B361" s="13">
        <v>107.0</v>
      </c>
      <c r="C361" s="4">
        <v>8.04</v>
      </c>
      <c r="D361" s="13">
        <v>0.0</v>
      </c>
      <c r="E361" s="14">
        <v>0.81</v>
      </c>
    </row>
    <row r="362" ht="15.75" customHeight="1">
      <c r="A362" s="13">
        <v>322.0</v>
      </c>
      <c r="B362" s="13">
        <v>110.0</v>
      </c>
      <c r="C362" s="4">
        <v>8.04</v>
      </c>
      <c r="D362" s="13">
        <v>1.0</v>
      </c>
      <c r="E362" s="14">
        <v>0.85</v>
      </c>
    </row>
    <row r="363" ht="15.75" customHeight="1">
      <c r="A363" s="13">
        <v>334.0</v>
      </c>
      <c r="B363" s="13">
        <v>116.0</v>
      </c>
      <c r="C363" s="1">
        <v>9.54</v>
      </c>
      <c r="D363" s="13">
        <v>1.0</v>
      </c>
      <c r="E363" s="14">
        <v>0.93</v>
      </c>
    </row>
    <row r="364" ht="15.75" customHeight="1">
      <c r="A364" s="13">
        <v>338.0</v>
      </c>
      <c r="B364" s="13">
        <v>115.0</v>
      </c>
      <c r="C364" s="4">
        <v>9.03</v>
      </c>
      <c r="D364" s="13">
        <v>1.0</v>
      </c>
      <c r="E364" s="14">
        <v>0.91</v>
      </c>
    </row>
    <row r="365" ht="15.75" customHeight="1">
      <c r="A365" s="13">
        <v>306.0</v>
      </c>
      <c r="B365" s="13">
        <v>103.0</v>
      </c>
      <c r="C365" s="4">
        <v>8.06</v>
      </c>
      <c r="D365" s="13">
        <v>0.0</v>
      </c>
      <c r="E365" s="14">
        <v>0.69</v>
      </c>
    </row>
    <row r="366" ht="15.75" customHeight="1">
      <c r="A366" s="13">
        <v>313.0</v>
      </c>
      <c r="B366" s="13">
        <v>102.0</v>
      </c>
      <c r="C366" s="1">
        <v>8.9</v>
      </c>
      <c r="D366" s="13">
        <v>1.0</v>
      </c>
      <c r="E366" s="14">
        <v>0.77</v>
      </c>
    </row>
    <row r="367" ht="15.75" customHeight="1">
      <c r="A367" s="13">
        <v>330.0</v>
      </c>
      <c r="B367" s="13">
        <v>114.0</v>
      </c>
      <c r="C367" s="4">
        <v>9.07</v>
      </c>
      <c r="D367" s="13">
        <v>1.0</v>
      </c>
      <c r="E367" s="14">
        <v>0.86</v>
      </c>
    </row>
    <row r="368" ht="15.75" customHeight="1">
      <c r="A368" s="13">
        <v>320.0</v>
      </c>
      <c r="B368" s="13">
        <v>104.0</v>
      </c>
      <c r="C368" s="4">
        <v>8.04</v>
      </c>
      <c r="D368" s="13">
        <v>1.0</v>
      </c>
      <c r="E368" s="14">
        <v>0.74</v>
      </c>
    </row>
    <row r="369" ht="15.75" customHeight="1">
      <c r="A369" s="13">
        <v>311.0</v>
      </c>
      <c r="B369" s="13">
        <v>98.0</v>
      </c>
      <c r="C369" s="1">
        <v>7.46</v>
      </c>
      <c r="D369" s="13">
        <v>0.0</v>
      </c>
      <c r="E369" s="14">
        <v>0.57</v>
      </c>
    </row>
    <row r="370" ht="15.75" customHeight="1">
      <c r="A370" s="13">
        <v>298.0</v>
      </c>
      <c r="B370" s="13">
        <v>92.0</v>
      </c>
      <c r="C370" s="1">
        <v>7.88</v>
      </c>
      <c r="D370" s="13">
        <v>0.0</v>
      </c>
      <c r="E370" s="14">
        <v>0.51</v>
      </c>
    </row>
    <row r="371" ht="15.75" customHeight="1">
      <c r="A371" s="13">
        <v>301.0</v>
      </c>
      <c r="B371" s="13">
        <v>98.0</v>
      </c>
      <c r="C371" s="1">
        <v>8.03</v>
      </c>
      <c r="D371" s="13">
        <v>1.0</v>
      </c>
      <c r="E371" s="14">
        <v>0.67</v>
      </c>
    </row>
    <row r="372" ht="15.75" customHeight="1">
      <c r="A372" s="13">
        <v>310.0</v>
      </c>
      <c r="B372" s="13">
        <v>103.0</v>
      </c>
      <c r="C372" s="4">
        <v>8.04</v>
      </c>
      <c r="D372" s="13">
        <v>0.0</v>
      </c>
      <c r="E372" s="14">
        <v>0.72</v>
      </c>
    </row>
    <row r="373" ht="15.75" customHeight="1">
      <c r="A373" s="13">
        <v>324.0</v>
      </c>
      <c r="B373" s="13">
        <v>110.0</v>
      </c>
      <c r="C373" s="4">
        <v>9.02</v>
      </c>
      <c r="D373" s="13">
        <v>1.0</v>
      </c>
      <c r="E373" s="14">
        <v>0.89</v>
      </c>
    </row>
    <row r="374" ht="15.75" customHeight="1">
      <c r="A374" s="13">
        <v>336.0</v>
      </c>
      <c r="B374" s="13">
        <v>119.0</v>
      </c>
      <c r="C374" s="1">
        <v>9.62</v>
      </c>
      <c r="D374" s="13">
        <v>1.0</v>
      </c>
      <c r="E374" s="14">
        <v>0.95</v>
      </c>
    </row>
    <row r="375" ht="15.75" customHeight="1">
      <c r="A375" s="13">
        <v>321.0</v>
      </c>
      <c r="B375" s="13">
        <v>109.0</v>
      </c>
      <c r="C375" s="1">
        <v>8.54</v>
      </c>
      <c r="D375" s="13">
        <v>1.0</v>
      </c>
      <c r="E375" s="14">
        <v>0.79</v>
      </c>
    </row>
    <row r="376" ht="15.75" customHeight="1">
      <c r="A376" s="13">
        <v>315.0</v>
      </c>
      <c r="B376" s="13">
        <v>105.0</v>
      </c>
      <c r="C376" s="1">
        <v>7.65</v>
      </c>
      <c r="D376" s="13">
        <v>0.0</v>
      </c>
      <c r="E376" s="14">
        <v>0.39</v>
      </c>
    </row>
    <row r="377" ht="15.75" customHeight="1">
      <c r="A377" s="13">
        <v>304.0</v>
      </c>
      <c r="B377" s="13">
        <v>101.0</v>
      </c>
      <c r="C377" s="1">
        <v>7.66</v>
      </c>
      <c r="D377" s="13">
        <v>0.0</v>
      </c>
      <c r="E377" s="14">
        <v>0.38</v>
      </c>
    </row>
    <row r="378" ht="15.75" customHeight="1">
      <c r="A378" s="13">
        <v>297.0</v>
      </c>
      <c r="B378" s="13">
        <v>96.0</v>
      </c>
      <c r="C378" s="1">
        <v>7.43</v>
      </c>
      <c r="D378" s="13">
        <v>0.0</v>
      </c>
      <c r="E378" s="14">
        <v>0.34</v>
      </c>
    </row>
    <row r="379" ht="15.75" customHeight="1">
      <c r="A379" s="13">
        <v>290.0</v>
      </c>
      <c r="B379" s="13">
        <v>100.0</v>
      </c>
      <c r="C379" s="4">
        <v>7.06</v>
      </c>
      <c r="D379" s="13">
        <v>0.0</v>
      </c>
      <c r="E379" s="14">
        <v>0.47</v>
      </c>
    </row>
    <row r="380" ht="15.75" customHeight="1">
      <c r="A380" s="13">
        <v>303.0</v>
      </c>
      <c r="B380" s="13">
        <v>98.0</v>
      </c>
      <c r="C380" s="1">
        <v>7.65</v>
      </c>
      <c r="D380" s="13">
        <v>0.0</v>
      </c>
      <c r="E380" s="14">
        <v>0.56</v>
      </c>
    </row>
    <row r="381" ht="15.75" customHeight="1">
      <c r="A381" s="13">
        <v>311.0</v>
      </c>
      <c r="B381" s="13">
        <v>99.0</v>
      </c>
      <c r="C381" s="4">
        <v>8.03</v>
      </c>
      <c r="D381" s="13">
        <v>1.0</v>
      </c>
      <c r="E381" s="14">
        <v>0.71</v>
      </c>
    </row>
    <row r="382" ht="15.75" customHeight="1">
      <c r="A382" s="13">
        <v>322.0</v>
      </c>
      <c r="B382" s="13">
        <v>104.0</v>
      </c>
      <c r="C382" s="1">
        <v>8.84</v>
      </c>
      <c r="D382" s="13">
        <v>1.0</v>
      </c>
      <c r="E382" s="14">
        <v>0.78</v>
      </c>
    </row>
    <row r="383" ht="15.75" customHeight="1">
      <c r="A383" s="13">
        <v>319.0</v>
      </c>
      <c r="B383" s="13">
        <v>105.0</v>
      </c>
      <c r="C383" s="4">
        <v>8.07</v>
      </c>
      <c r="D383" s="13">
        <v>1.0</v>
      </c>
      <c r="E383" s="14">
        <v>0.73</v>
      </c>
    </row>
    <row r="384" ht="15.75" customHeight="1">
      <c r="A384" s="13">
        <v>324.0</v>
      </c>
      <c r="B384" s="13">
        <v>110.0</v>
      </c>
      <c r="C384" s="4">
        <v>9.05</v>
      </c>
      <c r="D384" s="13">
        <v>1.0</v>
      </c>
      <c r="E384" s="14">
        <v>0.82</v>
      </c>
    </row>
    <row r="385" ht="15.75" customHeight="1">
      <c r="A385" s="13">
        <v>300.0</v>
      </c>
      <c r="B385" s="13">
        <v>100.0</v>
      </c>
      <c r="C385" s="4">
        <v>8.06</v>
      </c>
      <c r="D385" s="13">
        <v>0.0</v>
      </c>
      <c r="E385" s="14">
        <v>0.62</v>
      </c>
    </row>
    <row r="386" ht="15.75" customHeight="1">
      <c r="A386" s="13">
        <v>340.0</v>
      </c>
      <c r="B386" s="13">
        <v>113.0</v>
      </c>
      <c r="C386" s="1">
        <v>9.74</v>
      </c>
      <c r="D386" s="13">
        <v>1.0</v>
      </c>
      <c r="E386" s="14">
        <v>0.96</v>
      </c>
    </row>
    <row r="387" ht="15.75" customHeight="1">
      <c r="A387" s="13">
        <v>335.0</v>
      </c>
      <c r="B387" s="13">
        <v>117.0</v>
      </c>
      <c r="C387" s="1">
        <v>9.82</v>
      </c>
      <c r="D387" s="13">
        <v>1.0</v>
      </c>
      <c r="E387" s="14">
        <v>0.96</v>
      </c>
    </row>
    <row r="388" ht="15.75" customHeight="1">
      <c r="A388" s="13">
        <v>302.0</v>
      </c>
      <c r="B388" s="13">
        <v>101.0</v>
      </c>
      <c r="C388" s="1">
        <v>7.96</v>
      </c>
      <c r="D388" s="13">
        <v>0.0</v>
      </c>
      <c r="E388" s="14">
        <v>0.46</v>
      </c>
    </row>
    <row r="389" ht="15.75" customHeight="1">
      <c r="A389" s="13">
        <v>307.0</v>
      </c>
      <c r="B389" s="13">
        <v>105.0</v>
      </c>
      <c r="C389" s="4">
        <v>8.0</v>
      </c>
      <c r="D389" s="13">
        <v>0.0</v>
      </c>
      <c r="E389" s="14">
        <v>0.53</v>
      </c>
    </row>
    <row r="390" ht="15.75" customHeight="1">
      <c r="A390" s="13">
        <v>296.0</v>
      </c>
      <c r="B390" s="13">
        <v>97.0</v>
      </c>
      <c r="C390" s="1">
        <v>7.8</v>
      </c>
      <c r="D390" s="13">
        <v>0.0</v>
      </c>
      <c r="E390" s="14">
        <v>0.49</v>
      </c>
    </row>
    <row r="391" ht="15.75" customHeight="1">
      <c r="A391" s="13">
        <v>320.0</v>
      </c>
      <c r="B391" s="13">
        <v>108.0</v>
      </c>
      <c r="C391" s="4">
        <v>8.04</v>
      </c>
      <c r="D391" s="13">
        <v>1.0</v>
      </c>
      <c r="E391" s="14">
        <v>0.76</v>
      </c>
    </row>
    <row r="392" ht="15.75" customHeight="1">
      <c r="A392" s="13">
        <v>314.0</v>
      </c>
      <c r="B392" s="13">
        <v>102.0</v>
      </c>
      <c r="C392" s="4">
        <v>8.04</v>
      </c>
      <c r="D392" s="13">
        <v>0.0</v>
      </c>
      <c r="E392" s="14">
        <v>0.64</v>
      </c>
    </row>
    <row r="393" ht="15.75" customHeight="1">
      <c r="A393" s="13">
        <v>318.0</v>
      </c>
      <c r="B393" s="13">
        <v>106.0</v>
      </c>
      <c r="C393" s="4">
        <v>8.05</v>
      </c>
      <c r="D393" s="13">
        <v>0.0</v>
      </c>
      <c r="E393" s="14">
        <v>0.71</v>
      </c>
    </row>
    <row r="394" ht="15.75" customHeight="1">
      <c r="A394" s="13">
        <v>326.0</v>
      </c>
      <c r="B394" s="13">
        <v>112.0</v>
      </c>
      <c r="C394" s="4">
        <v>9.02</v>
      </c>
      <c r="D394" s="13">
        <v>1.0</v>
      </c>
      <c r="E394" s="14">
        <v>0.84</v>
      </c>
    </row>
    <row r="395" ht="15.75" customHeight="1">
      <c r="A395" s="13">
        <v>317.0</v>
      </c>
      <c r="B395" s="13">
        <v>104.0</v>
      </c>
      <c r="C395" s="4">
        <v>8.06</v>
      </c>
      <c r="D395" s="13">
        <v>0.0</v>
      </c>
      <c r="E395" s="14">
        <v>0.77</v>
      </c>
    </row>
    <row r="396" ht="15.75" customHeight="1">
      <c r="A396" s="13">
        <v>329.0</v>
      </c>
      <c r="B396" s="13">
        <v>111.0</v>
      </c>
      <c r="C396" s="4">
        <v>9.03</v>
      </c>
      <c r="D396" s="13">
        <v>1.0</v>
      </c>
      <c r="E396" s="14">
        <v>0.89</v>
      </c>
    </row>
    <row r="397" ht="15.75" customHeight="1">
      <c r="A397" s="13">
        <v>324.0</v>
      </c>
      <c r="B397" s="13">
        <v>110.0</v>
      </c>
      <c r="C397" s="1">
        <v>9.04</v>
      </c>
      <c r="D397" s="13">
        <v>1.0</v>
      </c>
      <c r="E397" s="14">
        <v>0.82</v>
      </c>
    </row>
    <row r="398" ht="15.75" customHeight="1">
      <c r="A398" s="13">
        <v>325.0</v>
      </c>
      <c r="B398" s="13">
        <v>107.0</v>
      </c>
      <c r="C398" s="4">
        <v>9.01</v>
      </c>
      <c r="D398" s="13">
        <v>1.0</v>
      </c>
      <c r="E398" s="14">
        <v>0.84</v>
      </c>
    </row>
    <row r="399" ht="15.75" customHeight="1">
      <c r="A399" s="13">
        <v>330.0</v>
      </c>
      <c r="B399" s="13">
        <v>116.0</v>
      </c>
      <c r="C399" s="1">
        <v>9.45</v>
      </c>
      <c r="D399" s="13">
        <v>1.0</v>
      </c>
      <c r="E399" s="14">
        <v>0.91</v>
      </c>
    </row>
    <row r="400" ht="15.75" customHeight="1">
      <c r="A400" s="13">
        <v>312.0</v>
      </c>
      <c r="B400" s="13">
        <v>103.0</v>
      </c>
      <c r="C400" s="4">
        <v>8.08</v>
      </c>
      <c r="D400" s="13">
        <v>0.0</v>
      </c>
      <c r="E400" s="14">
        <v>0.67</v>
      </c>
    </row>
    <row r="401" ht="15.75" customHeight="1">
      <c r="A401" s="13">
        <v>333.0</v>
      </c>
      <c r="B401" s="13">
        <v>117.0</v>
      </c>
      <c r="C401" s="1">
        <v>9.66</v>
      </c>
      <c r="D401" s="13">
        <v>1.0</v>
      </c>
      <c r="E401" s="14">
        <v>0.95</v>
      </c>
    </row>
    <row r="402" ht="15.75" customHeight="1">
      <c r="A402" s="13"/>
      <c r="B402" s="13"/>
      <c r="C402" s="13"/>
      <c r="D402" s="13"/>
      <c r="E402" s="14"/>
    </row>
    <row r="403" ht="15.75" customHeight="1">
      <c r="A403" s="13"/>
      <c r="B403" s="13"/>
      <c r="C403" s="13"/>
      <c r="D403" s="13"/>
      <c r="E403" s="14"/>
    </row>
    <row r="404" ht="15.75" customHeight="1">
      <c r="A404" s="13"/>
      <c r="B404" s="13"/>
      <c r="C404" s="13"/>
      <c r="D404" s="13"/>
      <c r="E404" s="14"/>
    </row>
    <row r="405" ht="15.75" customHeight="1">
      <c r="A405" s="13"/>
      <c r="B405" s="13"/>
      <c r="C405" s="13"/>
      <c r="D405" s="13"/>
      <c r="E405" s="14"/>
    </row>
    <row r="406" ht="15.75" customHeight="1">
      <c r="A406" s="13"/>
      <c r="B406" s="13"/>
      <c r="C406" s="13"/>
      <c r="D406" s="13"/>
      <c r="E406" s="14"/>
    </row>
    <row r="407" ht="15.75" customHeight="1">
      <c r="A407" s="13"/>
      <c r="B407" s="13"/>
      <c r="C407" s="13"/>
      <c r="D407" s="13"/>
      <c r="E407" s="14"/>
    </row>
    <row r="408" ht="15.75" customHeight="1">
      <c r="A408" s="13"/>
      <c r="B408" s="13"/>
      <c r="C408" s="13"/>
      <c r="D408" s="13"/>
      <c r="E408" s="14"/>
    </row>
    <row r="409" ht="15.75" customHeight="1">
      <c r="A409" s="13"/>
      <c r="B409" s="13"/>
      <c r="C409" s="13"/>
      <c r="D409" s="13"/>
      <c r="E409" s="14"/>
    </row>
    <row r="410" ht="15.75" customHeight="1">
      <c r="A410" s="13"/>
      <c r="B410" s="13"/>
      <c r="C410" s="13"/>
      <c r="D410" s="13"/>
      <c r="E410" s="14"/>
    </row>
    <row r="411" ht="15.75" customHeight="1">
      <c r="A411" s="13"/>
      <c r="B411" s="13"/>
      <c r="C411" s="13"/>
      <c r="D411" s="13"/>
      <c r="E411" s="14"/>
    </row>
    <row r="412" ht="15.75" customHeight="1">
      <c r="A412" s="13"/>
      <c r="B412" s="13"/>
      <c r="C412" s="13"/>
      <c r="D412" s="13"/>
      <c r="E412" s="14"/>
    </row>
    <row r="413" ht="15.75" customHeight="1">
      <c r="A413" s="13"/>
      <c r="B413" s="13"/>
      <c r="C413" s="13"/>
      <c r="D413" s="13"/>
      <c r="E413" s="14"/>
    </row>
    <row r="414" ht="15.75" customHeight="1">
      <c r="A414" s="13"/>
      <c r="B414" s="13"/>
      <c r="C414" s="13"/>
      <c r="D414" s="13"/>
      <c r="E414" s="14"/>
    </row>
    <row r="415" ht="15.75" customHeight="1">
      <c r="A415" s="13"/>
      <c r="B415" s="13"/>
      <c r="C415" s="13"/>
      <c r="D415" s="13"/>
      <c r="E415" s="14"/>
    </row>
    <row r="416" ht="15.75" customHeight="1">
      <c r="A416" s="13"/>
      <c r="B416" s="13"/>
      <c r="C416" s="13"/>
      <c r="D416" s="13"/>
      <c r="E416" s="14"/>
    </row>
    <row r="417" ht="15.75" customHeight="1">
      <c r="A417" s="13"/>
      <c r="B417" s="13"/>
      <c r="C417" s="13"/>
      <c r="D417" s="13"/>
      <c r="E417" s="14"/>
    </row>
    <row r="418" ht="15.75" customHeight="1">
      <c r="A418" s="13"/>
      <c r="B418" s="13"/>
      <c r="C418" s="13"/>
      <c r="D418" s="13"/>
      <c r="E418" s="14"/>
    </row>
    <row r="419" ht="15.75" customHeight="1">
      <c r="A419" s="13"/>
      <c r="B419" s="13"/>
      <c r="C419" s="13"/>
      <c r="D419" s="13"/>
      <c r="E419" s="14"/>
    </row>
    <row r="420" ht="15.75" customHeight="1">
      <c r="A420" s="13"/>
      <c r="B420" s="13"/>
      <c r="C420" s="13"/>
      <c r="D420" s="13"/>
      <c r="E420" s="14"/>
    </row>
    <row r="421" ht="15.75" customHeight="1">
      <c r="A421" s="13"/>
      <c r="B421" s="13"/>
      <c r="C421" s="13"/>
      <c r="D421" s="13"/>
      <c r="E421" s="14"/>
    </row>
    <row r="422" ht="15.75" customHeight="1">
      <c r="A422" s="13"/>
      <c r="B422" s="13"/>
      <c r="C422" s="13"/>
      <c r="D422" s="13"/>
      <c r="E422" s="14"/>
    </row>
    <row r="423" ht="15.75" customHeight="1">
      <c r="A423" s="13"/>
      <c r="B423" s="13"/>
      <c r="C423" s="13"/>
      <c r="D423" s="13"/>
      <c r="E423" s="14"/>
    </row>
    <row r="424" ht="15.75" customHeight="1">
      <c r="A424" s="13"/>
      <c r="B424" s="13"/>
      <c r="C424" s="13"/>
      <c r="D424" s="13"/>
      <c r="E424" s="14"/>
    </row>
    <row r="425" ht="15.75" customHeight="1">
      <c r="A425" s="13"/>
      <c r="B425" s="13"/>
      <c r="C425" s="13"/>
      <c r="D425" s="13"/>
      <c r="E425" s="14"/>
    </row>
    <row r="426" ht="15.75" customHeight="1">
      <c r="A426" s="13"/>
      <c r="B426" s="13"/>
      <c r="C426" s="13"/>
      <c r="D426" s="13"/>
      <c r="E426" s="14"/>
    </row>
    <row r="427" ht="15.75" customHeight="1">
      <c r="A427" s="13"/>
      <c r="B427" s="13"/>
      <c r="C427" s="13"/>
      <c r="D427" s="13"/>
      <c r="E427" s="14"/>
    </row>
    <row r="428" ht="15.75" customHeight="1">
      <c r="A428" s="13"/>
      <c r="B428" s="13"/>
      <c r="C428" s="13"/>
      <c r="D428" s="13"/>
      <c r="E428" s="14"/>
    </row>
    <row r="429" ht="15.75" customHeight="1">
      <c r="A429" s="13"/>
      <c r="B429" s="13"/>
      <c r="C429" s="13"/>
      <c r="D429" s="13"/>
      <c r="E429" s="14"/>
    </row>
    <row r="430" ht="15.75" customHeight="1">
      <c r="A430" s="13"/>
      <c r="B430" s="13"/>
      <c r="C430" s="13"/>
      <c r="D430" s="13"/>
      <c r="E430" s="14"/>
    </row>
    <row r="431" ht="15.75" customHeight="1">
      <c r="A431" s="13"/>
      <c r="B431" s="13"/>
      <c r="C431" s="13"/>
      <c r="D431" s="13"/>
      <c r="E431" s="14"/>
    </row>
    <row r="432" ht="15.75" customHeight="1">
      <c r="A432" s="13"/>
      <c r="B432" s="13"/>
      <c r="C432" s="13"/>
      <c r="D432" s="13"/>
      <c r="E432" s="14"/>
    </row>
    <row r="433" ht="15.75" customHeight="1">
      <c r="A433" s="13"/>
      <c r="B433" s="13"/>
      <c r="C433" s="13"/>
      <c r="D433" s="13"/>
      <c r="E433" s="14"/>
    </row>
    <row r="434" ht="15.75" customHeight="1">
      <c r="A434" s="13"/>
      <c r="B434" s="13"/>
      <c r="C434" s="13"/>
      <c r="D434" s="13"/>
      <c r="E434" s="14"/>
    </row>
    <row r="435" ht="15.75" customHeight="1">
      <c r="A435" s="13"/>
      <c r="B435" s="13"/>
      <c r="C435" s="13"/>
      <c r="D435" s="13"/>
      <c r="E435" s="14"/>
    </row>
    <row r="436" ht="15.75" customHeight="1">
      <c r="A436" s="13"/>
      <c r="B436" s="13"/>
      <c r="C436" s="13"/>
      <c r="D436" s="13"/>
      <c r="E436" s="14"/>
    </row>
    <row r="437" ht="15.75" customHeight="1">
      <c r="A437" s="13"/>
      <c r="B437" s="13"/>
      <c r="C437" s="13"/>
      <c r="D437" s="13"/>
      <c r="E437" s="14"/>
    </row>
    <row r="438" ht="15.75" customHeight="1">
      <c r="A438" s="13"/>
      <c r="B438" s="13"/>
      <c r="C438" s="13"/>
      <c r="D438" s="13"/>
      <c r="E438" s="14"/>
    </row>
    <row r="439" ht="15.75" customHeight="1">
      <c r="A439" s="13"/>
      <c r="B439" s="13"/>
      <c r="C439" s="13"/>
      <c r="D439" s="13"/>
      <c r="E439" s="14"/>
    </row>
    <row r="440" ht="15.75" customHeight="1">
      <c r="A440" s="13"/>
      <c r="B440" s="13"/>
      <c r="C440" s="13"/>
      <c r="D440" s="13"/>
      <c r="E440" s="14"/>
    </row>
    <row r="441" ht="15.75" customHeight="1">
      <c r="A441" s="13"/>
      <c r="B441" s="13"/>
      <c r="C441" s="13"/>
      <c r="D441" s="13"/>
      <c r="E441" s="14"/>
    </row>
    <row r="442" ht="15.75" customHeight="1">
      <c r="A442" s="13"/>
      <c r="B442" s="13"/>
      <c r="C442" s="13"/>
      <c r="D442" s="13"/>
      <c r="E442" s="14"/>
    </row>
    <row r="443" ht="15.75" customHeight="1">
      <c r="A443" s="13"/>
      <c r="B443" s="13"/>
      <c r="C443" s="13"/>
      <c r="D443" s="13"/>
      <c r="E443" s="14"/>
    </row>
    <row r="444" ht="15.75" customHeight="1">
      <c r="A444" s="13"/>
      <c r="B444" s="13"/>
      <c r="C444" s="13"/>
      <c r="D444" s="13"/>
      <c r="E444" s="14"/>
    </row>
    <row r="445" ht="15.75" customHeight="1">
      <c r="A445" s="13"/>
      <c r="B445" s="13"/>
      <c r="C445" s="13"/>
      <c r="D445" s="13"/>
      <c r="E445" s="14"/>
    </row>
    <row r="446" ht="15.75" customHeight="1">
      <c r="A446" s="13"/>
      <c r="B446" s="13"/>
      <c r="C446" s="13"/>
      <c r="D446" s="13"/>
      <c r="E446" s="14"/>
    </row>
    <row r="447" ht="15.75" customHeight="1">
      <c r="A447" s="13"/>
      <c r="B447" s="13"/>
      <c r="C447" s="13"/>
      <c r="D447" s="13"/>
      <c r="E447" s="14"/>
    </row>
    <row r="448" ht="15.75" customHeight="1">
      <c r="A448" s="13"/>
      <c r="B448" s="13"/>
      <c r="C448" s="13"/>
      <c r="D448" s="13"/>
      <c r="E448" s="14"/>
    </row>
    <row r="449" ht="15.75" customHeight="1">
      <c r="A449" s="13"/>
      <c r="B449" s="13"/>
      <c r="C449" s="13"/>
      <c r="D449" s="13"/>
      <c r="E449" s="14"/>
    </row>
    <row r="450" ht="15.75" customHeight="1">
      <c r="A450" s="13"/>
      <c r="B450" s="13"/>
      <c r="C450" s="13"/>
      <c r="D450" s="13"/>
      <c r="E450" s="14"/>
    </row>
    <row r="451" ht="15.75" customHeight="1">
      <c r="A451" s="13"/>
      <c r="B451" s="13"/>
      <c r="C451" s="13"/>
      <c r="D451" s="13"/>
      <c r="E451" s="14"/>
    </row>
    <row r="452" ht="15.75" customHeight="1">
      <c r="A452" s="13"/>
      <c r="B452" s="13"/>
      <c r="C452" s="13"/>
      <c r="D452" s="13"/>
      <c r="E452" s="14"/>
    </row>
    <row r="453" ht="15.75" customHeight="1">
      <c r="A453" s="13"/>
      <c r="B453" s="13"/>
      <c r="C453" s="13"/>
      <c r="D453" s="13"/>
      <c r="E453" s="14"/>
    </row>
    <row r="454" ht="15.75" customHeight="1">
      <c r="A454" s="13"/>
      <c r="B454" s="13"/>
      <c r="C454" s="13"/>
      <c r="D454" s="13"/>
      <c r="E454" s="14"/>
    </row>
    <row r="455" ht="15.75" customHeight="1">
      <c r="A455" s="13"/>
      <c r="B455" s="13"/>
      <c r="C455" s="13"/>
      <c r="D455" s="13"/>
      <c r="E455" s="14"/>
    </row>
    <row r="456" ht="15.75" customHeight="1">
      <c r="A456" s="13"/>
      <c r="B456" s="13"/>
      <c r="C456" s="13"/>
      <c r="D456" s="13"/>
      <c r="E456" s="14"/>
    </row>
    <row r="457" ht="15.75" customHeight="1">
      <c r="A457" s="13"/>
      <c r="B457" s="13"/>
      <c r="C457" s="13"/>
      <c r="D457" s="13"/>
      <c r="E457" s="14"/>
    </row>
    <row r="458" ht="15.75" customHeight="1">
      <c r="A458" s="13"/>
      <c r="B458" s="13"/>
      <c r="C458" s="13"/>
      <c r="D458" s="13"/>
      <c r="E458" s="14"/>
    </row>
    <row r="459" ht="15.75" customHeight="1">
      <c r="A459" s="13"/>
      <c r="B459" s="13"/>
      <c r="C459" s="13"/>
      <c r="D459" s="13"/>
      <c r="E459" s="14"/>
    </row>
    <row r="460" ht="15.75" customHeight="1">
      <c r="A460" s="13"/>
      <c r="B460" s="13"/>
      <c r="C460" s="13"/>
      <c r="D460" s="13"/>
      <c r="E460" s="14"/>
    </row>
    <row r="461" ht="15.75" customHeight="1">
      <c r="A461" s="13"/>
      <c r="B461" s="13"/>
      <c r="C461" s="13"/>
      <c r="D461" s="13"/>
      <c r="E461" s="14"/>
    </row>
    <row r="462" ht="15.75" customHeight="1">
      <c r="A462" s="13"/>
      <c r="B462" s="13"/>
      <c r="C462" s="13"/>
      <c r="D462" s="13"/>
      <c r="E462" s="14"/>
    </row>
    <row r="463" ht="15.75" customHeight="1">
      <c r="A463" s="13"/>
      <c r="B463" s="13"/>
      <c r="C463" s="13"/>
      <c r="D463" s="13"/>
      <c r="E463" s="14"/>
    </row>
    <row r="464" ht="15.75" customHeight="1">
      <c r="A464" s="13"/>
      <c r="B464" s="13"/>
      <c r="C464" s="13"/>
      <c r="D464" s="13"/>
      <c r="E464" s="14"/>
    </row>
    <row r="465" ht="15.75" customHeight="1">
      <c r="A465" s="13"/>
      <c r="B465" s="13"/>
      <c r="C465" s="13"/>
      <c r="D465" s="13"/>
      <c r="E465" s="14"/>
    </row>
    <row r="466" ht="15.75" customHeight="1">
      <c r="A466" s="13"/>
      <c r="B466" s="13"/>
      <c r="C466" s="13"/>
      <c r="D466" s="13"/>
      <c r="E466" s="14"/>
    </row>
    <row r="467" ht="15.75" customHeight="1">
      <c r="A467" s="13"/>
      <c r="B467" s="13"/>
      <c r="C467" s="13"/>
      <c r="D467" s="13"/>
      <c r="E467" s="14"/>
    </row>
    <row r="468" ht="15.75" customHeight="1">
      <c r="A468" s="13"/>
      <c r="B468" s="13"/>
      <c r="C468" s="13"/>
      <c r="D468" s="13"/>
      <c r="E468" s="14"/>
    </row>
    <row r="469" ht="15.75" customHeight="1">
      <c r="A469" s="13"/>
      <c r="B469" s="13"/>
      <c r="C469" s="13"/>
      <c r="D469" s="13"/>
      <c r="E469" s="14"/>
    </row>
    <row r="470" ht="15.75" customHeight="1">
      <c r="A470" s="13"/>
      <c r="B470" s="13"/>
      <c r="C470" s="13"/>
      <c r="D470" s="13"/>
      <c r="E470" s="14"/>
    </row>
    <row r="471" ht="15.75" customHeight="1">
      <c r="A471" s="13"/>
      <c r="B471" s="13"/>
      <c r="C471" s="13"/>
      <c r="D471" s="13"/>
      <c r="E471" s="14"/>
    </row>
    <row r="472" ht="15.75" customHeight="1">
      <c r="A472" s="13"/>
      <c r="B472" s="13"/>
      <c r="C472" s="13"/>
      <c r="D472" s="13"/>
      <c r="E472" s="14"/>
    </row>
    <row r="473" ht="15.75" customHeight="1">
      <c r="A473" s="13"/>
      <c r="B473" s="13"/>
      <c r="C473" s="13"/>
      <c r="D473" s="13"/>
      <c r="E473" s="14"/>
    </row>
    <row r="474" ht="15.75" customHeight="1">
      <c r="A474" s="13"/>
      <c r="B474" s="13"/>
      <c r="C474" s="13"/>
      <c r="D474" s="13"/>
      <c r="E474" s="14"/>
    </row>
    <row r="475" ht="15.75" customHeight="1">
      <c r="A475" s="13"/>
      <c r="B475" s="13"/>
      <c r="C475" s="13"/>
      <c r="D475" s="13"/>
      <c r="E475" s="14"/>
    </row>
    <row r="476" ht="15.75" customHeight="1">
      <c r="A476" s="13"/>
      <c r="B476" s="13"/>
      <c r="C476" s="13"/>
      <c r="D476" s="13"/>
      <c r="E476" s="14"/>
    </row>
    <row r="477" ht="15.75" customHeight="1">
      <c r="A477" s="13"/>
      <c r="B477" s="13"/>
      <c r="C477" s="13"/>
      <c r="D477" s="13"/>
      <c r="E477" s="14"/>
    </row>
    <row r="478" ht="15.75" customHeight="1">
      <c r="A478" s="13"/>
      <c r="B478" s="13"/>
      <c r="C478" s="13"/>
      <c r="D478" s="13"/>
      <c r="E478" s="14"/>
    </row>
    <row r="479" ht="15.75" customHeight="1">
      <c r="A479" s="13"/>
      <c r="B479" s="13"/>
      <c r="C479" s="13"/>
      <c r="D479" s="13"/>
      <c r="E479" s="14"/>
    </row>
    <row r="480" ht="15.75" customHeight="1">
      <c r="A480" s="13"/>
      <c r="B480" s="13"/>
      <c r="C480" s="13"/>
      <c r="D480" s="13"/>
      <c r="E480" s="14"/>
    </row>
    <row r="481" ht="15.75" customHeight="1">
      <c r="A481" s="13"/>
      <c r="B481" s="13"/>
      <c r="C481" s="13"/>
      <c r="D481" s="13"/>
      <c r="E481" s="14"/>
    </row>
    <row r="482" ht="15.75" customHeight="1">
      <c r="A482" s="13"/>
      <c r="B482" s="13"/>
      <c r="C482" s="13"/>
      <c r="D482" s="13"/>
      <c r="E482" s="14"/>
    </row>
    <row r="483" ht="15.75" customHeight="1">
      <c r="A483" s="13"/>
      <c r="B483" s="13"/>
      <c r="C483" s="13"/>
      <c r="D483" s="13"/>
      <c r="E483" s="14"/>
    </row>
    <row r="484" ht="15.75" customHeight="1">
      <c r="A484" s="13"/>
      <c r="B484" s="13"/>
      <c r="C484" s="13"/>
      <c r="D484" s="13"/>
      <c r="E484" s="14"/>
    </row>
    <row r="485" ht="15.75" customHeight="1">
      <c r="A485" s="13"/>
      <c r="B485" s="13"/>
      <c r="C485" s="13"/>
      <c r="D485" s="13"/>
      <c r="E485" s="14"/>
    </row>
    <row r="486" ht="15.75" customHeight="1">
      <c r="A486" s="13"/>
      <c r="B486" s="13"/>
      <c r="C486" s="13"/>
      <c r="D486" s="13"/>
      <c r="E486" s="14"/>
    </row>
    <row r="487" ht="15.75" customHeight="1">
      <c r="A487" s="13"/>
      <c r="B487" s="13"/>
      <c r="C487" s="13"/>
      <c r="D487" s="13"/>
      <c r="E487" s="14"/>
    </row>
    <row r="488" ht="15.75" customHeight="1">
      <c r="A488" s="13"/>
      <c r="B488" s="13"/>
      <c r="C488" s="13"/>
      <c r="D488" s="13"/>
      <c r="E488" s="14"/>
    </row>
    <row r="489" ht="15.75" customHeight="1">
      <c r="A489" s="13"/>
      <c r="B489" s="13"/>
      <c r="C489" s="13"/>
      <c r="D489" s="13"/>
      <c r="E489" s="14"/>
    </row>
    <row r="490" ht="15.75" customHeight="1">
      <c r="A490" s="13"/>
      <c r="B490" s="13"/>
      <c r="C490" s="13"/>
      <c r="D490" s="13"/>
      <c r="E490" s="14"/>
    </row>
    <row r="491" ht="15.75" customHeight="1">
      <c r="A491" s="13"/>
      <c r="B491" s="13"/>
      <c r="C491" s="13"/>
      <c r="D491" s="13"/>
      <c r="E491" s="14"/>
    </row>
    <row r="492" ht="15.75" customHeight="1">
      <c r="A492" s="13"/>
      <c r="B492" s="13"/>
      <c r="C492" s="13"/>
      <c r="D492" s="13"/>
      <c r="E492" s="14"/>
    </row>
    <row r="493" ht="15.75" customHeight="1">
      <c r="A493" s="13"/>
      <c r="B493" s="13"/>
      <c r="C493" s="13"/>
      <c r="D493" s="13"/>
      <c r="E493" s="14"/>
    </row>
    <row r="494" ht="15.75" customHeight="1">
      <c r="A494" s="13"/>
      <c r="B494" s="13"/>
      <c r="C494" s="13"/>
      <c r="D494" s="13"/>
      <c r="E494" s="14"/>
    </row>
    <row r="495" ht="15.75" customHeight="1">
      <c r="A495" s="13"/>
      <c r="B495" s="13"/>
      <c r="C495" s="13"/>
      <c r="D495" s="13"/>
      <c r="E495" s="14"/>
    </row>
    <row r="496" ht="15.75" customHeight="1">
      <c r="A496" s="13"/>
      <c r="B496" s="13"/>
      <c r="C496" s="13"/>
      <c r="D496" s="13"/>
      <c r="E496" s="14"/>
    </row>
    <row r="497" ht="15.75" customHeight="1">
      <c r="A497" s="13"/>
      <c r="B497" s="13"/>
      <c r="C497" s="13"/>
      <c r="D497" s="13"/>
      <c r="E497" s="14"/>
    </row>
    <row r="498" ht="15.75" customHeight="1">
      <c r="A498" s="13"/>
      <c r="B498" s="13"/>
      <c r="C498" s="13"/>
      <c r="D498" s="13"/>
      <c r="E498" s="14"/>
    </row>
    <row r="499" ht="15.75" customHeight="1">
      <c r="A499" s="13"/>
      <c r="B499" s="13"/>
      <c r="C499" s="13"/>
      <c r="D499" s="13"/>
      <c r="E499" s="14"/>
    </row>
    <row r="500" ht="15.75" customHeight="1">
      <c r="A500" s="13"/>
      <c r="B500" s="13"/>
      <c r="C500" s="13"/>
      <c r="D500" s="13"/>
      <c r="E500" s="14"/>
    </row>
    <row r="501" ht="15.75" customHeight="1">
      <c r="A501" s="13"/>
      <c r="B501" s="13"/>
      <c r="C501" s="13"/>
      <c r="D501" s="13"/>
      <c r="E501" s="14"/>
    </row>
    <row r="502" ht="15.75" customHeight="1">
      <c r="A502" s="13"/>
      <c r="B502" s="13"/>
      <c r="C502" s="13"/>
      <c r="D502" s="13"/>
      <c r="E502" s="14"/>
    </row>
    <row r="503" ht="15.75" customHeight="1">
      <c r="A503" s="13"/>
      <c r="B503" s="13"/>
      <c r="C503" s="13"/>
      <c r="D503" s="13"/>
      <c r="E503" s="14"/>
    </row>
    <row r="504" ht="15.75" customHeight="1">
      <c r="A504" s="13"/>
      <c r="B504" s="13"/>
      <c r="C504" s="13"/>
      <c r="D504" s="13"/>
      <c r="E504" s="14"/>
    </row>
    <row r="505" ht="15.75" customHeight="1">
      <c r="A505" s="13"/>
      <c r="B505" s="13"/>
      <c r="C505" s="13"/>
      <c r="D505" s="13"/>
      <c r="E505" s="14"/>
    </row>
    <row r="506" ht="15.75" customHeight="1">
      <c r="A506" s="13"/>
      <c r="B506" s="13"/>
      <c r="C506" s="13"/>
      <c r="D506" s="13"/>
      <c r="E506" s="14"/>
    </row>
    <row r="507" ht="15.75" customHeight="1">
      <c r="A507" s="13"/>
      <c r="B507" s="13"/>
      <c r="C507" s="13"/>
      <c r="D507" s="13"/>
      <c r="E507" s="14"/>
    </row>
    <row r="508" ht="15.75" customHeight="1">
      <c r="A508" s="13"/>
      <c r="B508" s="13"/>
      <c r="C508" s="13"/>
      <c r="D508" s="13"/>
      <c r="E508" s="14"/>
    </row>
    <row r="509" ht="15.75" customHeight="1">
      <c r="A509" s="13"/>
      <c r="B509" s="13"/>
      <c r="C509" s="13"/>
      <c r="D509" s="13"/>
      <c r="E509" s="14"/>
    </row>
    <row r="510" ht="15.75" customHeight="1">
      <c r="A510" s="13"/>
      <c r="B510" s="13"/>
      <c r="C510" s="13"/>
      <c r="D510" s="13"/>
      <c r="E510" s="14"/>
    </row>
    <row r="511" ht="15.75" customHeight="1">
      <c r="A511" s="13"/>
      <c r="B511" s="13"/>
      <c r="C511" s="13"/>
      <c r="D511" s="13"/>
      <c r="E511" s="14"/>
    </row>
    <row r="512" ht="15.75" customHeight="1">
      <c r="A512" s="13"/>
      <c r="B512" s="13"/>
      <c r="C512" s="13"/>
      <c r="D512" s="13"/>
      <c r="E512" s="14"/>
    </row>
    <row r="513" ht="15.75" customHeight="1">
      <c r="A513" s="13"/>
      <c r="B513" s="13"/>
      <c r="C513" s="13"/>
      <c r="D513" s="13"/>
      <c r="E513" s="14"/>
    </row>
    <row r="514" ht="15.75" customHeight="1">
      <c r="A514" s="13"/>
      <c r="B514" s="13"/>
      <c r="C514" s="13"/>
      <c r="D514" s="13"/>
      <c r="E514" s="14"/>
    </row>
    <row r="515" ht="15.75" customHeight="1">
      <c r="A515" s="13"/>
      <c r="B515" s="13"/>
      <c r="C515" s="13"/>
      <c r="D515" s="13"/>
      <c r="E515" s="14"/>
    </row>
    <row r="516" ht="15.75" customHeight="1">
      <c r="A516" s="13"/>
      <c r="B516" s="13"/>
      <c r="C516" s="13"/>
      <c r="D516" s="13"/>
      <c r="E516" s="14"/>
    </row>
    <row r="517" ht="15.75" customHeight="1">
      <c r="A517" s="13"/>
      <c r="B517" s="13"/>
      <c r="C517" s="13"/>
      <c r="D517" s="13"/>
      <c r="E517" s="14"/>
    </row>
    <row r="518" ht="15.75" customHeight="1">
      <c r="A518" s="13"/>
      <c r="B518" s="13"/>
      <c r="C518" s="13"/>
      <c r="D518" s="13"/>
      <c r="E518" s="14"/>
    </row>
    <row r="519" ht="15.75" customHeight="1">
      <c r="A519" s="13"/>
      <c r="B519" s="13"/>
      <c r="C519" s="13"/>
      <c r="D519" s="13"/>
      <c r="E519" s="14"/>
    </row>
    <row r="520" ht="15.75" customHeight="1">
      <c r="A520" s="13"/>
      <c r="B520" s="13"/>
      <c r="C520" s="13"/>
      <c r="D520" s="13"/>
      <c r="E520" s="14"/>
    </row>
    <row r="521" ht="15.75" customHeight="1">
      <c r="A521" s="13"/>
      <c r="B521" s="13"/>
      <c r="C521" s="13"/>
      <c r="D521" s="13"/>
      <c r="E521" s="14"/>
    </row>
    <row r="522" ht="15.75" customHeight="1">
      <c r="A522" s="13"/>
      <c r="B522" s="13"/>
      <c r="C522" s="13"/>
      <c r="D522" s="13"/>
      <c r="E522" s="14"/>
    </row>
    <row r="523" ht="15.75" customHeight="1">
      <c r="A523" s="13"/>
      <c r="B523" s="13"/>
      <c r="C523" s="13"/>
      <c r="D523" s="13"/>
      <c r="E523" s="14"/>
    </row>
    <row r="524" ht="15.75" customHeight="1">
      <c r="A524" s="13"/>
      <c r="B524" s="13"/>
      <c r="C524" s="13"/>
      <c r="D524" s="13"/>
      <c r="E524" s="14"/>
    </row>
    <row r="525" ht="15.75" customHeight="1">
      <c r="A525" s="13"/>
      <c r="B525" s="13"/>
      <c r="C525" s="13"/>
      <c r="D525" s="13"/>
      <c r="E525" s="14"/>
    </row>
    <row r="526" ht="15.75" customHeight="1">
      <c r="A526" s="13"/>
      <c r="B526" s="13"/>
      <c r="C526" s="13"/>
      <c r="D526" s="13"/>
      <c r="E526" s="14"/>
    </row>
    <row r="527" ht="15.75" customHeight="1">
      <c r="A527" s="13"/>
      <c r="B527" s="13"/>
      <c r="C527" s="13"/>
      <c r="D527" s="13"/>
      <c r="E527" s="14"/>
    </row>
    <row r="528" ht="15.75" customHeight="1">
      <c r="A528" s="13"/>
      <c r="B528" s="13"/>
      <c r="C528" s="13"/>
      <c r="D528" s="13"/>
      <c r="E528" s="14"/>
    </row>
    <row r="529" ht="15.75" customHeight="1">
      <c r="A529" s="13"/>
      <c r="B529" s="13"/>
      <c r="C529" s="13"/>
      <c r="D529" s="13"/>
      <c r="E529" s="14"/>
    </row>
    <row r="530" ht="15.75" customHeight="1">
      <c r="A530" s="13"/>
      <c r="B530" s="13"/>
      <c r="C530" s="13"/>
      <c r="D530" s="13"/>
      <c r="E530" s="14"/>
    </row>
    <row r="531" ht="15.75" customHeight="1">
      <c r="A531" s="13"/>
      <c r="B531" s="13"/>
      <c r="C531" s="13"/>
      <c r="D531" s="13"/>
      <c r="E531" s="14"/>
    </row>
    <row r="532" ht="15.75" customHeight="1">
      <c r="A532" s="13"/>
      <c r="B532" s="13"/>
      <c r="C532" s="13"/>
      <c r="D532" s="13"/>
      <c r="E532" s="14"/>
    </row>
    <row r="533" ht="15.75" customHeight="1">
      <c r="A533" s="13"/>
      <c r="B533" s="13"/>
      <c r="C533" s="13"/>
      <c r="D533" s="13"/>
      <c r="E533" s="14"/>
    </row>
    <row r="534" ht="15.75" customHeight="1">
      <c r="A534" s="13"/>
      <c r="B534" s="13"/>
      <c r="C534" s="13"/>
      <c r="D534" s="13"/>
      <c r="E534" s="14"/>
    </row>
    <row r="535" ht="15.75" customHeight="1">
      <c r="A535" s="13"/>
      <c r="B535" s="13"/>
      <c r="C535" s="13"/>
      <c r="D535" s="13"/>
      <c r="E535" s="14"/>
    </row>
    <row r="536" ht="15.75" customHeight="1">
      <c r="A536" s="13"/>
      <c r="B536" s="13"/>
      <c r="C536" s="13"/>
      <c r="D536" s="13"/>
      <c r="E536" s="14"/>
    </row>
    <row r="537" ht="15.75" customHeight="1">
      <c r="A537" s="13"/>
      <c r="B537" s="13"/>
      <c r="C537" s="13"/>
      <c r="D537" s="13"/>
      <c r="E537" s="14"/>
    </row>
    <row r="538" ht="15.75" customHeight="1">
      <c r="A538" s="13"/>
      <c r="B538" s="13"/>
      <c r="C538" s="13"/>
      <c r="D538" s="13"/>
      <c r="E538" s="14"/>
    </row>
    <row r="539" ht="15.75" customHeight="1">
      <c r="A539" s="13"/>
      <c r="B539" s="13"/>
      <c r="C539" s="13"/>
      <c r="D539" s="13"/>
      <c r="E539" s="14"/>
    </row>
    <row r="540" ht="15.75" customHeight="1">
      <c r="A540" s="13"/>
      <c r="B540" s="13"/>
      <c r="C540" s="13"/>
      <c r="D540" s="13"/>
      <c r="E540" s="14"/>
    </row>
    <row r="541" ht="15.75" customHeight="1">
      <c r="A541" s="13"/>
      <c r="B541" s="13"/>
      <c r="C541" s="13"/>
      <c r="D541" s="13"/>
      <c r="E541" s="14"/>
    </row>
    <row r="542" ht="15.75" customHeight="1">
      <c r="A542" s="13"/>
      <c r="B542" s="13"/>
      <c r="C542" s="13"/>
      <c r="D542" s="13"/>
      <c r="E542" s="14"/>
    </row>
    <row r="543" ht="15.75" customHeight="1">
      <c r="A543" s="13"/>
      <c r="B543" s="13"/>
      <c r="C543" s="13"/>
      <c r="D543" s="13"/>
      <c r="E543" s="14"/>
    </row>
    <row r="544" ht="15.75" customHeight="1">
      <c r="A544" s="13"/>
      <c r="B544" s="13"/>
      <c r="C544" s="13"/>
      <c r="D544" s="13"/>
      <c r="E544" s="14"/>
    </row>
    <row r="545" ht="15.75" customHeight="1">
      <c r="A545" s="13"/>
      <c r="B545" s="13"/>
      <c r="C545" s="13"/>
      <c r="D545" s="13"/>
      <c r="E545" s="14"/>
    </row>
    <row r="546" ht="15.75" customHeight="1">
      <c r="A546" s="13"/>
      <c r="B546" s="13"/>
      <c r="C546" s="13"/>
      <c r="D546" s="13"/>
      <c r="E546" s="14"/>
    </row>
    <row r="547" ht="15.75" customHeight="1">
      <c r="A547" s="13"/>
      <c r="B547" s="13"/>
      <c r="C547" s="13"/>
      <c r="D547" s="13"/>
      <c r="E547" s="14"/>
    </row>
    <row r="548" ht="15.75" customHeight="1">
      <c r="A548" s="13"/>
      <c r="B548" s="13"/>
      <c r="C548" s="13"/>
      <c r="D548" s="13"/>
      <c r="E548" s="14"/>
    </row>
    <row r="549" ht="15.75" customHeight="1">
      <c r="A549" s="13"/>
      <c r="B549" s="13"/>
      <c r="C549" s="13"/>
      <c r="D549" s="13"/>
      <c r="E549" s="14"/>
    </row>
    <row r="550" ht="15.75" customHeight="1">
      <c r="A550" s="13"/>
      <c r="B550" s="13"/>
      <c r="C550" s="13"/>
      <c r="D550" s="13"/>
      <c r="E550" s="14"/>
    </row>
    <row r="551" ht="15.75" customHeight="1">
      <c r="A551" s="13"/>
      <c r="B551" s="13"/>
      <c r="C551" s="13"/>
      <c r="D551" s="13"/>
      <c r="E551" s="14"/>
    </row>
    <row r="552" ht="15.75" customHeight="1">
      <c r="A552" s="13"/>
      <c r="B552" s="13"/>
      <c r="C552" s="13"/>
      <c r="D552" s="13"/>
      <c r="E552" s="14"/>
    </row>
    <row r="553" ht="15.75" customHeight="1">
      <c r="A553" s="13"/>
      <c r="B553" s="13"/>
      <c r="C553" s="13"/>
      <c r="D553" s="13"/>
      <c r="E553" s="14"/>
    </row>
    <row r="554" ht="15.75" customHeight="1">
      <c r="A554" s="13"/>
      <c r="B554" s="13"/>
      <c r="C554" s="13"/>
      <c r="D554" s="13"/>
      <c r="E554" s="14"/>
    </row>
    <row r="555" ht="15.75" customHeight="1">
      <c r="A555" s="13"/>
      <c r="B555" s="13"/>
      <c r="C555" s="13"/>
      <c r="D555" s="13"/>
      <c r="E555" s="14"/>
    </row>
    <row r="556" ht="15.75" customHeight="1">
      <c r="A556" s="13"/>
      <c r="B556" s="13"/>
      <c r="C556" s="13"/>
      <c r="D556" s="13"/>
      <c r="E556" s="14"/>
    </row>
    <row r="557" ht="15.75" customHeight="1">
      <c r="A557" s="13"/>
      <c r="B557" s="13"/>
      <c r="C557" s="13"/>
      <c r="D557" s="13"/>
      <c r="E557" s="14"/>
    </row>
    <row r="558" ht="15.75" customHeight="1">
      <c r="A558" s="13"/>
      <c r="B558" s="13"/>
      <c r="C558" s="13"/>
      <c r="D558" s="13"/>
      <c r="E558" s="14"/>
    </row>
    <row r="559" ht="15.75" customHeight="1">
      <c r="A559" s="13"/>
      <c r="B559" s="13"/>
      <c r="C559" s="13"/>
      <c r="D559" s="13"/>
      <c r="E559" s="14"/>
    </row>
    <row r="560" ht="15.75" customHeight="1">
      <c r="A560" s="13"/>
      <c r="B560" s="13"/>
      <c r="C560" s="13"/>
      <c r="D560" s="13"/>
      <c r="E560" s="14"/>
    </row>
    <row r="561" ht="15.75" customHeight="1">
      <c r="A561" s="13"/>
      <c r="B561" s="13"/>
      <c r="C561" s="13"/>
      <c r="D561" s="13"/>
      <c r="E561" s="14"/>
    </row>
    <row r="562" ht="15.75" customHeight="1">
      <c r="A562" s="13"/>
      <c r="B562" s="13"/>
      <c r="C562" s="13"/>
      <c r="D562" s="13"/>
      <c r="E562" s="14"/>
    </row>
    <row r="563" ht="15.75" customHeight="1">
      <c r="A563" s="13"/>
      <c r="B563" s="13"/>
      <c r="C563" s="13"/>
      <c r="D563" s="13"/>
      <c r="E563" s="14"/>
    </row>
    <row r="564" ht="15.75" customHeight="1">
      <c r="A564" s="13"/>
      <c r="B564" s="13"/>
      <c r="C564" s="13"/>
      <c r="D564" s="13"/>
      <c r="E564" s="14"/>
    </row>
    <row r="565" ht="15.75" customHeight="1">
      <c r="A565" s="13"/>
      <c r="B565" s="13"/>
      <c r="C565" s="13"/>
      <c r="D565" s="13"/>
      <c r="E565" s="14"/>
    </row>
    <row r="566" ht="15.75" customHeight="1">
      <c r="A566" s="13"/>
      <c r="B566" s="13"/>
      <c r="C566" s="13"/>
      <c r="D566" s="13"/>
      <c r="E566" s="14"/>
    </row>
    <row r="567" ht="15.75" customHeight="1">
      <c r="A567" s="13"/>
      <c r="B567" s="13"/>
      <c r="C567" s="13"/>
      <c r="D567" s="13"/>
      <c r="E567" s="14"/>
    </row>
    <row r="568" ht="15.75" customHeight="1">
      <c r="A568" s="13"/>
      <c r="B568" s="13"/>
      <c r="C568" s="13"/>
      <c r="D568" s="13"/>
      <c r="E568" s="14"/>
    </row>
    <row r="569" ht="15.75" customHeight="1">
      <c r="A569" s="13"/>
      <c r="B569" s="13"/>
      <c r="C569" s="13"/>
      <c r="D569" s="13"/>
      <c r="E569" s="14"/>
    </row>
    <row r="570" ht="15.75" customHeight="1">
      <c r="A570" s="13"/>
      <c r="B570" s="13"/>
      <c r="C570" s="13"/>
      <c r="D570" s="13"/>
      <c r="E570" s="14"/>
    </row>
    <row r="571" ht="15.75" customHeight="1">
      <c r="A571" s="13"/>
      <c r="B571" s="13"/>
      <c r="C571" s="13"/>
      <c r="D571" s="13"/>
      <c r="E571" s="14"/>
    </row>
    <row r="572" ht="15.75" customHeight="1">
      <c r="A572" s="13"/>
      <c r="B572" s="13"/>
      <c r="C572" s="13"/>
      <c r="D572" s="13"/>
      <c r="E572" s="14"/>
    </row>
    <row r="573" ht="15.75" customHeight="1">
      <c r="A573" s="13"/>
      <c r="B573" s="13"/>
      <c r="C573" s="13"/>
      <c r="D573" s="13"/>
      <c r="E573" s="14"/>
    </row>
    <row r="574" ht="15.75" customHeight="1">
      <c r="A574" s="13"/>
      <c r="B574" s="13"/>
      <c r="C574" s="13"/>
      <c r="D574" s="13"/>
      <c r="E574" s="14"/>
    </row>
    <row r="575" ht="15.75" customHeight="1">
      <c r="A575" s="13"/>
      <c r="B575" s="13"/>
      <c r="C575" s="13"/>
      <c r="D575" s="13"/>
      <c r="E575" s="14"/>
    </row>
    <row r="576" ht="15.75" customHeight="1">
      <c r="A576" s="13"/>
      <c r="B576" s="13"/>
      <c r="C576" s="13"/>
      <c r="D576" s="13"/>
      <c r="E576" s="14"/>
    </row>
    <row r="577" ht="15.75" customHeight="1">
      <c r="A577" s="13"/>
      <c r="B577" s="13"/>
      <c r="C577" s="13"/>
      <c r="D577" s="13"/>
      <c r="E577" s="14"/>
    </row>
    <row r="578" ht="15.75" customHeight="1">
      <c r="A578" s="13"/>
      <c r="B578" s="13"/>
      <c r="C578" s="13"/>
      <c r="D578" s="13"/>
      <c r="E578" s="14"/>
    </row>
    <row r="579" ht="15.75" customHeight="1">
      <c r="A579" s="13"/>
      <c r="B579" s="13"/>
      <c r="C579" s="13"/>
      <c r="D579" s="13"/>
      <c r="E579" s="14"/>
    </row>
    <row r="580" ht="15.75" customHeight="1">
      <c r="A580" s="13"/>
      <c r="B580" s="13"/>
      <c r="C580" s="13"/>
      <c r="D580" s="13"/>
      <c r="E580" s="14"/>
    </row>
    <row r="581" ht="15.75" customHeight="1">
      <c r="A581" s="13"/>
      <c r="B581" s="13"/>
      <c r="C581" s="13"/>
      <c r="D581" s="13"/>
      <c r="E581" s="14"/>
    </row>
    <row r="582" ht="15.75" customHeight="1">
      <c r="A582" s="13"/>
      <c r="B582" s="13"/>
      <c r="C582" s="13"/>
      <c r="D582" s="13"/>
      <c r="E582" s="14"/>
    </row>
    <row r="583" ht="15.75" customHeight="1">
      <c r="A583" s="13"/>
      <c r="B583" s="13"/>
      <c r="C583" s="13"/>
      <c r="D583" s="13"/>
      <c r="E583" s="14"/>
    </row>
    <row r="584" ht="15.75" customHeight="1">
      <c r="A584" s="13"/>
      <c r="B584" s="13"/>
      <c r="C584" s="13"/>
      <c r="D584" s="13"/>
      <c r="E584" s="14"/>
    </row>
    <row r="585" ht="15.75" customHeight="1">
      <c r="A585" s="13"/>
      <c r="B585" s="13"/>
      <c r="C585" s="13"/>
      <c r="D585" s="13"/>
      <c r="E585" s="14"/>
    </row>
    <row r="586" ht="15.75" customHeight="1">
      <c r="A586" s="13"/>
      <c r="B586" s="13"/>
      <c r="C586" s="13"/>
      <c r="D586" s="13"/>
      <c r="E586" s="14"/>
    </row>
    <row r="587" ht="15.75" customHeight="1">
      <c r="A587" s="13"/>
      <c r="B587" s="13"/>
      <c r="C587" s="13"/>
      <c r="D587" s="13"/>
      <c r="E587" s="14"/>
    </row>
    <row r="588" ht="15.75" customHeight="1">
      <c r="A588" s="13"/>
      <c r="B588" s="13"/>
      <c r="C588" s="13"/>
      <c r="D588" s="13"/>
      <c r="E588" s="14"/>
    </row>
    <row r="589" ht="15.75" customHeight="1">
      <c r="A589" s="13"/>
      <c r="B589" s="13"/>
      <c r="C589" s="13"/>
      <c r="D589" s="13"/>
      <c r="E589" s="14"/>
    </row>
    <row r="590" ht="15.75" customHeight="1">
      <c r="A590" s="13"/>
      <c r="B590" s="13"/>
      <c r="C590" s="13"/>
      <c r="D590" s="13"/>
      <c r="E590" s="14"/>
    </row>
    <row r="591" ht="15.75" customHeight="1">
      <c r="A591" s="13"/>
      <c r="B591" s="13"/>
      <c r="C591" s="13"/>
      <c r="D591" s="13"/>
      <c r="E591" s="14"/>
    </row>
    <row r="592" ht="15.75" customHeight="1">
      <c r="A592" s="13"/>
      <c r="B592" s="13"/>
      <c r="C592" s="13"/>
      <c r="D592" s="13"/>
      <c r="E592" s="14"/>
    </row>
    <row r="593" ht="15.75" customHeight="1">
      <c r="A593" s="13"/>
      <c r="B593" s="13"/>
      <c r="C593" s="13"/>
      <c r="D593" s="13"/>
      <c r="E593" s="14"/>
    </row>
    <row r="594" ht="15.75" customHeight="1">
      <c r="A594" s="13"/>
      <c r="B594" s="13"/>
      <c r="C594" s="13"/>
      <c r="D594" s="13"/>
      <c r="E594" s="14"/>
    </row>
    <row r="595" ht="15.75" customHeight="1">
      <c r="A595" s="13"/>
      <c r="B595" s="13"/>
      <c r="C595" s="13"/>
      <c r="D595" s="13"/>
      <c r="E595" s="14"/>
    </row>
    <row r="596" ht="15.75" customHeight="1">
      <c r="A596" s="13"/>
      <c r="B596" s="13"/>
      <c r="C596" s="13"/>
      <c r="D596" s="13"/>
      <c r="E596" s="14"/>
    </row>
    <row r="597" ht="15.75" customHeight="1">
      <c r="A597" s="13"/>
      <c r="B597" s="13"/>
      <c r="C597" s="13"/>
      <c r="D597" s="13"/>
      <c r="E597" s="14"/>
    </row>
    <row r="598" ht="15.75" customHeight="1">
      <c r="A598" s="13"/>
      <c r="B598" s="13"/>
      <c r="C598" s="13"/>
      <c r="D598" s="13"/>
      <c r="E598" s="14"/>
    </row>
    <row r="599" ht="15.75" customHeight="1">
      <c r="A599" s="13"/>
      <c r="B599" s="13"/>
      <c r="C599" s="13"/>
      <c r="D599" s="13"/>
      <c r="E599" s="14"/>
    </row>
    <row r="600" ht="15.75" customHeight="1">
      <c r="A600" s="13"/>
      <c r="B600" s="13"/>
      <c r="C600" s="13"/>
      <c r="D600" s="13"/>
      <c r="E600" s="14"/>
    </row>
    <row r="601" ht="15.75" customHeight="1">
      <c r="A601" s="13"/>
      <c r="B601" s="13"/>
      <c r="C601" s="13"/>
      <c r="D601" s="13"/>
      <c r="E601" s="14"/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57"/>
    <col customWidth="1" min="2" max="4" width="8.71"/>
    <col customWidth="1" min="6" max="6" width="6.29"/>
    <col customWidth="1" min="7" max="7" width="20.57"/>
    <col customWidth="1" min="8" max="8" width="17.43"/>
  </cols>
  <sheetData>
    <row r="1">
      <c r="A1" s="20" t="s">
        <v>40</v>
      </c>
      <c r="B1" s="21" t="s">
        <v>1</v>
      </c>
      <c r="C1" s="1" t="s">
        <v>6</v>
      </c>
      <c r="D1" s="21" t="s">
        <v>7</v>
      </c>
    </row>
    <row r="2">
      <c r="A2" s="14">
        <v>0.92</v>
      </c>
      <c r="B2" s="13">
        <v>337.0</v>
      </c>
      <c r="C2" s="1">
        <v>9.65</v>
      </c>
      <c r="D2" s="13">
        <v>1.0</v>
      </c>
      <c r="G2" s="22" t="s">
        <v>19</v>
      </c>
      <c r="H2" s="16"/>
      <c r="I2" s="16"/>
      <c r="J2" s="16"/>
      <c r="K2" s="16"/>
      <c r="L2" s="16"/>
      <c r="M2" s="16"/>
      <c r="N2" s="16"/>
    </row>
    <row r="3">
      <c r="A3" s="14">
        <v>0.76</v>
      </c>
      <c r="B3" s="13">
        <v>324.0</v>
      </c>
      <c r="C3" s="1">
        <v>8.87</v>
      </c>
      <c r="D3" s="13">
        <v>1.0</v>
      </c>
      <c r="G3" s="16"/>
      <c r="H3" s="16"/>
      <c r="I3" s="16"/>
      <c r="J3" s="16"/>
      <c r="K3" s="16"/>
      <c r="L3" s="16"/>
      <c r="M3" s="16"/>
      <c r="N3" s="16"/>
    </row>
    <row r="4">
      <c r="A4" s="14">
        <v>0.72</v>
      </c>
      <c r="B4" s="13">
        <v>316.0</v>
      </c>
      <c r="C4" s="1">
        <v>8.0</v>
      </c>
      <c r="D4" s="13">
        <v>1.0</v>
      </c>
      <c r="G4" s="23" t="s">
        <v>20</v>
      </c>
      <c r="H4" s="24"/>
      <c r="I4" s="16"/>
      <c r="J4" s="16"/>
      <c r="K4" s="16"/>
      <c r="L4" s="16"/>
      <c r="M4" s="16"/>
      <c r="N4" s="16"/>
    </row>
    <row r="5">
      <c r="A5" s="14">
        <v>0.8</v>
      </c>
      <c r="B5" s="13">
        <v>322.0</v>
      </c>
      <c r="C5" s="4">
        <v>8.07</v>
      </c>
      <c r="D5" s="13">
        <v>1.0</v>
      </c>
      <c r="G5" s="25" t="s">
        <v>21</v>
      </c>
      <c r="H5" s="26">
        <v>0.8636353326965693</v>
      </c>
      <c r="I5" s="16"/>
      <c r="J5" s="16"/>
      <c r="K5" s="16"/>
      <c r="L5" s="16"/>
      <c r="M5" s="16"/>
      <c r="N5" s="16"/>
    </row>
    <row r="6">
      <c r="A6" s="14">
        <v>0.65</v>
      </c>
      <c r="B6" s="13">
        <v>314.0</v>
      </c>
      <c r="C6" s="4">
        <v>8.01</v>
      </c>
      <c r="D6" s="13">
        <v>0.0</v>
      </c>
      <c r="G6" s="27" t="s">
        <v>22</v>
      </c>
      <c r="H6" s="26">
        <v>0.745865987881914</v>
      </c>
      <c r="I6" s="16"/>
      <c r="J6" s="16"/>
      <c r="K6" s="16"/>
      <c r="L6" s="16"/>
      <c r="M6" s="16"/>
      <c r="N6" s="16"/>
    </row>
    <row r="7">
      <c r="A7" s="14">
        <v>0.9</v>
      </c>
      <c r="B7" s="13">
        <v>330.0</v>
      </c>
      <c r="C7" s="1">
        <v>9.34</v>
      </c>
      <c r="D7" s="13">
        <v>1.0</v>
      </c>
      <c r="G7" s="27" t="s">
        <v>23</v>
      </c>
      <c r="H7" s="26">
        <v>0.7439407302143528</v>
      </c>
      <c r="I7" s="16"/>
      <c r="J7" s="16"/>
      <c r="K7" s="16"/>
      <c r="L7" s="16"/>
      <c r="M7" s="16"/>
      <c r="N7" s="16"/>
    </row>
    <row r="8">
      <c r="A8" s="14">
        <v>0.75</v>
      </c>
      <c r="B8" s="13">
        <v>321.0</v>
      </c>
      <c r="C8" s="4">
        <v>8.0</v>
      </c>
      <c r="D8" s="13">
        <v>1.0</v>
      </c>
      <c r="G8" s="28" t="s">
        <v>24</v>
      </c>
      <c r="H8" s="26">
        <v>0.07216360013233879</v>
      </c>
      <c r="I8" s="16"/>
      <c r="J8" s="16"/>
      <c r="K8" s="16"/>
      <c r="L8" s="16"/>
      <c r="M8" s="16"/>
      <c r="N8" s="16"/>
    </row>
    <row r="9">
      <c r="A9" s="14">
        <v>0.68</v>
      </c>
      <c r="B9" s="13">
        <v>308.0</v>
      </c>
      <c r="C9" s="1">
        <v>7.9</v>
      </c>
      <c r="D9" s="13">
        <v>0.0</v>
      </c>
      <c r="G9" s="29" t="s">
        <v>25</v>
      </c>
      <c r="H9" s="30">
        <v>400.0</v>
      </c>
      <c r="I9" s="16"/>
      <c r="J9" s="16"/>
      <c r="K9" s="16"/>
      <c r="L9" s="16"/>
      <c r="M9" s="16"/>
      <c r="N9" s="16"/>
    </row>
    <row r="10">
      <c r="A10" s="14">
        <v>0.5</v>
      </c>
      <c r="B10" s="13">
        <v>302.0</v>
      </c>
      <c r="C10" s="1">
        <v>8.0</v>
      </c>
      <c r="D10" s="13">
        <v>0.0</v>
      </c>
      <c r="G10" s="16"/>
      <c r="H10" s="16"/>
      <c r="I10" s="16"/>
      <c r="J10" s="16"/>
      <c r="K10" s="16"/>
      <c r="L10" s="16"/>
      <c r="M10" s="16"/>
      <c r="N10" s="16"/>
    </row>
    <row r="11">
      <c r="A11" s="14">
        <v>0.45</v>
      </c>
      <c r="B11" s="13">
        <v>323.0</v>
      </c>
      <c r="C11" s="4">
        <v>8.0</v>
      </c>
      <c r="D11" s="13">
        <v>0.0</v>
      </c>
      <c r="G11" s="31" t="s">
        <v>26</v>
      </c>
      <c r="H11" s="16"/>
      <c r="I11" s="16"/>
      <c r="J11" s="16"/>
      <c r="K11" s="16"/>
      <c r="L11" s="16"/>
      <c r="M11" s="16"/>
      <c r="N11" s="16"/>
    </row>
    <row r="12">
      <c r="A12" s="14">
        <v>0.52</v>
      </c>
      <c r="B12" s="13">
        <v>325.0</v>
      </c>
      <c r="C12" s="4">
        <v>8.0</v>
      </c>
      <c r="D12" s="13">
        <v>1.0</v>
      </c>
      <c r="G12" s="24"/>
      <c r="H12" s="23" t="s">
        <v>27</v>
      </c>
      <c r="I12" s="23" t="s">
        <v>28</v>
      </c>
      <c r="J12" s="23" t="s">
        <v>29</v>
      </c>
      <c r="K12" s="23" t="s">
        <v>30</v>
      </c>
      <c r="L12" s="23" t="s">
        <v>31</v>
      </c>
      <c r="M12" s="16"/>
      <c r="N12" s="16"/>
    </row>
    <row r="13">
      <c r="A13" s="14">
        <v>0.84</v>
      </c>
      <c r="B13" s="13">
        <v>327.0</v>
      </c>
      <c r="C13" s="1">
        <v>9.0</v>
      </c>
      <c r="D13" s="13">
        <v>1.0</v>
      </c>
      <c r="G13" s="25" t="s">
        <v>32</v>
      </c>
      <c r="H13" s="26">
        <v>3.0</v>
      </c>
      <c r="I13" s="26">
        <v>6.052427267112202</v>
      </c>
      <c r="J13" s="26">
        <v>2.0174757557040675</v>
      </c>
      <c r="K13" s="26">
        <v>387.4109946159623</v>
      </c>
      <c r="L13" s="32">
        <v>0.0</v>
      </c>
      <c r="M13" s="16"/>
      <c r="N13" s="16"/>
    </row>
    <row r="14">
      <c r="A14" s="14">
        <v>0.78</v>
      </c>
      <c r="B14" s="13">
        <v>328.0</v>
      </c>
      <c r="C14" s="4">
        <v>9.0</v>
      </c>
      <c r="D14" s="13">
        <v>1.0</v>
      </c>
      <c r="G14" s="28" t="s">
        <v>33</v>
      </c>
      <c r="H14" s="26">
        <v>396.0</v>
      </c>
      <c r="I14" s="26">
        <v>2.0622037328877947</v>
      </c>
      <c r="J14" s="26">
        <v>0.005207585184060087</v>
      </c>
      <c r="K14" s="16"/>
      <c r="L14" s="16"/>
      <c r="M14" s="16"/>
      <c r="N14" s="16"/>
    </row>
    <row r="15">
      <c r="A15" s="14">
        <v>0.62</v>
      </c>
      <c r="B15" s="13">
        <v>307.0</v>
      </c>
      <c r="C15" s="1">
        <v>8.0</v>
      </c>
      <c r="D15" s="13">
        <v>1.0</v>
      </c>
      <c r="G15" s="33" t="s">
        <v>34</v>
      </c>
      <c r="H15" s="30">
        <v>399.0</v>
      </c>
      <c r="I15" s="30">
        <v>8.114630999999997</v>
      </c>
      <c r="J15" s="34"/>
      <c r="K15" s="34"/>
      <c r="L15" s="34"/>
      <c r="M15" s="16"/>
      <c r="N15" s="16"/>
    </row>
    <row r="16">
      <c r="A16" s="14">
        <v>0.61</v>
      </c>
      <c r="B16" s="13">
        <v>311.0</v>
      </c>
      <c r="C16" s="4">
        <v>8.0</v>
      </c>
      <c r="D16" s="13">
        <v>1.0</v>
      </c>
      <c r="G16" s="16"/>
      <c r="H16" s="16"/>
      <c r="I16" s="16"/>
      <c r="J16" s="16"/>
      <c r="K16" s="16"/>
      <c r="L16" s="16"/>
      <c r="M16" s="16"/>
      <c r="N16" s="16"/>
    </row>
    <row r="17">
      <c r="A17" s="14">
        <v>0.54</v>
      </c>
      <c r="B17" s="13">
        <v>314.0</v>
      </c>
      <c r="C17" s="4">
        <v>8.0</v>
      </c>
      <c r="D17" s="13">
        <v>0.0</v>
      </c>
      <c r="G17" s="24"/>
      <c r="H17" s="23" t="s">
        <v>35</v>
      </c>
      <c r="I17" s="23" t="s">
        <v>24</v>
      </c>
      <c r="J17" s="23" t="s">
        <v>36</v>
      </c>
      <c r="K17" s="23" t="s">
        <v>37</v>
      </c>
      <c r="L17" s="23" t="s">
        <v>38</v>
      </c>
      <c r="M17" s="23" t="s">
        <v>39</v>
      </c>
      <c r="N17" s="35"/>
      <c r="O17" s="36"/>
    </row>
    <row r="18">
      <c r="A18" s="14">
        <v>0.66</v>
      </c>
      <c r="B18" s="13">
        <v>317.0</v>
      </c>
      <c r="C18" s="4">
        <v>8.0</v>
      </c>
      <c r="D18" s="13">
        <v>0.0</v>
      </c>
      <c r="G18" s="25" t="s">
        <v>14</v>
      </c>
      <c r="H18" s="26">
        <v>-1.6107435180980225</v>
      </c>
      <c r="I18" s="26">
        <v>0.12830386945851976</v>
      </c>
      <c r="J18" s="26">
        <v>-12.554130478650691</v>
      </c>
      <c r="K18" s="32">
        <v>1.155561403768194E-30</v>
      </c>
      <c r="L18" s="26">
        <v>-1.8629854013507026</v>
      </c>
      <c r="M18" s="26">
        <v>-1.3585016348453425</v>
      </c>
      <c r="N18" s="16"/>
    </row>
    <row r="19">
      <c r="A19" s="14">
        <v>0.65</v>
      </c>
      <c r="B19" s="13">
        <v>319.0</v>
      </c>
      <c r="C19" s="1">
        <v>8.0</v>
      </c>
      <c r="D19" s="13">
        <v>1.0</v>
      </c>
      <c r="G19" s="27" t="s">
        <v>1</v>
      </c>
      <c r="H19" s="26">
        <v>0.004409201671146806</v>
      </c>
      <c r="I19" s="26">
        <v>5.487845530297397E-4</v>
      </c>
      <c r="J19" s="26">
        <v>8.034485750016843</v>
      </c>
      <c r="K19" s="32">
        <v>1.089770855470909E-14</v>
      </c>
      <c r="L19" s="26">
        <v>0.0033303063132717687</v>
      </c>
      <c r="M19" s="26">
        <v>0.005488097029021844</v>
      </c>
      <c r="N19" s="16"/>
    </row>
    <row r="20">
      <c r="A20" s="14">
        <v>0.63</v>
      </c>
      <c r="B20" s="13">
        <v>318.0</v>
      </c>
      <c r="C20" s="1">
        <v>8.8</v>
      </c>
      <c r="D20" s="13">
        <v>0.0</v>
      </c>
      <c r="G20" s="27" t="s">
        <v>6</v>
      </c>
      <c r="H20" s="26">
        <v>0.1096623256698867</v>
      </c>
      <c r="I20" s="26">
        <v>0.009251449174165646</v>
      </c>
      <c r="J20" s="26">
        <v>11.853529496342583</v>
      </c>
      <c r="K20" s="52">
        <v>6.0060417490185E-28</v>
      </c>
      <c r="L20" s="26">
        <v>0.09147423070161734</v>
      </c>
      <c r="M20" s="26">
        <v>0.12785042063815608</v>
      </c>
      <c r="N20" s="16"/>
    </row>
    <row r="21">
      <c r="A21" s="14">
        <v>0.62</v>
      </c>
      <c r="B21" s="13">
        <v>303.0</v>
      </c>
      <c r="C21" s="1">
        <v>8.5</v>
      </c>
      <c r="D21" s="13">
        <v>0.0</v>
      </c>
      <c r="G21" s="28" t="s">
        <v>7</v>
      </c>
      <c r="H21" s="26">
        <v>0.026421129747725036</v>
      </c>
      <c r="I21" s="26">
        <v>0.008952624292958749</v>
      </c>
      <c r="J21" s="26">
        <v>2.9512161890346826</v>
      </c>
      <c r="K21" s="32">
        <v>0.0033534694324296056</v>
      </c>
      <c r="L21" s="26">
        <v>0.008820516288131089</v>
      </c>
      <c r="M21" s="26">
        <v>0.044021743207318983</v>
      </c>
      <c r="N21" s="16"/>
    </row>
    <row r="22">
      <c r="A22" s="14">
        <v>0.64</v>
      </c>
      <c r="B22" s="13">
        <v>312.0</v>
      </c>
      <c r="C22" s="1">
        <v>7.9</v>
      </c>
      <c r="D22" s="13">
        <v>1.0</v>
      </c>
      <c r="G22" s="29"/>
      <c r="H22" s="30"/>
      <c r="I22" s="30"/>
      <c r="J22" s="30"/>
      <c r="K22" s="30"/>
      <c r="L22" s="30"/>
      <c r="M22" s="30"/>
      <c r="N22" s="34"/>
      <c r="O22" s="37"/>
    </row>
    <row r="23">
      <c r="A23" s="14">
        <v>0.7</v>
      </c>
      <c r="B23" s="13">
        <v>325.0</v>
      </c>
      <c r="C23" s="4">
        <v>8.0</v>
      </c>
      <c r="D23" s="13">
        <v>0.0</v>
      </c>
    </row>
    <row r="24">
      <c r="A24" s="14">
        <v>0.94</v>
      </c>
      <c r="B24" s="13">
        <v>328.0</v>
      </c>
      <c r="C24" s="1">
        <v>9.5</v>
      </c>
      <c r="D24" s="13">
        <v>1.0</v>
      </c>
    </row>
    <row r="25">
      <c r="A25" s="14">
        <v>0.95</v>
      </c>
      <c r="B25" s="13">
        <v>334.0</v>
      </c>
      <c r="C25" s="1">
        <v>9.7</v>
      </c>
      <c r="D25" s="13">
        <v>1.0</v>
      </c>
    </row>
    <row r="26">
      <c r="A26" s="14">
        <v>0.97</v>
      </c>
      <c r="B26" s="13">
        <v>336.0</v>
      </c>
      <c r="C26" s="1">
        <v>9.8</v>
      </c>
      <c r="D26" s="13">
        <v>1.0</v>
      </c>
    </row>
    <row r="27">
      <c r="A27" s="14">
        <v>0.94</v>
      </c>
      <c r="B27" s="13">
        <v>340.0</v>
      </c>
      <c r="C27" s="1">
        <v>9.6</v>
      </c>
      <c r="D27" s="13">
        <v>1.0</v>
      </c>
    </row>
    <row r="28">
      <c r="A28" s="14">
        <v>0.76</v>
      </c>
      <c r="B28" s="13">
        <v>322.0</v>
      </c>
      <c r="C28" s="1">
        <v>8.8</v>
      </c>
      <c r="D28" s="13">
        <v>0.0</v>
      </c>
    </row>
    <row r="29">
      <c r="A29" s="14">
        <v>0.44</v>
      </c>
      <c r="B29" s="13">
        <v>298.0</v>
      </c>
      <c r="C29" s="4">
        <v>7.0</v>
      </c>
      <c r="D29" s="13">
        <v>1.0</v>
      </c>
    </row>
    <row r="30">
      <c r="A30" s="14">
        <v>0.46</v>
      </c>
      <c r="B30" s="13">
        <v>295.0</v>
      </c>
      <c r="C30" s="4">
        <v>7.0</v>
      </c>
      <c r="D30" s="13">
        <v>0.0</v>
      </c>
    </row>
    <row r="31">
      <c r="A31" s="14">
        <v>0.54</v>
      </c>
      <c r="B31" s="13">
        <v>310.0</v>
      </c>
      <c r="C31" s="1">
        <v>7.3</v>
      </c>
      <c r="D31" s="13">
        <v>0.0</v>
      </c>
    </row>
    <row r="32">
      <c r="A32" s="14">
        <v>0.65</v>
      </c>
      <c r="B32" s="13">
        <v>300.0</v>
      </c>
      <c r="C32" s="4">
        <v>8.0</v>
      </c>
      <c r="D32" s="13">
        <v>1.0</v>
      </c>
    </row>
    <row r="33">
      <c r="A33" s="14">
        <v>0.74</v>
      </c>
      <c r="B33" s="13">
        <v>327.0</v>
      </c>
      <c r="C33" s="4">
        <v>8.0</v>
      </c>
      <c r="D33" s="13">
        <v>1.0</v>
      </c>
    </row>
    <row r="34">
      <c r="A34" s="14">
        <v>0.91</v>
      </c>
      <c r="B34" s="13">
        <v>338.0</v>
      </c>
      <c r="C34" s="1">
        <v>9.4</v>
      </c>
      <c r="D34" s="13">
        <v>1.0</v>
      </c>
    </row>
    <row r="35">
      <c r="A35" s="14">
        <v>0.9</v>
      </c>
      <c r="B35" s="13">
        <v>340.0</v>
      </c>
      <c r="C35" s="1">
        <v>9.6</v>
      </c>
      <c r="D35" s="13">
        <v>1.0</v>
      </c>
    </row>
    <row r="36">
      <c r="A36" s="14">
        <v>0.94</v>
      </c>
      <c r="B36" s="13">
        <v>331.0</v>
      </c>
      <c r="C36" s="1">
        <v>9.8</v>
      </c>
      <c r="D36" s="13">
        <v>1.0</v>
      </c>
    </row>
    <row r="37">
      <c r="A37" s="14">
        <v>0.88</v>
      </c>
      <c r="B37" s="13">
        <v>320.0</v>
      </c>
      <c r="C37" s="4">
        <v>9.0</v>
      </c>
      <c r="D37" s="13">
        <v>1.0</v>
      </c>
    </row>
    <row r="38">
      <c r="A38" s="14">
        <v>0.64</v>
      </c>
      <c r="B38" s="13">
        <v>299.0</v>
      </c>
      <c r="C38" s="4">
        <v>8.0</v>
      </c>
      <c r="D38" s="13">
        <v>0.0</v>
      </c>
    </row>
    <row r="39">
      <c r="A39" s="14">
        <v>0.58</v>
      </c>
      <c r="B39" s="13">
        <v>300.0</v>
      </c>
      <c r="C39" s="1">
        <v>7.8</v>
      </c>
      <c r="D39" s="13">
        <v>0.0</v>
      </c>
    </row>
    <row r="40">
      <c r="A40" s="14">
        <v>0.52</v>
      </c>
      <c r="B40" s="13">
        <v>304.0</v>
      </c>
      <c r="C40" s="4">
        <v>7.0</v>
      </c>
      <c r="D40" s="13">
        <v>0.0</v>
      </c>
    </row>
    <row r="41">
      <c r="A41" s="14">
        <v>0.48</v>
      </c>
      <c r="B41" s="13">
        <v>307.0</v>
      </c>
      <c r="C41" s="1">
        <v>7.7</v>
      </c>
      <c r="D41" s="13">
        <v>0.0</v>
      </c>
    </row>
    <row r="42">
      <c r="A42" s="14">
        <v>0.46</v>
      </c>
      <c r="B42" s="13">
        <v>308.0</v>
      </c>
      <c r="C42" s="1">
        <v>8.0</v>
      </c>
      <c r="D42" s="13">
        <v>1.0</v>
      </c>
    </row>
    <row r="43">
      <c r="A43" s="14">
        <v>0.49</v>
      </c>
      <c r="B43" s="13">
        <v>316.0</v>
      </c>
      <c r="C43" s="4">
        <v>8.0</v>
      </c>
      <c r="D43" s="13">
        <v>1.0</v>
      </c>
    </row>
    <row r="44">
      <c r="A44" s="14">
        <v>0.53</v>
      </c>
      <c r="B44" s="13">
        <v>313.0</v>
      </c>
      <c r="C44" s="1">
        <v>8.5</v>
      </c>
      <c r="D44" s="13">
        <v>1.0</v>
      </c>
    </row>
    <row r="45">
      <c r="A45" s="14">
        <v>0.87</v>
      </c>
      <c r="B45" s="13">
        <v>332.0</v>
      </c>
      <c r="C45" s="4">
        <v>9.0</v>
      </c>
      <c r="D45" s="13">
        <v>0.0</v>
      </c>
    </row>
    <row r="46">
      <c r="A46" s="14">
        <v>0.91</v>
      </c>
      <c r="B46" s="13">
        <v>326.0</v>
      </c>
      <c r="C46" s="1">
        <v>9.4</v>
      </c>
      <c r="D46" s="13">
        <v>1.0</v>
      </c>
    </row>
    <row r="47">
      <c r="A47" s="14">
        <v>0.88</v>
      </c>
      <c r="B47" s="13">
        <v>322.0</v>
      </c>
      <c r="C47" s="4">
        <v>9.0</v>
      </c>
      <c r="D47" s="13">
        <v>1.0</v>
      </c>
    </row>
    <row r="48">
      <c r="A48" s="14">
        <v>0.86</v>
      </c>
      <c r="B48" s="13">
        <v>329.0</v>
      </c>
      <c r="C48" s="1">
        <v>9.3</v>
      </c>
      <c r="D48" s="13">
        <v>1.0</v>
      </c>
    </row>
    <row r="49">
      <c r="A49" s="14">
        <v>0.89</v>
      </c>
      <c r="B49" s="13">
        <v>339.0</v>
      </c>
      <c r="C49" s="1">
        <v>9.7</v>
      </c>
      <c r="D49" s="13">
        <v>0.0</v>
      </c>
    </row>
    <row r="50">
      <c r="A50" s="14">
        <v>0.82</v>
      </c>
      <c r="B50" s="13">
        <v>321.0</v>
      </c>
      <c r="C50" s="1">
        <v>8.85</v>
      </c>
      <c r="D50" s="13">
        <v>1.0</v>
      </c>
    </row>
    <row r="51">
      <c r="A51" s="14">
        <v>0.78</v>
      </c>
      <c r="B51" s="13">
        <v>327.0</v>
      </c>
      <c r="C51" s="4">
        <v>8.0</v>
      </c>
      <c r="D51" s="13">
        <v>1.0</v>
      </c>
    </row>
    <row r="52">
      <c r="A52" s="14">
        <v>0.76</v>
      </c>
      <c r="B52" s="13">
        <v>313.0</v>
      </c>
      <c r="C52" s="4">
        <v>8.0</v>
      </c>
      <c r="D52" s="13">
        <v>1.0</v>
      </c>
    </row>
    <row r="53">
      <c r="A53" s="14">
        <v>0.56</v>
      </c>
      <c r="B53" s="13">
        <v>312.0</v>
      </c>
      <c r="C53" s="1">
        <v>7.9</v>
      </c>
      <c r="D53" s="13">
        <v>1.0</v>
      </c>
    </row>
    <row r="54">
      <c r="A54" s="14">
        <v>0.78</v>
      </c>
      <c r="B54" s="13">
        <v>334.0</v>
      </c>
      <c r="C54" s="1">
        <v>8.0</v>
      </c>
      <c r="D54" s="13">
        <v>1.0</v>
      </c>
    </row>
    <row r="55">
      <c r="A55" s="14">
        <v>0.72</v>
      </c>
      <c r="B55" s="13">
        <v>324.0</v>
      </c>
      <c r="C55" s="4">
        <v>8.0</v>
      </c>
      <c r="D55" s="13">
        <v>1.0</v>
      </c>
    </row>
    <row r="56">
      <c r="A56" s="14">
        <v>0.7</v>
      </c>
      <c r="B56" s="13">
        <v>322.0</v>
      </c>
      <c r="C56" s="1">
        <v>8.0</v>
      </c>
      <c r="D56" s="13">
        <v>0.0</v>
      </c>
    </row>
    <row r="57">
      <c r="A57" s="14">
        <v>0.64</v>
      </c>
      <c r="B57" s="13">
        <v>320.0</v>
      </c>
      <c r="C57" s="1">
        <v>7.7</v>
      </c>
      <c r="D57" s="13">
        <v>0.0</v>
      </c>
    </row>
    <row r="58">
      <c r="A58" s="14">
        <v>0.64</v>
      </c>
      <c r="B58" s="13">
        <v>316.0</v>
      </c>
      <c r="C58" s="1">
        <v>7.4</v>
      </c>
      <c r="D58" s="13">
        <v>0.0</v>
      </c>
    </row>
    <row r="59">
      <c r="A59" s="14">
        <v>0.46</v>
      </c>
      <c r="B59" s="13">
        <v>298.0</v>
      </c>
      <c r="C59" s="1">
        <v>7.6</v>
      </c>
      <c r="D59" s="13">
        <v>0.0</v>
      </c>
    </row>
    <row r="60">
      <c r="A60" s="14">
        <v>0.36</v>
      </c>
      <c r="B60" s="13">
        <v>300.0</v>
      </c>
      <c r="C60" s="1">
        <v>6.8</v>
      </c>
      <c r="D60" s="13">
        <v>1.0</v>
      </c>
    </row>
    <row r="61">
      <c r="A61" s="14">
        <v>0.42</v>
      </c>
      <c r="B61" s="13">
        <v>311.0</v>
      </c>
      <c r="C61" s="4">
        <v>8.0</v>
      </c>
      <c r="D61" s="13">
        <v>0.0</v>
      </c>
    </row>
    <row r="62">
      <c r="A62" s="14">
        <v>0.48</v>
      </c>
      <c r="B62" s="13">
        <v>309.0</v>
      </c>
      <c r="C62" s="4">
        <v>8.0</v>
      </c>
      <c r="D62" s="13">
        <v>0.0</v>
      </c>
    </row>
    <row r="63">
      <c r="A63" s="14">
        <v>0.47</v>
      </c>
      <c r="B63" s="13">
        <v>307.0</v>
      </c>
      <c r="C63" s="4">
        <v>8.0</v>
      </c>
      <c r="D63" s="13">
        <v>0.0</v>
      </c>
    </row>
    <row r="64">
      <c r="A64" s="14">
        <v>0.54</v>
      </c>
      <c r="B64" s="13">
        <v>304.0</v>
      </c>
      <c r="C64" s="4">
        <v>8.0</v>
      </c>
      <c r="D64" s="13">
        <v>1.0</v>
      </c>
    </row>
    <row r="65">
      <c r="A65" s="14">
        <v>0.56</v>
      </c>
      <c r="B65" s="13">
        <v>315.0</v>
      </c>
      <c r="C65" s="1">
        <v>8.5</v>
      </c>
      <c r="D65" s="13">
        <v>1.0</v>
      </c>
    </row>
    <row r="66">
      <c r="A66" s="14">
        <v>0.52</v>
      </c>
      <c r="B66" s="13">
        <v>325.0</v>
      </c>
      <c r="C66" s="4">
        <v>8.0</v>
      </c>
      <c r="D66" s="13">
        <v>0.0</v>
      </c>
    </row>
    <row r="67">
      <c r="A67" s="14">
        <v>0.55</v>
      </c>
      <c r="B67" s="13">
        <v>325.0</v>
      </c>
      <c r="C67" s="1">
        <v>8.92</v>
      </c>
      <c r="D67" s="13">
        <v>0.0</v>
      </c>
    </row>
    <row r="68">
      <c r="A68" s="14">
        <v>0.61</v>
      </c>
      <c r="B68" s="13">
        <v>327.0</v>
      </c>
      <c r="C68" s="1">
        <v>9.02</v>
      </c>
      <c r="D68" s="13">
        <v>0.0</v>
      </c>
    </row>
    <row r="69">
      <c r="A69" s="14">
        <v>0.57</v>
      </c>
      <c r="B69" s="13">
        <v>316.0</v>
      </c>
      <c r="C69" s="4">
        <v>8.04</v>
      </c>
      <c r="D69" s="13">
        <v>1.0</v>
      </c>
    </row>
    <row r="70">
      <c r="A70" s="14">
        <v>0.68</v>
      </c>
      <c r="B70" s="13">
        <v>318.0</v>
      </c>
      <c r="C70" s="4">
        <v>9.02</v>
      </c>
      <c r="D70" s="13">
        <v>1.0</v>
      </c>
    </row>
    <row r="71">
      <c r="A71" s="14">
        <v>0.78</v>
      </c>
      <c r="B71" s="13">
        <v>328.0</v>
      </c>
      <c r="C71" s="4">
        <v>9.06</v>
      </c>
      <c r="D71" s="13">
        <v>1.0</v>
      </c>
    </row>
    <row r="72">
      <c r="A72" s="14">
        <v>0.94</v>
      </c>
      <c r="B72" s="13">
        <v>332.0</v>
      </c>
      <c r="C72" s="1">
        <v>9.64</v>
      </c>
      <c r="D72" s="13">
        <v>1.0</v>
      </c>
    </row>
    <row r="73">
      <c r="A73" s="14">
        <v>0.96</v>
      </c>
      <c r="B73" s="13">
        <v>336.0</v>
      </c>
      <c r="C73" s="1">
        <v>9.76</v>
      </c>
      <c r="D73" s="13">
        <v>1.0</v>
      </c>
    </row>
    <row r="74">
      <c r="A74" s="14">
        <v>0.93</v>
      </c>
      <c r="B74" s="13">
        <v>321.0</v>
      </c>
      <c r="C74" s="1">
        <v>9.45</v>
      </c>
      <c r="D74" s="13">
        <v>1.0</v>
      </c>
    </row>
    <row r="75">
      <c r="A75" s="14">
        <v>0.84</v>
      </c>
      <c r="B75" s="13">
        <v>314.0</v>
      </c>
      <c r="C75" s="1">
        <v>9.04</v>
      </c>
      <c r="D75" s="13">
        <v>1.0</v>
      </c>
    </row>
    <row r="76">
      <c r="A76" s="14">
        <v>0.74</v>
      </c>
      <c r="B76" s="13">
        <v>314.0</v>
      </c>
      <c r="C76" s="1">
        <v>8.9</v>
      </c>
      <c r="D76" s="13">
        <v>0.0</v>
      </c>
    </row>
    <row r="77">
      <c r="A77" s="14">
        <v>0.72</v>
      </c>
      <c r="B77" s="13">
        <v>329.0</v>
      </c>
      <c r="C77" s="1">
        <v>8.56</v>
      </c>
      <c r="D77" s="13">
        <v>1.0</v>
      </c>
    </row>
    <row r="78">
      <c r="A78" s="14">
        <v>0.74</v>
      </c>
      <c r="B78" s="13">
        <v>327.0</v>
      </c>
      <c r="C78" s="4">
        <v>8.02</v>
      </c>
      <c r="D78" s="13">
        <v>1.0</v>
      </c>
    </row>
    <row r="79">
      <c r="A79" s="14">
        <v>0.64</v>
      </c>
      <c r="B79" s="13">
        <v>301.0</v>
      </c>
      <c r="C79" s="4">
        <v>8.02</v>
      </c>
      <c r="D79" s="13">
        <v>0.0</v>
      </c>
    </row>
    <row r="80">
      <c r="A80" s="14">
        <v>0.44</v>
      </c>
      <c r="B80" s="13">
        <v>296.0</v>
      </c>
      <c r="C80" s="4">
        <v>7.04</v>
      </c>
      <c r="D80" s="13">
        <v>1.0</v>
      </c>
    </row>
    <row r="81">
      <c r="A81" s="14">
        <v>0.46</v>
      </c>
      <c r="B81" s="13">
        <v>294.0</v>
      </c>
      <c r="C81" s="1">
        <v>7.36</v>
      </c>
      <c r="D81" s="13">
        <v>0.0</v>
      </c>
    </row>
    <row r="82">
      <c r="A82" s="14">
        <v>0.5</v>
      </c>
      <c r="B82" s="13">
        <v>312.0</v>
      </c>
      <c r="C82" s="1">
        <v>8.02</v>
      </c>
      <c r="D82" s="13">
        <v>1.0</v>
      </c>
    </row>
    <row r="83">
      <c r="A83" s="14">
        <v>0.96</v>
      </c>
      <c r="B83" s="13">
        <v>340.0</v>
      </c>
      <c r="C83" s="1">
        <v>9.5</v>
      </c>
      <c r="D83" s="13">
        <v>1.0</v>
      </c>
    </row>
    <row r="84">
      <c r="A84" s="14">
        <v>0.92</v>
      </c>
      <c r="B84" s="13">
        <v>320.0</v>
      </c>
      <c r="C84" s="4">
        <v>9.02</v>
      </c>
      <c r="D84" s="13">
        <v>1.0</v>
      </c>
    </row>
    <row r="85">
      <c r="A85" s="14">
        <v>0.92</v>
      </c>
      <c r="B85" s="13">
        <v>322.0</v>
      </c>
      <c r="C85" s="1">
        <v>9.36</v>
      </c>
      <c r="D85" s="13">
        <v>1.0</v>
      </c>
    </row>
    <row r="86">
      <c r="A86" s="14">
        <v>0.94</v>
      </c>
      <c r="B86" s="13">
        <v>340.0</v>
      </c>
      <c r="C86" s="1">
        <v>9.45</v>
      </c>
      <c r="D86" s="13">
        <v>1.0</v>
      </c>
    </row>
    <row r="87">
      <c r="A87" s="14">
        <v>0.76</v>
      </c>
      <c r="B87" s="13">
        <v>319.0</v>
      </c>
      <c r="C87" s="4">
        <v>8.06</v>
      </c>
      <c r="D87" s="13">
        <v>0.0</v>
      </c>
    </row>
    <row r="88">
      <c r="A88" s="14">
        <v>0.72</v>
      </c>
      <c r="B88" s="13">
        <v>315.0</v>
      </c>
      <c r="C88" s="4">
        <v>8.02</v>
      </c>
      <c r="D88" s="13">
        <v>0.0</v>
      </c>
    </row>
    <row r="89">
      <c r="A89" s="14">
        <v>0.66</v>
      </c>
      <c r="B89" s="13">
        <v>317.0</v>
      </c>
      <c r="C89" s="4">
        <v>8.08</v>
      </c>
      <c r="D89" s="13">
        <v>0.0</v>
      </c>
    </row>
    <row r="90">
      <c r="A90" s="14">
        <v>0.64</v>
      </c>
      <c r="B90" s="13">
        <v>314.0</v>
      </c>
      <c r="C90" s="4">
        <v>8.04</v>
      </c>
      <c r="D90" s="13">
        <v>0.0</v>
      </c>
    </row>
    <row r="91">
      <c r="A91" s="14">
        <v>0.74</v>
      </c>
      <c r="B91" s="13">
        <v>316.0</v>
      </c>
      <c r="C91" s="4">
        <v>8.06</v>
      </c>
      <c r="D91" s="13">
        <v>1.0</v>
      </c>
    </row>
    <row r="92">
      <c r="A92" s="14">
        <v>0.64</v>
      </c>
      <c r="B92" s="13">
        <v>318.0</v>
      </c>
      <c r="C92" s="1">
        <v>7.92</v>
      </c>
      <c r="D92" s="13">
        <v>1.0</v>
      </c>
    </row>
    <row r="93">
      <c r="A93" s="14">
        <v>0.38</v>
      </c>
      <c r="B93" s="13">
        <v>299.0</v>
      </c>
      <c r="C93" s="1">
        <v>7.66</v>
      </c>
      <c r="D93" s="13">
        <v>0.0</v>
      </c>
    </row>
    <row r="94">
      <c r="A94" s="14">
        <v>0.34</v>
      </c>
      <c r="B94" s="13">
        <v>298.0</v>
      </c>
      <c r="C94" s="1">
        <v>8.03</v>
      </c>
      <c r="D94" s="13">
        <v>0.0</v>
      </c>
    </row>
    <row r="95">
      <c r="A95" s="14">
        <v>0.44</v>
      </c>
      <c r="B95" s="13">
        <v>301.0</v>
      </c>
      <c r="C95" s="1">
        <v>7.88</v>
      </c>
      <c r="D95" s="13">
        <v>1.0</v>
      </c>
    </row>
    <row r="96">
      <c r="A96" s="14">
        <v>0.36</v>
      </c>
      <c r="B96" s="13">
        <v>303.0</v>
      </c>
      <c r="C96" s="1">
        <v>7.66</v>
      </c>
      <c r="D96" s="13">
        <v>0.0</v>
      </c>
    </row>
    <row r="97">
      <c r="A97" s="14">
        <v>0.42</v>
      </c>
      <c r="B97" s="13">
        <v>304.0</v>
      </c>
      <c r="C97" s="1">
        <v>7.84</v>
      </c>
      <c r="D97" s="13">
        <v>0.0</v>
      </c>
    </row>
    <row r="98">
      <c r="A98" s="14">
        <v>0.48</v>
      </c>
      <c r="B98" s="13">
        <v>306.0</v>
      </c>
      <c r="C98" s="1">
        <v>8.0</v>
      </c>
      <c r="D98" s="13">
        <v>0.0</v>
      </c>
    </row>
    <row r="99">
      <c r="A99" s="14">
        <v>0.86</v>
      </c>
      <c r="B99" s="13">
        <v>331.0</v>
      </c>
      <c r="C99" s="1">
        <v>8.96</v>
      </c>
      <c r="D99" s="13">
        <v>1.0</v>
      </c>
    </row>
    <row r="100">
      <c r="A100" s="14">
        <v>0.9</v>
      </c>
      <c r="B100" s="13">
        <v>332.0</v>
      </c>
      <c r="C100" s="4">
        <v>9.04</v>
      </c>
      <c r="D100" s="13">
        <v>1.0</v>
      </c>
    </row>
    <row r="101">
      <c r="A101" s="14">
        <v>0.79</v>
      </c>
      <c r="B101" s="13">
        <v>323.0</v>
      </c>
      <c r="C101" s="1">
        <v>8.88</v>
      </c>
      <c r="D101" s="13">
        <v>1.0</v>
      </c>
    </row>
    <row r="102">
      <c r="A102" s="14">
        <v>0.71</v>
      </c>
      <c r="B102" s="13">
        <v>322.0</v>
      </c>
      <c r="C102" s="4">
        <v>8.06</v>
      </c>
      <c r="D102" s="13">
        <v>1.0</v>
      </c>
    </row>
    <row r="103">
      <c r="A103" s="14">
        <v>0.64</v>
      </c>
      <c r="B103" s="13">
        <v>312.0</v>
      </c>
      <c r="C103" s="4">
        <v>8.02</v>
      </c>
      <c r="D103" s="13">
        <v>0.0</v>
      </c>
    </row>
    <row r="104">
      <c r="A104" s="14">
        <v>0.62</v>
      </c>
      <c r="B104" s="13">
        <v>314.0</v>
      </c>
      <c r="C104" s="4">
        <v>8.05</v>
      </c>
      <c r="D104" s="13">
        <v>0.0</v>
      </c>
    </row>
    <row r="105">
      <c r="A105" s="14">
        <v>0.57</v>
      </c>
      <c r="B105" s="13">
        <v>317.0</v>
      </c>
      <c r="C105" s="4">
        <v>8.07</v>
      </c>
      <c r="D105" s="13">
        <v>0.0</v>
      </c>
    </row>
    <row r="106">
      <c r="A106" s="14">
        <v>0.74</v>
      </c>
      <c r="B106" s="13">
        <v>326.0</v>
      </c>
      <c r="C106" s="1">
        <v>9.05</v>
      </c>
      <c r="D106" s="13">
        <v>1.0</v>
      </c>
    </row>
    <row r="107">
      <c r="A107" s="14">
        <v>0.69</v>
      </c>
      <c r="B107" s="13">
        <v>316.0</v>
      </c>
      <c r="C107" s="4">
        <v>8.08</v>
      </c>
      <c r="D107" s="13">
        <v>1.0</v>
      </c>
    </row>
    <row r="108">
      <c r="A108" s="14">
        <v>0.87</v>
      </c>
      <c r="B108" s="13">
        <v>329.0</v>
      </c>
      <c r="C108" s="4">
        <v>9.08</v>
      </c>
      <c r="D108" s="13">
        <v>1.0</v>
      </c>
    </row>
    <row r="109">
      <c r="A109" s="14">
        <v>0.91</v>
      </c>
      <c r="B109" s="13">
        <v>338.0</v>
      </c>
      <c r="C109" s="1">
        <v>9.46</v>
      </c>
      <c r="D109" s="13">
        <v>1.0</v>
      </c>
    </row>
    <row r="110">
      <c r="A110" s="14">
        <v>0.93</v>
      </c>
      <c r="B110" s="13">
        <v>331.0</v>
      </c>
      <c r="C110" s="1">
        <v>9.38</v>
      </c>
      <c r="D110" s="13">
        <v>1.0</v>
      </c>
    </row>
    <row r="111">
      <c r="A111" s="14">
        <v>0.68</v>
      </c>
      <c r="B111" s="13">
        <v>304.0</v>
      </c>
      <c r="C111" s="4">
        <v>8.04</v>
      </c>
      <c r="D111" s="13">
        <v>0.0</v>
      </c>
    </row>
    <row r="112">
      <c r="A112" s="14">
        <v>0.61</v>
      </c>
      <c r="B112" s="13">
        <v>305.0</v>
      </c>
      <c r="C112" s="4">
        <v>8.08</v>
      </c>
      <c r="D112" s="13">
        <v>0.0</v>
      </c>
    </row>
    <row r="113">
      <c r="A113" s="14">
        <v>0.69</v>
      </c>
      <c r="B113" s="13">
        <v>321.0</v>
      </c>
      <c r="C113" s="4">
        <v>8.08</v>
      </c>
      <c r="D113" s="13">
        <v>1.0</v>
      </c>
    </row>
    <row r="114">
      <c r="A114" s="14">
        <v>0.62</v>
      </c>
      <c r="B114" s="13">
        <v>301.0</v>
      </c>
      <c r="C114" s="4">
        <v>8.04</v>
      </c>
      <c r="D114" s="13">
        <v>1.0</v>
      </c>
    </row>
    <row r="115">
      <c r="A115" s="14">
        <v>0.72</v>
      </c>
      <c r="B115" s="13">
        <v>320.0</v>
      </c>
      <c r="C115" s="1">
        <v>8.56</v>
      </c>
      <c r="D115" s="13">
        <v>0.0</v>
      </c>
    </row>
    <row r="116">
      <c r="A116" s="14">
        <v>0.59</v>
      </c>
      <c r="B116" s="13">
        <v>311.0</v>
      </c>
      <c r="C116" s="4">
        <v>8.05</v>
      </c>
      <c r="D116" s="13">
        <v>1.0</v>
      </c>
    </row>
    <row r="117">
      <c r="A117" s="14">
        <v>0.66</v>
      </c>
      <c r="B117" s="13">
        <v>310.0</v>
      </c>
      <c r="C117" s="1">
        <v>9.04</v>
      </c>
      <c r="D117" s="13">
        <v>1.0</v>
      </c>
    </row>
    <row r="118">
      <c r="A118" s="14">
        <v>0.56</v>
      </c>
      <c r="B118" s="13">
        <v>299.0</v>
      </c>
      <c r="C118" s="4">
        <v>8.02</v>
      </c>
      <c r="D118" s="13">
        <v>0.0</v>
      </c>
    </row>
    <row r="119">
      <c r="A119" s="14">
        <v>0.45</v>
      </c>
      <c r="B119" s="13">
        <v>290.0</v>
      </c>
      <c r="C119" s="1">
        <v>7.46</v>
      </c>
      <c r="D119" s="13">
        <v>0.0</v>
      </c>
    </row>
    <row r="120">
      <c r="A120" s="14">
        <v>0.47</v>
      </c>
      <c r="B120" s="13">
        <v>296.0</v>
      </c>
      <c r="C120" s="4">
        <v>7.08</v>
      </c>
      <c r="D120" s="13">
        <v>0.0</v>
      </c>
    </row>
    <row r="121">
      <c r="A121" s="14">
        <v>0.71</v>
      </c>
      <c r="B121" s="13">
        <v>327.0</v>
      </c>
      <c r="C121" s="1">
        <v>8.84</v>
      </c>
      <c r="D121" s="13">
        <v>1.0</v>
      </c>
    </row>
    <row r="122">
      <c r="A122" s="14">
        <v>0.94</v>
      </c>
      <c r="B122" s="13">
        <v>335.0</v>
      </c>
      <c r="C122" s="1">
        <v>9.56</v>
      </c>
      <c r="D122" s="13">
        <v>1.0</v>
      </c>
    </row>
    <row r="123">
      <c r="A123" s="14">
        <v>0.94</v>
      </c>
      <c r="B123" s="13">
        <v>334.0</v>
      </c>
      <c r="C123" s="1">
        <v>9.48</v>
      </c>
      <c r="D123" s="13">
        <v>1.0</v>
      </c>
    </row>
    <row r="124">
      <c r="A124" s="14">
        <v>0.57</v>
      </c>
      <c r="B124" s="13">
        <v>310.0</v>
      </c>
      <c r="C124" s="4">
        <v>8.06</v>
      </c>
      <c r="D124" s="13">
        <v>0.0</v>
      </c>
    </row>
    <row r="125">
      <c r="A125" s="14">
        <v>0.61</v>
      </c>
      <c r="B125" s="13">
        <v>308.0</v>
      </c>
      <c r="C125" s="4">
        <v>8.02</v>
      </c>
      <c r="D125" s="13">
        <v>0.0</v>
      </c>
    </row>
    <row r="126">
      <c r="A126" s="14">
        <v>0.57</v>
      </c>
      <c r="B126" s="13">
        <v>301.0</v>
      </c>
      <c r="C126" s="4">
        <v>8.07</v>
      </c>
      <c r="D126" s="13">
        <v>0.0</v>
      </c>
    </row>
    <row r="127">
      <c r="A127" s="14">
        <v>0.64</v>
      </c>
      <c r="B127" s="13">
        <v>300.0</v>
      </c>
      <c r="C127" s="4">
        <v>8.06</v>
      </c>
      <c r="D127" s="13">
        <v>1.0</v>
      </c>
    </row>
    <row r="128">
      <c r="A128" s="14">
        <v>0.85</v>
      </c>
      <c r="B128" s="13">
        <v>323.0</v>
      </c>
      <c r="C128" s="1">
        <v>9.32</v>
      </c>
      <c r="D128" s="13">
        <v>1.0</v>
      </c>
    </row>
    <row r="129">
      <c r="A129" s="14">
        <v>0.78</v>
      </c>
      <c r="B129" s="13">
        <v>319.0</v>
      </c>
      <c r="C129" s="4">
        <v>8.01</v>
      </c>
      <c r="D129" s="13">
        <v>1.0</v>
      </c>
    </row>
    <row r="130">
      <c r="A130" s="14">
        <v>0.84</v>
      </c>
      <c r="B130" s="13">
        <v>326.0</v>
      </c>
      <c r="C130" s="4">
        <v>9.0</v>
      </c>
      <c r="D130" s="13">
        <v>1.0</v>
      </c>
    </row>
    <row r="131">
      <c r="A131" s="14">
        <v>0.92</v>
      </c>
      <c r="B131" s="13">
        <v>333.0</v>
      </c>
      <c r="C131" s="1">
        <v>9.35</v>
      </c>
      <c r="D131" s="13">
        <v>1.0</v>
      </c>
    </row>
    <row r="132">
      <c r="A132" s="14">
        <v>0.96</v>
      </c>
      <c r="B132" s="13">
        <v>339.0</v>
      </c>
      <c r="C132" s="1">
        <v>9.76</v>
      </c>
      <c r="D132" s="13">
        <v>1.0</v>
      </c>
    </row>
    <row r="133">
      <c r="A133" s="14">
        <v>0.77</v>
      </c>
      <c r="B133" s="13">
        <v>303.0</v>
      </c>
      <c r="C133" s="4">
        <v>8.05</v>
      </c>
      <c r="D133" s="13">
        <v>0.0</v>
      </c>
    </row>
    <row r="134">
      <c r="A134" s="14">
        <v>0.71</v>
      </c>
      <c r="B134" s="13">
        <v>309.0</v>
      </c>
      <c r="C134" s="1">
        <v>8.56</v>
      </c>
      <c r="D134" s="13">
        <v>0.0</v>
      </c>
    </row>
    <row r="135">
      <c r="A135" s="14">
        <v>0.79</v>
      </c>
      <c r="B135" s="13">
        <v>323.0</v>
      </c>
      <c r="C135" s="4">
        <v>8.08</v>
      </c>
      <c r="D135" s="13">
        <v>0.0</v>
      </c>
    </row>
    <row r="136">
      <c r="A136" s="14">
        <v>0.89</v>
      </c>
      <c r="B136" s="13">
        <v>333.0</v>
      </c>
      <c r="C136" s="4">
        <v>9.08</v>
      </c>
      <c r="D136" s="13">
        <v>1.0</v>
      </c>
    </row>
    <row r="137">
      <c r="A137" s="14">
        <v>0.82</v>
      </c>
      <c r="B137" s="13">
        <v>314.0</v>
      </c>
      <c r="C137" s="4">
        <v>8.07</v>
      </c>
      <c r="D137" s="13">
        <v>1.0</v>
      </c>
    </row>
    <row r="138">
      <c r="A138" s="14">
        <v>0.76</v>
      </c>
      <c r="B138" s="13">
        <v>312.0</v>
      </c>
      <c r="C138" s="4">
        <v>8.05</v>
      </c>
      <c r="D138" s="13">
        <v>0.0</v>
      </c>
    </row>
    <row r="139">
      <c r="A139" s="14">
        <v>0.71</v>
      </c>
      <c r="B139" s="13">
        <v>316.0</v>
      </c>
      <c r="C139" s="4">
        <v>8.06</v>
      </c>
      <c r="D139" s="13">
        <v>1.0</v>
      </c>
    </row>
    <row r="140">
      <c r="A140" s="14">
        <v>0.8</v>
      </c>
      <c r="B140" s="13">
        <v>326.0</v>
      </c>
      <c r="C140" s="1">
        <v>9.08</v>
      </c>
      <c r="D140" s="13">
        <v>1.0</v>
      </c>
    </row>
    <row r="141">
      <c r="A141" s="14">
        <v>0.78</v>
      </c>
      <c r="B141" s="13">
        <v>318.0</v>
      </c>
      <c r="C141" s="4">
        <v>9.02</v>
      </c>
      <c r="D141" s="13">
        <v>0.0</v>
      </c>
    </row>
    <row r="142">
      <c r="A142" s="14">
        <v>0.84</v>
      </c>
      <c r="B142" s="13">
        <v>329.0</v>
      </c>
      <c r="C142" s="4">
        <v>9.05</v>
      </c>
      <c r="D142" s="13">
        <v>1.0</v>
      </c>
    </row>
    <row r="143">
      <c r="A143" s="14">
        <v>0.9</v>
      </c>
      <c r="B143" s="13">
        <v>332.0</v>
      </c>
      <c r="C143" s="1">
        <v>9.36</v>
      </c>
      <c r="D143" s="13">
        <v>1.0</v>
      </c>
    </row>
    <row r="144">
      <c r="A144" s="14">
        <v>0.92</v>
      </c>
      <c r="B144" s="13">
        <v>331.0</v>
      </c>
      <c r="C144" s="1">
        <v>9.44</v>
      </c>
      <c r="D144" s="13">
        <v>1.0</v>
      </c>
    </row>
    <row r="145">
      <c r="A145" s="14">
        <v>0.97</v>
      </c>
      <c r="B145" s="13">
        <v>340.0</v>
      </c>
      <c r="C145" s="1">
        <v>9.92</v>
      </c>
      <c r="D145" s="13">
        <v>1.0</v>
      </c>
    </row>
    <row r="146">
      <c r="A146" s="14">
        <v>0.8</v>
      </c>
      <c r="B146" s="13">
        <v>325.0</v>
      </c>
      <c r="C146" s="1">
        <v>8.96</v>
      </c>
      <c r="D146" s="13">
        <v>1.0</v>
      </c>
    </row>
    <row r="147">
      <c r="A147" s="14">
        <v>0.81</v>
      </c>
      <c r="B147" s="13">
        <v>320.0</v>
      </c>
      <c r="C147" s="4">
        <v>8.04</v>
      </c>
      <c r="D147" s="13">
        <v>1.0</v>
      </c>
    </row>
    <row r="148">
      <c r="A148" s="14">
        <v>0.75</v>
      </c>
      <c r="B148" s="13">
        <v>315.0</v>
      </c>
      <c r="C148" s="4">
        <v>8.08</v>
      </c>
      <c r="D148" s="13">
        <v>0.0</v>
      </c>
    </row>
    <row r="149">
      <c r="A149" s="14">
        <v>0.83</v>
      </c>
      <c r="B149" s="13">
        <v>326.0</v>
      </c>
      <c r="C149" s="4">
        <v>9.01</v>
      </c>
      <c r="D149" s="13">
        <v>1.0</v>
      </c>
    </row>
    <row r="150">
      <c r="A150" s="14">
        <v>0.96</v>
      </c>
      <c r="B150" s="13">
        <v>339.0</v>
      </c>
      <c r="C150" s="1">
        <v>9.8</v>
      </c>
      <c r="D150" s="13">
        <v>1.0</v>
      </c>
    </row>
    <row r="151">
      <c r="A151" s="14">
        <v>0.79</v>
      </c>
      <c r="B151" s="13">
        <v>311.0</v>
      </c>
      <c r="C151" s="4">
        <v>8.06</v>
      </c>
      <c r="D151" s="13">
        <v>1.0</v>
      </c>
    </row>
    <row r="152">
      <c r="A152" s="14">
        <v>0.93</v>
      </c>
      <c r="B152" s="13">
        <v>334.0</v>
      </c>
      <c r="C152" s="1">
        <v>9.43</v>
      </c>
      <c r="D152" s="13">
        <v>1.0</v>
      </c>
    </row>
    <row r="153">
      <c r="A153" s="14">
        <v>0.94</v>
      </c>
      <c r="B153" s="13">
        <v>332.0</v>
      </c>
      <c r="C153" s="4">
        <v>9.08</v>
      </c>
      <c r="D153" s="13">
        <v>1.0</v>
      </c>
    </row>
    <row r="154">
      <c r="A154" s="14">
        <v>0.86</v>
      </c>
      <c r="B154" s="13">
        <v>321.0</v>
      </c>
      <c r="C154" s="1">
        <v>9.06</v>
      </c>
      <c r="D154" s="13">
        <v>1.0</v>
      </c>
    </row>
    <row r="155">
      <c r="A155" s="14">
        <v>0.79</v>
      </c>
      <c r="B155" s="13">
        <v>324.0</v>
      </c>
      <c r="C155" s="4">
        <v>8.05</v>
      </c>
      <c r="D155" s="13">
        <v>0.0</v>
      </c>
    </row>
    <row r="156">
      <c r="A156" s="14">
        <v>0.8</v>
      </c>
      <c r="B156" s="13">
        <v>326.0</v>
      </c>
      <c r="C156" s="1">
        <v>8.89</v>
      </c>
      <c r="D156" s="13">
        <v>0.0</v>
      </c>
    </row>
    <row r="157">
      <c r="A157" s="14">
        <v>0.77</v>
      </c>
      <c r="B157" s="13">
        <v>312.0</v>
      </c>
      <c r="C157" s="4">
        <v>8.09</v>
      </c>
      <c r="D157" s="13">
        <v>0.0</v>
      </c>
    </row>
    <row r="158">
      <c r="A158" s="14">
        <v>0.7</v>
      </c>
      <c r="B158" s="13">
        <v>315.0</v>
      </c>
      <c r="C158" s="4">
        <v>8.04</v>
      </c>
      <c r="D158" s="13">
        <v>0.0</v>
      </c>
    </row>
    <row r="159">
      <c r="A159" s="14">
        <v>0.65</v>
      </c>
      <c r="B159" s="13">
        <v>309.0</v>
      </c>
      <c r="C159" s="4">
        <v>8.06</v>
      </c>
      <c r="D159" s="13">
        <v>0.0</v>
      </c>
    </row>
    <row r="160">
      <c r="A160" s="14">
        <v>0.61</v>
      </c>
      <c r="B160" s="13">
        <v>306.0</v>
      </c>
      <c r="C160" s="4">
        <v>8.04</v>
      </c>
      <c r="D160" s="13">
        <v>0.0</v>
      </c>
    </row>
    <row r="161">
      <c r="A161" s="14">
        <v>0.52</v>
      </c>
      <c r="B161" s="13">
        <v>297.0</v>
      </c>
      <c r="C161" s="1">
        <v>7.9</v>
      </c>
      <c r="D161" s="13">
        <v>0.0</v>
      </c>
    </row>
    <row r="162">
      <c r="A162" s="14">
        <v>0.57</v>
      </c>
      <c r="B162" s="13">
        <v>315.0</v>
      </c>
      <c r="C162" s="1">
        <v>7.86</v>
      </c>
      <c r="D162" s="13">
        <v>0.0</v>
      </c>
    </row>
    <row r="163">
      <c r="A163" s="14">
        <v>0.53</v>
      </c>
      <c r="B163" s="13">
        <v>298.0</v>
      </c>
      <c r="C163" s="1">
        <v>7.46</v>
      </c>
      <c r="D163" s="13">
        <v>0.0</v>
      </c>
    </row>
    <row r="164">
      <c r="A164" s="14">
        <v>0.67</v>
      </c>
      <c r="B164" s="13">
        <v>318.0</v>
      </c>
      <c r="C164" s="1">
        <v>8.5</v>
      </c>
      <c r="D164" s="13">
        <v>0.0</v>
      </c>
    </row>
    <row r="165">
      <c r="A165" s="14">
        <v>0.68</v>
      </c>
      <c r="B165" s="13">
        <v>317.0</v>
      </c>
      <c r="C165" s="1">
        <v>8.56</v>
      </c>
      <c r="D165" s="13">
        <v>0.0</v>
      </c>
    </row>
    <row r="166">
      <c r="A166" s="14">
        <v>0.81</v>
      </c>
      <c r="B166" s="13">
        <v>329.0</v>
      </c>
      <c r="C166" s="1">
        <v>9.01</v>
      </c>
      <c r="D166" s="13">
        <v>1.0</v>
      </c>
    </row>
    <row r="167">
      <c r="A167" s="14">
        <v>0.78</v>
      </c>
      <c r="B167" s="13">
        <v>322.0</v>
      </c>
      <c r="C167" s="1">
        <v>8.97</v>
      </c>
      <c r="D167" s="13">
        <v>0.0</v>
      </c>
    </row>
    <row r="168">
      <c r="A168" s="14">
        <v>0.65</v>
      </c>
      <c r="B168" s="13">
        <v>302.0</v>
      </c>
      <c r="C168" s="4">
        <v>8.03</v>
      </c>
      <c r="D168" s="13">
        <v>0.0</v>
      </c>
    </row>
    <row r="169">
      <c r="A169" s="14">
        <v>0.64</v>
      </c>
      <c r="B169" s="13">
        <v>313.0</v>
      </c>
      <c r="C169" s="4">
        <v>8.07</v>
      </c>
      <c r="D169" s="13">
        <v>0.0</v>
      </c>
    </row>
    <row r="170">
      <c r="A170" s="14">
        <v>0.64</v>
      </c>
      <c r="B170" s="13">
        <v>293.0</v>
      </c>
      <c r="C170" s="1">
        <v>7.8</v>
      </c>
      <c r="D170" s="13">
        <v>1.0</v>
      </c>
    </row>
    <row r="171">
      <c r="A171" s="14">
        <v>0.65</v>
      </c>
      <c r="B171" s="13">
        <v>311.0</v>
      </c>
      <c r="C171" s="1">
        <v>7.98</v>
      </c>
      <c r="D171" s="13">
        <v>0.0</v>
      </c>
    </row>
    <row r="172">
      <c r="A172" s="14">
        <v>0.68</v>
      </c>
      <c r="B172" s="13">
        <v>312.0</v>
      </c>
      <c r="C172" s="1">
        <v>8.04</v>
      </c>
      <c r="D172" s="13">
        <v>1.0</v>
      </c>
    </row>
    <row r="173">
      <c r="A173" s="14">
        <v>0.89</v>
      </c>
      <c r="B173" s="13">
        <v>334.0</v>
      </c>
      <c r="C173" s="1">
        <v>9.07</v>
      </c>
      <c r="D173" s="13">
        <v>1.0</v>
      </c>
    </row>
    <row r="174">
      <c r="A174" s="14">
        <v>0.86</v>
      </c>
      <c r="B174" s="13">
        <v>322.0</v>
      </c>
      <c r="C174" s="4">
        <v>9.03</v>
      </c>
      <c r="D174" s="13">
        <v>1.0</v>
      </c>
    </row>
    <row r="175">
      <c r="A175" s="14">
        <v>0.89</v>
      </c>
      <c r="B175" s="13">
        <v>323.0</v>
      </c>
      <c r="C175" s="4">
        <v>9.03</v>
      </c>
      <c r="D175" s="13">
        <v>1.0</v>
      </c>
    </row>
    <row r="176">
      <c r="A176" s="14">
        <v>0.87</v>
      </c>
      <c r="B176" s="13">
        <v>321.0</v>
      </c>
      <c r="C176" s="1">
        <v>8.97</v>
      </c>
      <c r="D176" s="13">
        <v>1.0</v>
      </c>
    </row>
    <row r="177">
      <c r="A177" s="14">
        <v>0.85</v>
      </c>
      <c r="B177" s="13">
        <v>320.0</v>
      </c>
      <c r="C177" s="1">
        <v>8.87</v>
      </c>
      <c r="D177" s="13">
        <v>1.0</v>
      </c>
    </row>
    <row r="178">
      <c r="A178" s="14">
        <v>0.9</v>
      </c>
      <c r="B178" s="13">
        <v>329.0</v>
      </c>
      <c r="C178" s="4">
        <v>9.06</v>
      </c>
      <c r="D178" s="13">
        <v>1.0</v>
      </c>
    </row>
    <row r="179">
      <c r="A179" s="14">
        <v>0.82</v>
      </c>
      <c r="B179" s="13">
        <v>319.0</v>
      </c>
      <c r="C179" s="1">
        <v>9.04</v>
      </c>
      <c r="D179" s="13">
        <v>0.0</v>
      </c>
    </row>
    <row r="180">
      <c r="A180" s="14">
        <v>0.72</v>
      </c>
      <c r="B180" s="13">
        <v>309.0</v>
      </c>
      <c r="C180" s="4">
        <v>8.02</v>
      </c>
      <c r="D180" s="13">
        <v>0.0</v>
      </c>
    </row>
    <row r="181">
      <c r="A181" s="14">
        <v>0.73</v>
      </c>
      <c r="B181" s="13">
        <v>307.0</v>
      </c>
      <c r="C181" s="4">
        <v>8.07</v>
      </c>
      <c r="D181" s="13">
        <v>0.0</v>
      </c>
    </row>
    <row r="182">
      <c r="A182" s="14">
        <v>0.71</v>
      </c>
      <c r="B182" s="13">
        <v>300.0</v>
      </c>
      <c r="C182" s="4">
        <v>8.06</v>
      </c>
      <c r="D182" s="13">
        <v>0.0</v>
      </c>
    </row>
    <row r="183">
      <c r="A183" s="14">
        <v>0.71</v>
      </c>
      <c r="B183" s="13">
        <v>305.0</v>
      </c>
      <c r="C183" s="4">
        <v>8.02</v>
      </c>
      <c r="D183" s="13">
        <v>0.0</v>
      </c>
    </row>
    <row r="184">
      <c r="A184" s="14">
        <v>0.68</v>
      </c>
      <c r="B184" s="13">
        <v>299.0</v>
      </c>
      <c r="C184" s="1">
        <v>7.88</v>
      </c>
      <c r="D184" s="13">
        <v>0.0</v>
      </c>
    </row>
    <row r="185">
      <c r="A185" s="14">
        <v>0.75</v>
      </c>
      <c r="B185" s="13">
        <v>314.0</v>
      </c>
      <c r="C185" s="1">
        <v>8.8</v>
      </c>
      <c r="D185" s="13">
        <v>0.0</v>
      </c>
    </row>
    <row r="186">
      <c r="A186" s="14">
        <v>0.72</v>
      </c>
      <c r="B186" s="13">
        <v>316.0</v>
      </c>
      <c r="C186" s="4">
        <v>8.02</v>
      </c>
      <c r="D186" s="13">
        <v>0.0</v>
      </c>
    </row>
    <row r="187">
      <c r="A187" s="14">
        <v>0.89</v>
      </c>
      <c r="B187" s="13">
        <v>327.0</v>
      </c>
      <c r="C187" s="4">
        <v>9.01</v>
      </c>
      <c r="D187" s="13">
        <v>1.0</v>
      </c>
    </row>
    <row r="188">
      <c r="A188" s="14">
        <v>0.84</v>
      </c>
      <c r="B188" s="13">
        <v>317.0</v>
      </c>
      <c r="C188" s="4">
        <v>8.08</v>
      </c>
      <c r="D188" s="13">
        <v>1.0</v>
      </c>
    </row>
    <row r="189">
      <c r="A189" s="14">
        <v>0.93</v>
      </c>
      <c r="B189" s="13">
        <v>335.0</v>
      </c>
      <c r="C189" s="1">
        <v>9.44</v>
      </c>
      <c r="D189" s="13">
        <v>1.0</v>
      </c>
    </row>
    <row r="190">
      <c r="A190" s="14">
        <v>0.93</v>
      </c>
      <c r="B190" s="13">
        <v>331.0</v>
      </c>
      <c r="C190" s="1">
        <v>9.36</v>
      </c>
      <c r="D190" s="13">
        <v>1.0</v>
      </c>
    </row>
    <row r="191">
      <c r="A191" s="14">
        <v>0.88</v>
      </c>
      <c r="B191" s="13">
        <v>324.0</v>
      </c>
      <c r="C191" s="1">
        <v>9.08</v>
      </c>
      <c r="D191" s="13">
        <v>1.0</v>
      </c>
    </row>
    <row r="192">
      <c r="A192" s="14">
        <v>0.9</v>
      </c>
      <c r="B192" s="13">
        <v>324.0</v>
      </c>
      <c r="C192" s="4">
        <v>9.06</v>
      </c>
      <c r="D192" s="13">
        <v>1.0</v>
      </c>
    </row>
    <row r="193">
      <c r="A193" s="14">
        <v>0.87</v>
      </c>
      <c r="B193" s="13">
        <v>323.0</v>
      </c>
      <c r="C193" s="1">
        <v>8.98</v>
      </c>
      <c r="D193" s="13">
        <v>1.0</v>
      </c>
    </row>
    <row r="194">
      <c r="A194" s="14">
        <v>0.86</v>
      </c>
      <c r="B194" s="13">
        <v>322.0</v>
      </c>
      <c r="C194" s="1">
        <v>8.94</v>
      </c>
      <c r="D194" s="13">
        <v>1.0</v>
      </c>
    </row>
    <row r="195">
      <c r="A195" s="14">
        <v>0.94</v>
      </c>
      <c r="B195" s="13">
        <v>336.0</v>
      </c>
      <c r="C195" s="1">
        <v>9.53</v>
      </c>
      <c r="D195" s="13">
        <v>1.0</v>
      </c>
    </row>
    <row r="196">
      <c r="A196" s="14">
        <v>0.77</v>
      </c>
      <c r="B196" s="13">
        <v>316.0</v>
      </c>
      <c r="C196" s="4">
        <v>8.06</v>
      </c>
      <c r="D196" s="13">
        <v>0.0</v>
      </c>
    </row>
    <row r="197">
      <c r="A197" s="14">
        <v>0.78</v>
      </c>
      <c r="B197" s="13">
        <v>307.0</v>
      </c>
      <c r="C197" s="1">
        <v>8.52</v>
      </c>
      <c r="D197" s="13">
        <v>1.0</v>
      </c>
    </row>
    <row r="198">
      <c r="A198" s="14">
        <v>0.73</v>
      </c>
      <c r="B198" s="13">
        <v>306.0</v>
      </c>
      <c r="C198" s="4">
        <v>8.06</v>
      </c>
      <c r="D198" s="13">
        <v>0.0</v>
      </c>
    </row>
    <row r="199">
      <c r="A199" s="14">
        <v>0.73</v>
      </c>
      <c r="B199" s="13">
        <v>310.0</v>
      </c>
      <c r="C199" s="4">
        <v>8.03</v>
      </c>
      <c r="D199" s="13">
        <v>0.0</v>
      </c>
    </row>
    <row r="200">
      <c r="A200" s="14">
        <v>0.7</v>
      </c>
      <c r="B200" s="13">
        <v>311.0</v>
      </c>
      <c r="C200" s="4">
        <v>8.03</v>
      </c>
      <c r="D200" s="13">
        <v>0.0</v>
      </c>
    </row>
    <row r="201">
      <c r="A201" s="14">
        <v>0.72</v>
      </c>
      <c r="B201" s="13">
        <v>313.0</v>
      </c>
      <c r="C201" s="4">
        <v>8.09</v>
      </c>
      <c r="D201" s="13">
        <v>0.0</v>
      </c>
    </row>
    <row r="202">
      <c r="A202" s="14">
        <v>0.73</v>
      </c>
      <c r="B202" s="13">
        <v>317.0</v>
      </c>
      <c r="C202" s="1">
        <v>8.54</v>
      </c>
      <c r="D202" s="13">
        <v>1.0</v>
      </c>
    </row>
    <row r="203">
      <c r="A203" s="14">
        <v>0.72</v>
      </c>
      <c r="B203" s="13">
        <v>315.0</v>
      </c>
      <c r="C203" s="4">
        <v>8.06</v>
      </c>
      <c r="D203" s="13">
        <v>1.0</v>
      </c>
    </row>
    <row r="204">
      <c r="A204" s="14">
        <v>0.97</v>
      </c>
      <c r="B204" s="13">
        <v>340.0</v>
      </c>
      <c r="C204" s="1">
        <v>9.91</v>
      </c>
      <c r="D204" s="13">
        <v>1.0</v>
      </c>
    </row>
    <row r="205">
      <c r="A205" s="14">
        <v>0.97</v>
      </c>
      <c r="B205" s="13">
        <v>334.0</v>
      </c>
      <c r="C205" s="1">
        <v>9.87</v>
      </c>
      <c r="D205" s="13">
        <v>1.0</v>
      </c>
    </row>
    <row r="206">
      <c r="A206" s="14">
        <v>0.69</v>
      </c>
      <c r="B206" s="13">
        <v>298.0</v>
      </c>
      <c r="C206" s="1">
        <v>8.54</v>
      </c>
      <c r="D206" s="13">
        <v>0.0</v>
      </c>
    </row>
    <row r="207">
      <c r="A207" s="14">
        <v>0.57</v>
      </c>
      <c r="B207" s="13">
        <v>295.0</v>
      </c>
      <c r="C207" s="1">
        <v>7.65</v>
      </c>
      <c r="D207" s="13">
        <v>0.0</v>
      </c>
    </row>
    <row r="208">
      <c r="A208" s="14">
        <v>0.63</v>
      </c>
      <c r="B208" s="13">
        <v>315.0</v>
      </c>
      <c r="C208" s="1">
        <v>7.89</v>
      </c>
      <c r="D208" s="13">
        <v>0.0</v>
      </c>
    </row>
    <row r="209">
      <c r="A209" s="14">
        <v>0.66</v>
      </c>
      <c r="B209" s="13">
        <v>310.0</v>
      </c>
      <c r="C209" s="1">
        <v>8.02</v>
      </c>
      <c r="D209" s="13">
        <v>1.0</v>
      </c>
    </row>
    <row r="210">
      <c r="A210" s="14">
        <v>0.64</v>
      </c>
      <c r="B210" s="13">
        <v>305.0</v>
      </c>
      <c r="C210" s="4">
        <v>8.06</v>
      </c>
      <c r="D210" s="13">
        <v>0.0</v>
      </c>
    </row>
    <row r="211">
      <c r="A211" s="14">
        <v>0.68</v>
      </c>
      <c r="B211" s="13">
        <v>301.0</v>
      </c>
      <c r="C211" s="4">
        <v>8.02</v>
      </c>
      <c r="D211" s="13">
        <v>1.0</v>
      </c>
    </row>
    <row r="212">
      <c r="A212" s="14">
        <v>0.79</v>
      </c>
      <c r="B212" s="13">
        <v>325.0</v>
      </c>
      <c r="C212" s="1">
        <v>9.06</v>
      </c>
      <c r="D212" s="13">
        <v>1.0</v>
      </c>
    </row>
    <row r="213">
      <c r="A213" s="14">
        <v>0.82</v>
      </c>
      <c r="B213" s="13">
        <v>328.0</v>
      </c>
      <c r="C213" s="4">
        <v>9.04</v>
      </c>
      <c r="D213" s="13">
        <v>1.0</v>
      </c>
    </row>
    <row r="214">
      <c r="A214" s="14">
        <v>0.95</v>
      </c>
      <c r="B214" s="13">
        <v>338.0</v>
      </c>
      <c r="C214" s="1">
        <v>9.66</v>
      </c>
      <c r="D214" s="13">
        <v>1.0</v>
      </c>
    </row>
    <row r="215">
      <c r="A215" s="14">
        <v>0.96</v>
      </c>
      <c r="B215" s="13">
        <v>333.0</v>
      </c>
      <c r="C215" s="1">
        <v>9.78</v>
      </c>
      <c r="D215" s="13">
        <v>1.0</v>
      </c>
    </row>
    <row r="216">
      <c r="A216" s="14">
        <v>0.94</v>
      </c>
      <c r="B216" s="13">
        <v>331.0</v>
      </c>
      <c r="C216" s="1">
        <v>9.42</v>
      </c>
      <c r="D216" s="13">
        <v>1.0</v>
      </c>
    </row>
    <row r="217">
      <c r="A217" s="14">
        <v>0.93</v>
      </c>
      <c r="B217" s="13">
        <v>330.0</v>
      </c>
      <c r="C217" s="1">
        <v>9.36</v>
      </c>
      <c r="D217" s="13">
        <v>1.0</v>
      </c>
    </row>
    <row r="218">
      <c r="A218" s="14">
        <v>0.91</v>
      </c>
      <c r="B218" s="13">
        <v>322.0</v>
      </c>
      <c r="C218" s="4">
        <v>9.06</v>
      </c>
      <c r="D218" s="13">
        <v>1.0</v>
      </c>
    </row>
    <row r="219">
      <c r="A219" s="14">
        <v>0.85</v>
      </c>
      <c r="B219" s="13">
        <v>321.0</v>
      </c>
      <c r="C219" s="4">
        <v>9.03</v>
      </c>
      <c r="D219" s="13">
        <v>1.0</v>
      </c>
    </row>
    <row r="220">
      <c r="A220" s="14">
        <v>0.84</v>
      </c>
      <c r="B220" s="13">
        <v>324.0</v>
      </c>
      <c r="C220" s="1">
        <v>8.97</v>
      </c>
      <c r="D220" s="13">
        <v>1.0</v>
      </c>
    </row>
    <row r="221">
      <c r="A221" s="14">
        <v>0.74</v>
      </c>
      <c r="B221" s="13">
        <v>312.0</v>
      </c>
      <c r="C221" s="4">
        <v>8.02</v>
      </c>
      <c r="D221" s="13">
        <v>0.0</v>
      </c>
    </row>
    <row r="222">
      <c r="A222" s="14">
        <v>0.76</v>
      </c>
      <c r="B222" s="13">
        <v>313.0</v>
      </c>
      <c r="C222" s="4">
        <v>8.05</v>
      </c>
      <c r="D222" s="13">
        <v>0.0</v>
      </c>
    </row>
    <row r="223">
      <c r="A223" s="14">
        <v>0.75</v>
      </c>
      <c r="B223" s="13">
        <v>316.0</v>
      </c>
      <c r="C223" s="1">
        <v>8.56</v>
      </c>
      <c r="D223" s="13">
        <v>0.0</v>
      </c>
    </row>
    <row r="224">
      <c r="A224" s="14">
        <v>0.76</v>
      </c>
      <c r="B224" s="13">
        <v>324.0</v>
      </c>
      <c r="C224" s="4">
        <v>8.09</v>
      </c>
      <c r="D224" s="13">
        <v>0.0</v>
      </c>
    </row>
    <row r="225">
      <c r="A225" s="14">
        <v>0.71</v>
      </c>
      <c r="B225" s="13">
        <v>308.0</v>
      </c>
      <c r="C225" s="4">
        <v>8.05</v>
      </c>
      <c r="D225" s="13">
        <v>0.0</v>
      </c>
    </row>
    <row r="226">
      <c r="A226" s="14">
        <v>0.67</v>
      </c>
      <c r="B226" s="13">
        <v>305.0</v>
      </c>
      <c r="C226" s="4">
        <v>8.03</v>
      </c>
      <c r="D226" s="13">
        <v>0.0</v>
      </c>
    </row>
    <row r="227">
      <c r="A227" s="14">
        <v>0.61</v>
      </c>
      <c r="B227" s="13">
        <v>296.0</v>
      </c>
      <c r="C227" s="1">
        <v>8.03</v>
      </c>
      <c r="D227" s="13">
        <v>0.0</v>
      </c>
    </row>
    <row r="228">
      <c r="A228" s="14">
        <v>0.63</v>
      </c>
      <c r="B228" s="13">
        <v>306.0</v>
      </c>
      <c r="C228" s="4">
        <v>8.05</v>
      </c>
      <c r="D228" s="13">
        <v>0.0</v>
      </c>
    </row>
    <row r="229">
      <c r="A229" s="14">
        <v>0.64</v>
      </c>
      <c r="B229" s="13">
        <v>312.0</v>
      </c>
      <c r="C229" s="1">
        <v>8.53</v>
      </c>
      <c r="D229" s="13">
        <v>0.0</v>
      </c>
    </row>
    <row r="230">
      <c r="A230" s="14">
        <v>0.71</v>
      </c>
      <c r="B230" s="13">
        <v>318.0</v>
      </c>
      <c r="C230" s="4">
        <v>8.07</v>
      </c>
      <c r="D230" s="13">
        <v>0.0</v>
      </c>
    </row>
    <row r="231">
      <c r="A231" s="14">
        <v>0.82</v>
      </c>
      <c r="B231" s="13">
        <v>324.0</v>
      </c>
      <c r="C231" s="1">
        <v>9.01</v>
      </c>
      <c r="D231" s="13">
        <v>1.0</v>
      </c>
    </row>
    <row r="232">
      <c r="A232" s="14">
        <v>0.73</v>
      </c>
      <c r="B232" s="13">
        <v>313.0</v>
      </c>
      <c r="C232" s="4">
        <v>8.05</v>
      </c>
      <c r="D232" s="13">
        <v>0.0</v>
      </c>
    </row>
    <row r="233">
      <c r="A233" s="14">
        <v>0.74</v>
      </c>
      <c r="B233" s="13">
        <v>319.0</v>
      </c>
      <c r="C233" s="4">
        <v>8.03</v>
      </c>
      <c r="D233" s="13">
        <v>1.0</v>
      </c>
    </row>
    <row r="234">
      <c r="A234" s="14">
        <v>0.69</v>
      </c>
      <c r="B234" s="13">
        <v>312.0</v>
      </c>
      <c r="C234" s="4">
        <v>8.07</v>
      </c>
      <c r="D234" s="13">
        <v>0.0</v>
      </c>
    </row>
    <row r="235">
      <c r="A235" s="14">
        <v>0.64</v>
      </c>
      <c r="B235" s="13">
        <v>304.0</v>
      </c>
      <c r="C235" s="1">
        <v>8.07</v>
      </c>
      <c r="D235" s="13">
        <v>0.0</v>
      </c>
    </row>
    <row r="236">
      <c r="A236" s="14">
        <v>0.91</v>
      </c>
      <c r="B236" s="13">
        <v>330.0</v>
      </c>
      <c r="C236" s="1">
        <v>9.31</v>
      </c>
      <c r="D236" s="13">
        <v>1.0</v>
      </c>
    </row>
    <row r="237">
      <c r="A237" s="14">
        <v>0.88</v>
      </c>
      <c r="B237" s="13">
        <v>326.0</v>
      </c>
      <c r="C237" s="4">
        <v>9.03</v>
      </c>
      <c r="D237" s="13">
        <v>1.0</v>
      </c>
    </row>
    <row r="238">
      <c r="A238" s="14">
        <v>0.85</v>
      </c>
      <c r="B238" s="13">
        <v>325.0</v>
      </c>
      <c r="C238" s="4">
        <v>9.07</v>
      </c>
      <c r="D238" s="13">
        <v>1.0</v>
      </c>
    </row>
    <row r="239">
      <c r="A239" s="14">
        <v>0.86</v>
      </c>
      <c r="B239" s="13">
        <v>329.0</v>
      </c>
      <c r="C239" s="4">
        <v>9.09</v>
      </c>
      <c r="D239" s="13">
        <v>1.0</v>
      </c>
    </row>
    <row r="240">
      <c r="A240" s="14">
        <v>0.7</v>
      </c>
      <c r="B240" s="13">
        <v>310.0</v>
      </c>
      <c r="C240" s="4">
        <v>8.07</v>
      </c>
      <c r="D240" s="13">
        <v>0.0</v>
      </c>
    </row>
    <row r="241">
      <c r="A241" s="14">
        <v>0.59</v>
      </c>
      <c r="B241" s="13">
        <v>299.0</v>
      </c>
      <c r="C241" s="1">
        <v>7.89</v>
      </c>
      <c r="D241" s="13">
        <v>0.0</v>
      </c>
    </row>
    <row r="242">
      <c r="A242" s="14">
        <v>0.6</v>
      </c>
      <c r="B242" s="13">
        <v>296.0</v>
      </c>
      <c r="C242" s="1">
        <v>7.68</v>
      </c>
      <c r="D242" s="13">
        <v>0.0</v>
      </c>
    </row>
    <row r="243">
      <c r="A243" s="14">
        <v>0.65</v>
      </c>
      <c r="B243" s="13">
        <v>317.0</v>
      </c>
      <c r="C243" s="4">
        <v>8.05</v>
      </c>
      <c r="D243" s="13">
        <v>0.0</v>
      </c>
    </row>
    <row r="244">
      <c r="A244" s="14">
        <v>0.7</v>
      </c>
      <c r="B244" s="13">
        <v>324.0</v>
      </c>
      <c r="C244" s="4">
        <v>8.06</v>
      </c>
      <c r="D244" s="13">
        <v>1.0</v>
      </c>
    </row>
    <row r="245">
      <c r="A245" s="14">
        <v>0.76</v>
      </c>
      <c r="B245" s="13">
        <v>325.0</v>
      </c>
      <c r="C245" s="1">
        <v>9.04</v>
      </c>
      <c r="D245" s="13">
        <v>1.0</v>
      </c>
    </row>
    <row r="246">
      <c r="A246" s="14">
        <v>0.63</v>
      </c>
      <c r="B246" s="13">
        <v>314.0</v>
      </c>
      <c r="C246" s="1">
        <v>8.56</v>
      </c>
      <c r="D246" s="13">
        <v>0.0</v>
      </c>
    </row>
    <row r="247">
      <c r="A247" s="14">
        <v>0.81</v>
      </c>
      <c r="B247" s="13">
        <v>328.0</v>
      </c>
      <c r="C247" s="1">
        <v>9.02</v>
      </c>
      <c r="D247" s="13">
        <v>1.0</v>
      </c>
    </row>
    <row r="248">
      <c r="A248" s="14">
        <v>0.72</v>
      </c>
      <c r="B248" s="13">
        <v>316.0</v>
      </c>
      <c r="C248" s="4">
        <v>8.03</v>
      </c>
      <c r="D248" s="13">
        <v>0.0</v>
      </c>
    </row>
    <row r="249">
      <c r="A249" s="14">
        <v>0.71</v>
      </c>
      <c r="B249" s="13">
        <v>311.0</v>
      </c>
      <c r="C249" s="4">
        <v>8.08</v>
      </c>
      <c r="D249" s="13">
        <v>0.0</v>
      </c>
    </row>
    <row r="250">
      <c r="A250" s="14">
        <v>0.8</v>
      </c>
      <c r="B250" s="13">
        <v>324.0</v>
      </c>
      <c r="C250" s="1">
        <v>8.87</v>
      </c>
      <c r="D250" s="13">
        <v>1.0</v>
      </c>
    </row>
    <row r="251">
      <c r="A251" s="14">
        <v>0.77</v>
      </c>
      <c r="B251" s="13">
        <v>321.0</v>
      </c>
      <c r="C251" s="1">
        <v>8.83</v>
      </c>
      <c r="D251" s="13">
        <v>1.0</v>
      </c>
    </row>
    <row r="252">
      <c r="A252" s="14">
        <v>0.74</v>
      </c>
      <c r="B252" s="13">
        <v>320.0</v>
      </c>
      <c r="C252" s="1">
        <v>8.57</v>
      </c>
      <c r="D252" s="13">
        <v>1.0</v>
      </c>
    </row>
    <row r="253">
      <c r="A253" s="14">
        <v>0.7</v>
      </c>
      <c r="B253" s="13">
        <v>316.0</v>
      </c>
      <c r="C253" s="1">
        <v>9.0</v>
      </c>
      <c r="D253" s="13">
        <v>0.0</v>
      </c>
    </row>
    <row r="254">
      <c r="A254" s="14">
        <v>0.71</v>
      </c>
      <c r="B254" s="13">
        <v>318.0</v>
      </c>
      <c r="C254" s="1">
        <v>8.54</v>
      </c>
      <c r="D254" s="13">
        <v>1.0</v>
      </c>
    </row>
    <row r="255">
      <c r="A255" s="14">
        <v>0.93</v>
      </c>
      <c r="B255" s="13">
        <v>335.0</v>
      </c>
      <c r="C255" s="1">
        <v>9.68</v>
      </c>
      <c r="D255" s="13">
        <v>1.0</v>
      </c>
    </row>
    <row r="256">
      <c r="A256" s="14">
        <v>0.85</v>
      </c>
      <c r="B256" s="13">
        <v>321.0</v>
      </c>
      <c r="C256" s="4">
        <v>9.02</v>
      </c>
      <c r="D256" s="13">
        <v>0.0</v>
      </c>
    </row>
    <row r="257">
      <c r="A257" s="14">
        <v>0.79</v>
      </c>
      <c r="B257" s="13">
        <v>307.0</v>
      </c>
      <c r="C257" s="4">
        <v>8.07</v>
      </c>
      <c r="D257" s="13">
        <v>0.0</v>
      </c>
    </row>
    <row r="258">
      <c r="A258" s="14">
        <v>0.76</v>
      </c>
      <c r="B258" s="13">
        <v>309.0</v>
      </c>
      <c r="C258" s="1">
        <v>8.56</v>
      </c>
      <c r="D258" s="13">
        <v>0.0</v>
      </c>
    </row>
    <row r="259">
      <c r="A259" s="14">
        <v>0.78</v>
      </c>
      <c r="B259" s="13">
        <v>324.0</v>
      </c>
      <c r="C259" s="4">
        <v>8.04</v>
      </c>
      <c r="D259" s="13">
        <v>1.0</v>
      </c>
    </row>
    <row r="260">
      <c r="A260" s="14">
        <v>0.77</v>
      </c>
      <c r="B260" s="13">
        <v>326.0</v>
      </c>
      <c r="C260" s="4">
        <v>8.06</v>
      </c>
      <c r="D260" s="13">
        <v>1.0</v>
      </c>
    </row>
    <row r="261">
      <c r="A261" s="14">
        <v>0.9</v>
      </c>
      <c r="B261" s="13">
        <v>331.0</v>
      </c>
      <c r="C261" s="1">
        <v>9.34</v>
      </c>
      <c r="D261" s="13">
        <v>1.0</v>
      </c>
    </row>
    <row r="262">
      <c r="A262" s="14">
        <v>0.87</v>
      </c>
      <c r="B262" s="13">
        <v>327.0</v>
      </c>
      <c r="C262" s="4">
        <v>9.03</v>
      </c>
      <c r="D262" s="13">
        <v>1.0</v>
      </c>
    </row>
    <row r="263">
      <c r="A263" s="14">
        <v>0.71</v>
      </c>
      <c r="B263" s="13">
        <v>312.0</v>
      </c>
      <c r="C263" s="1">
        <v>8.09</v>
      </c>
      <c r="D263" s="13">
        <v>0.0</v>
      </c>
    </row>
    <row r="264">
      <c r="A264" s="14">
        <v>0.7</v>
      </c>
      <c r="B264" s="13">
        <v>308.0</v>
      </c>
      <c r="C264" s="4">
        <v>8.06</v>
      </c>
      <c r="D264" s="13">
        <v>1.0</v>
      </c>
    </row>
    <row r="265">
      <c r="A265" s="14">
        <v>0.7</v>
      </c>
      <c r="B265" s="13">
        <v>324.0</v>
      </c>
      <c r="C265" s="4">
        <v>8.09</v>
      </c>
      <c r="D265" s="13">
        <v>1.0</v>
      </c>
    </row>
    <row r="266">
      <c r="A266" s="14">
        <v>0.75</v>
      </c>
      <c r="B266" s="13">
        <v>325.0</v>
      </c>
      <c r="C266" s="4">
        <v>8.06</v>
      </c>
      <c r="D266" s="13">
        <v>1.0</v>
      </c>
    </row>
    <row r="267">
      <c r="A267" s="14">
        <v>0.71</v>
      </c>
      <c r="B267" s="13">
        <v>313.0</v>
      </c>
      <c r="C267" s="4">
        <v>8.08</v>
      </c>
      <c r="D267" s="13">
        <v>0.0</v>
      </c>
    </row>
    <row r="268">
      <c r="A268" s="14">
        <v>0.72</v>
      </c>
      <c r="B268" s="13">
        <v>312.0</v>
      </c>
      <c r="C268" s="4">
        <v>8.05</v>
      </c>
      <c r="D268" s="13">
        <v>0.0</v>
      </c>
    </row>
    <row r="269">
      <c r="A269" s="14">
        <v>0.73</v>
      </c>
      <c r="B269" s="13">
        <v>314.0</v>
      </c>
      <c r="C269" s="4">
        <v>8.07</v>
      </c>
      <c r="D269" s="13">
        <v>1.0</v>
      </c>
    </row>
    <row r="270">
      <c r="A270" s="14">
        <v>0.83</v>
      </c>
      <c r="B270" s="13">
        <v>327.0</v>
      </c>
      <c r="C270" s="4">
        <v>9.04</v>
      </c>
      <c r="D270" s="13">
        <v>0.0</v>
      </c>
    </row>
    <row r="271">
      <c r="A271" s="14">
        <v>0.77</v>
      </c>
      <c r="B271" s="13">
        <v>308.0</v>
      </c>
      <c r="C271" s="4">
        <v>8.04</v>
      </c>
      <c r="D271" s="13">
        <v>0.0</v>
      </c>
    </row>
    <row r="272">
      <c r="A272" s="14">
        <v>0.72</v>
      </c>
      <c r="B272" s="13">
        <v>306.0</v>
      </c>
      <c r="C272" s="4">
        <v>8.02</v>
      </c>
      <c r="D272" s="13">
        <v>1.0</v>
      </c>
    </row>
    <row r="273">
      <c r="A273" s="14">
        <v>0.54</v>
      </c>
      <c r="B273" s="13">
        <v>299.0</v>
      </c>
      <c r="C273" s="1">
        <v>7.86</v>
      </c>
      <c r="D273" s="13">
        <v>0.0</v>
      </c>
    </row>
    <row r="274">
      <c r="A274" s="14">
        <v>0.49</v>
      </c>
      <c r="B274" s="13">
        <v>294.0</v>
      </c>
      <c r="C274" s="1">
        <v>7.64</v>
      </c>
      <c r="D274" s="13">
        <v>0.0</v>
      </c>
    </row>
    <row r="275">
      <c r="A275" s="14">
        <v>0.52</v>
      </c>
      <c r="B275" s="13">
        <v>312.0</v>
      </c>
      <c r="C275" s="1">
        <v>8.01</v>
      </c>
      <c r="D275" s="13">
        <v>1.0</v>
      </c>
    </row>
    <row r="276">
      <c r="A276" s="14">
        <v>0.58</v>
      </c>
      <c r="B276" s="13">
        <v>315.0</v>
      </c>
      <c r="C276" s="1">
        <v>7.95</v>
      </c>
      <c r="D276" s="13">
        <v>0.0</v>
      </c>
    </row>
    <row r="277">
      <c r="A277" s="14">
        <v>0.78</v>
      </c>
      <c r="B277" s="13">
        <v>322.0</v>
      </c>
      <c r="C277" s="1">
        <v>8.96</v>
      </c>
      <c r="D277" s="13">
        <v>1.0</v>
      </c>
    </row>
    <row r="278">
      <c r="A278" s="14">
        <v>0.89</v>
      </c>
      <c r="B278" s="13">
        <v>329.0</v>
      </c>
      <c r="C278" s="1">
        <v>9.45</v>
      </c>
      <c r="D278" s="13">
        <v>1.0</v>
      </c>
    </row>
    <row r="279">
      <c r="A279" s="14">
        <v>0.7</v>
      </c>
      <c r="B279" s="13">
        <v>320.0</v>
      </c>
      <c r="C279" s="4">
        <v>8.02</v>
      </c>
      <c r="D279" s="13">
        <v>0.0</v>
      </c>
    </row>
    <row r="280">
      <c r="A280" s="14">
        <v>0.66</v>
      </c>
      <c r="B280" s="13">
        <v>308.0</v>
      </c>
      <c r="C280" s="4">
        <v>8.09</v>
      </c>
      <c r="D280" s="13">
        <v>0.0</v>
      </c>
    </row>
    <row r="281">
      <c r="A281" s="14">
        <v>0.67</v>
      </c>
      <c r="B281" s="13">
        <v>304.0</v>
      </c>
      <c r="C281" s="4">
        <v>8.03</v>
      </c>
      <c r="D281" s="13">
        <v>0.0</v>
      </c>
    </row>
    <row r="282">
      <c r="A282" s="14">
        <v>0.68</v>
      </c>
      <c r="B282" s="13">
        <v>311.0</v>
      </c>
      <c r="C282" s="4">
        <v>8.04</v>
      </c>
      <c r="D282" s="13">
        <v>1.0</v>
      </c>
    </row>
    <row r="283">
      <c r="A283" s="14">
        <v>0.8</v>
      </c>
      <c r="B283" s="13">
        <v>317.0</v>
      </c>
      <c r="C283" s="4">
        <v>9.01</v>
      </c>
      <c r="D283" s="13">
        <v>1.0</v>
      </c>
    </row>
    <row r="284">
      <c r="A284" s="14">
        <v>0.81</v>
      </c>
      <c r="B284" s="13">
        <v>312.0</v>
      </c>
      <c r="C284" s="4">
        <v>8.09</v>
      </c>
      <c r="D284" s="13">
        <v>1.0</v>
      </c>
    </row>
    <row r="285">
      <c r="A285" s="14">
        <v>0.8</v>
      </c>
      <c r="B285" s="13">
        <v>321.0</v>
      </c>
      <c r="C285" s="1">
        <v>8.9</v>
      </c>
      <c r="D285" s="13">
        <v>1.0</v>
      </c>
    </row>
    <row r="286">
      <c r="A286" s="14">
        <v>0.94</v>
      </c>
      <c r="B286" s="13">
        <v>340.0</v>
      </c>
      <c r="C286" s="1">
        <v>9.66</v>
      </c>
      <c r="D286" s="13">
        <v>1.0</v>
      </c>
    </row>
    <row r="287">
      <c r="A287" s="14">
        <v>0.93</v>
      </c>
      <c r="B287" s="13">
        <v>331.0</v>
      </c>
      <c r="C287" s="4">
        <v>9.06</v>
      </c>
      <c r="D287" s="13">
        <v>1.0</v>
      </c>
    </row>
    <row r="288">
      <c r="A288" s="14">
        <v>0.92</v>
      </c>
      <c r="B288" s="13">
        <v>336.0</v>
      </c>
      <c r="C288" s="4">
        <v>9.09</v>
      </c>
      <c r="D288" s="13">
        <v>1.0</v>
      </c>
    </row>
    <row r="289">
      <c r="A289" s="14">
        <v>0.89</v>
      </c>
      <c r="B289" s="13">
        <v>324.0</v>
      </c>
      <c r="C289" s="1">
        <v>9.08</v>
      </c>
      <c r="D289" s="13">
        <v>1.0</v>
      </c>
    </row>
    <row r="290">
      <c r="A290" s="14">
        <v>0.82</v>
      </c>
      <c r="B290" s="13">
        <v>314.0</v>
      </c>
      <c r="C290" s="1">
        <v>9.02</v>
      </c>
      <c r="D290" s="13">
        <v>0.0</v>
      </c>
    </row>
    <row r="291">
      <c r="A291" s="14">
        <v>0.79</v>
      </c>
      <c r="B291" s="13">
        <v>313.0</v>
      </c>
      <c r="C291" s="1">
        <v>9.0</v>
      </c>
      <c r="D291" s="13">
        <v>0.0</v>
      </c>
    </row>
    <row r="292">
      <c r="A292" s="14">
        <v>0.58</v>
      </c>
      <c r="B292" s="13">
        <v>307.0</v>
      </c>
      <c r="C292" s="1">
        <v>7.65</v>
      </c>
      <c r="D292" s="13">
        <v>0.0</v>
      </c>
    </row>
    <row r="293">
      <c r="A293" s="14">
        <v>0.56</v>
      </c>
      <c r="B293" s="13">
        <v>300.0</v>
      </c>
      <c r="C293" s="1">
        <v>7.87</v>
      </c>
      <c r="D293" s="13">
        <v>0.0</v>
      </c>
    </row>
    <row r="294">
      <c r="A294" s="14">
        <v>0.56</v>
      </c>
      <c r="B294" s="13">
        <v>302.0</v>
      </c>
      <c r="C294" s="1">
        <v>7.97</v>
      </c>
      <c r="D294" s="13">
        <v>0.0</v>
      </c>
    </row>
    <row r="295">
      <c r="A295" s="14">
        <v>0.64</v>
      </c>
      <c r="B295" s="13">
        <v>312.0</v>
      </c>
      <c r="C295" s="4">
        <v>8.08</v>
      </c>
      <c r="D295" s="13">
        <v>1.0</v>
      </c>
    </row>
    <row r="296">
      <c r="A296" s="14">
        <v>0.61</v>
      </c>
      <c r="B296" s="13">
        <v>316.0</v>
      </c>
      <c r="C296" s="4">
        <v>8.02</v>
      </c>
      <c r="D296" s="13">
        <v>1.0</v>
      </c>
    </row>
    <row r="297">
      <c r="A297" s="14">
        <v>0.68</v>
      </c>
      <c r="B297" s="13">
        <v>317.0</v>
      </c>
      <c r="C297" s="1">
        <v>8.57</v>
      </c>
      <c r="D297" s="13">
        <v>0.0</v>
      </c>
    </row>
    <row r="298">
      <c r="A298" s="14">
        <v>0.76</v>
      </c>
      <c r="B298" s="13">
        <v>310.0</v>
      </c>
      <c r="C298" s="4">
        <v>8.07</v>
      </c>
      <c r="D298" s="13">
        <v>0.0</v>
      </c>
    </row>
    <row r="299">
      <c r="A299" s="14">
        <v>0.86</v>
      </c>
      <c r="B299" s="13">
        <v>320.0</v>
      </c>
      <c r="C299" s="4">
        <v>9.01</v>
      </c>
      <c r="D299" s="13">
        <v>0.0</v>
      </c>
    </row>
    <row r="300">
      <c r="A300" s="14">
        <v>0.9</v>
      </c>
      <c r="B300" s="13">
        <v>330.0</v>
      </c>
      <c r="C300" s="4">
        <v>9.04</v>
      </c>
      <c r="D300" s="13">
        <v>1.0</v>
      </c>
    </row>
    <row r="301">
      <c r="A301" s="14">
        <v>0.71</v>
      </c>
      <c r="B301" s="13">
        <v>305.0</v>
      </c>
      <c r="C301" s="4">
        <v>8.05</v>
      </c>
      <c r="D301" s="13">
        <v>0.0</v>
      </c>
    </row>
    <row r="302">
      <c r="A302" s="14">
        <v>0.62</v>
      </c>
      <c r="B302" s="13">
        <v>309.0</v>
      </c>
      <c r="C302" s="1">
        <v>8.0</v>
      </c>
      <c r="D302" s="13">
        <v>0.0</v>
      </c>
    </row>
    <row r="303">
      <c r="A303" s="14">
        <v>0.66</v>
      </c>
      <c r="B303" s="13">
        <v>319.0</v>
      </c>
      <c r="C303" s="4">
        <v>8.06</v>
      </c>
      <c r="D303" s="13">
        <v>0.0</v>
      </c>
    </row>
    <row r="304">
      <c r="A304" s="14">
        <v>0.65</v>
      </c>
      <c r="B304" s="13">
        <v>322.0</v>
      </c>
      <c r="C304" s="4">
        <v>8.05</v>
      </c>
      <c r="D304" s="13">
        <v>1.0</v>
      </c>
    </row>
    <row r="305">
      <c r="A305" s="14">
        <v>0.73</v>
      </c>
      <c r="B305" s="13">
        <v>323.0</v>
      </c>
      <c r="C305" s="1">
        <v>8.55</v>
      </c>
      <c r="D305" s="13">
        <v>1.0</v>
      </c>
    </row>
    <row r="306">
      <c r="A306" s="14">
        <v>0.62</v>
      </c>
      <c r="B306" s="13">
        <v>313.0</v>
      </c>
      <c r="C306" s="4">
        <v>8.03</v>
      </c>
      <c r="D306" s="13">
        <v>0.0</v>
      </c>
    </row>
    <row r="307">
      <c r="A307" s="14">
        <v>0.74</v>
      </c>
      <c r="B307" s="13">
        <v>321.0</v>
      </c>
      <c r="C307" s="1">
        <v>8.8</v>
      </c>
      <c r="D307" s="13">
        <v>1.0</v>
      </c>
    </row>
    <row r="308">
      <c r="A308" s="14">
        <v>0.79</v>
      </c>
      <c r="B308" s="13">
        <v>323.0</v>
      </c>
      <c r="C308" s="4">
        <v>9.0</v>
      </c>
      <c r="D308" s="13">
        <v>1.0</v>
      </c>
    </row>
    <row r="309">
      <c r="A309" s="14">
        <v>0.8</v>
      </c>
      <c r="B309" s="13">
        <v>325.0</v>
      </c>
      <c r="C309" s="1">
        <v>9.0</v>
      </c>
      <c r="D309" s="13">
        <v>1.0</v>
      </c>
    </row>
    <row r="310">
      <c r="A310" s="14">
        <v>0.69</v>
      </c>
      <c r="B310" s="13">
        <v>312.0</v>
      </c>
      <c r="C310" s="1">
        <v>8.53</v>
      </c>
      <c r="D310" s="13">
        <v>0.0</v>
      </c>
    </row>
    <row r="311">
      <c r="A311" s="14">
        <v>0.7</v>
      </c>
      <c r="B311" s="13">
        <v>308.0</v>
      </c>
      <c r="C311" s="4">
        <v>8.0</v>
      </c>
      <c r="D311" s="13">
        <v>0.0</v>
      </c>
    </row>
    <row r="312">
      <c r="A312" s="14">
        <v>0.76</v>
      </c>
      <c r="B312" s="13">
        <v>320.0</v>
      </c>
      <c r="C312" s="4">
        <v>8.04</v>
      </c>
      <c r="D312" s="13">
        <v>1.0</v>
      </c>
    </row>
    <row r="313">
      <c r="A313" s="14">
        <v>0.84</v>
      </c>
      <c r="B313" s="13">
        <v>328.0</v>
      </c>
      <c r="C313" s="4">
        <v>9.08</v>
      </c>
      <c r="D313" s="13">
        <v>1.0</v>
      </c>
    </row>
    <row r="314">
      <c r="A314" s="14">
        <v>0.78</v>
      </c>
      <c r="B314" s="13">
        <v>311.0</v>
      </c>
      <c r="C314" s="1">
        <v>9.0</v>
      </c>
      <c r="D314" s="13">
        <v>1.0</v>
      </c>
    </row>
    <row r="315">
      <c r="A315" s="14">
        <v>0.67</v>
      </c>
      <c r="B315" s="13">
        <v>301.0</v>
      </c>
      <c r="C315" s="1">
        <v>8.04</v>
      </c>
      <c r="D315" s="13">
        <v>0.0</v>
      </c>
    </row>
    <row r="316">
      <c r="A316" s="14">
        <v>0.66</v>
      </c>
      <c r="B316" s="13">
        <v>305.0</v>
      </c>
      <c r="C316" s="4">
        <v>8.03</v>
      </c>
      <c r="D316" s="13">
        <v>0.0</v>
      </c>
    </row>
    <row r="317">
      <c r="A317" s="14">
        <v>0.65</v>
      </c>
      <c r="B317" s="13">
        <v>308.0</v>
      </c>
      <c r="C317" s="1">
        <v>8.07</v>
      </c>
      <c r="D317" s="13">
        <v>0.0</v>
      </c>
    </row>
    <row r="318">
      <c r="A318" s="14">
        <v>0.54</v>
      </c>
      <c r="B318" s="13">
        <v>298.0</v>
      </c>
      <c r="C318" s="1">
        <v>7.86</v>
      </c>
      <c r="D318" s="13">
        <v>0.0</v>
      </c>
    </row>
    <row r="319">
      <c r="A319" s="14">
        <v>0.58</v>
      </c>
      <c r="B319" s="13">
        <v>300.0</v>
      </c>
      <c r="C319" s="1">
        <v>8.01</v>
      </c>
      <c r="D319" s="13">
        <v>0.0</v>
      </c>
    </row>
    <row r="320">
      <c r="A320" s="14">
        <v>0.79</v>
      </c>
      <c r="B320" s="13">
        <v>324.0</v>
      </c>
      <c r="C320" s="1">
        <v>8.8</v>
      </c>
      <c r="D320" s="13">
        <v>1.0</v>
      </c>
    </row>
    <row r="321">
      <c r="A321" s="14">
        <v>0.8</v>
      </c>
      <c r="B321" s="13">
        <v>327.0</v>
      </c>
      <c r="C321" s="4">
        <v>8.09</v>
      </c>
      <c r="D321" s="13">
        <v>1.0</v>
      </c>
    </row>
    <row r="322">
      <c r="A322" s="14">
        <v>0.75</v>
      </c>
      <c r="B322" s="13">
        <v>317.0</v>
      </c>
      <c r="C322" s="1">
        <v>8.5</v>
      </c>
      <c r="D322" s="13">
        <v>1.0</v>
      </c>
    </row>
    <row r="323">
      <c r="A323" s="14">
        <v>0.73</v>
      </c>
      <c r="B323" s="13">
        <v>323.0</v>
      </c>
      <c r="C323" s="4">
        <v>8.04</v>
      </c>
      <c r="D323" s="13">
        <v>1.0</v>
      </c>
    </row>
    <row r="324">
      <c r="A324" s="14">
        <v>0.72</v>
      </c>
      <c r="B324" s="13">
        <v>314.0</v>
      </c>
      <c r="C324" s="4">
        <v>8.07</v>
      </c>
      <c r="D324" s="13">
        <v>0.0</v>
      </c>
    </row>
    <row r="325">
      <c r="A325" s="14">
        <v>0.62</v>
      </c>
      <c r="B325" s="13">
        <v>305.0</v>
      </c>
      <c r="C325" s="4">
        <v>8.08</v>
      </c>
      <c r="D325" s="13">
        <v>0.0</v>
      </c>
    </row>
    <row r="326">
      <c r="A326" s="14">
        <v>0.67</v>
      </c>
      <c r="B326" s="13">
        <v>315.0</v>
      </c>
      <c r="C326" s="4">
        <v>8.03</v>
      </c>
      <c r="D326" s="13">
        <v>0.0</v>
      </c>
    </row>
    <row r="327">
      <c r="A327" s="14">
        <v>0.81</v>
      </c>
      <c r="B327" s="13">
        <v>326.0</v>
      </c>
      <c r="C327" s="4">
        <v>9.04</v>
      </c>
      <c r="D327" s="13">
        <v>1.0</v>
      </c>
    </row>
    <row r="328">
      <c r="A328" s="14">
        <v>0.63</v>
      </c>
      <c r="B328" s="13">
        <v>299.0</v>
      </c>
      <c r="C328" s="1">
        <v>8.02</v>
      </c>
      <c r="D328" s="13">
        <v>0.0</v>
      </c>
    </row>
    <row r="329">
      <c r="A329" s="14">
        <v>0.69</v>
      </c>
      <c r="B329" s="13">
        <v>295.0</v>
      </c>
      <c r="C329" s="1">
        <v>7.86</v>
      </c>
      <c r="D329" s="13">
        <v>0.0</v>
      </c>
    </row>
    <row r="330">
      <c r="A330" s="14">
        <v>0.8</v>
      </c>
      <c r="B330" s="13">
        <v>324.0</v>
      </c>
      <c r="C330" s="4">
        <v>8.07</v>
      </c>
      <c r="D330" s="13">
        <v>1.0</v>
      </c>
    </row>
    <row r="331">
      <c r="A331" s="14">
        <v>0.43</v>
      </c>
      <c r="B331" s="13">
        <v>297.0</v>
      </c>
      <c r="C331" s="1">
        <v>7.89</v>
      </c>
      <c r="D331" s="13">
        <v>0.0</v>
      </c>
    </row>
    <row r="332">
      <c r="A332" s="14">
        <v>0.8</v>
      </c>
      <c r="B332" s="13">
        <v>327.0</v>
      </c>
      <c r="C332" s="4">
        <v>8.06</v>
      </c>
      <c r="D332" s="13">
        <v>1.0</v>
      </c>
    </row>
    <row r="333">
      <c r="A333" s="14">
        <v>0.73</v>
      </c>
      <c r="B333" s="13">
        <v>311.0</v>
      </c>
      <c r="C333" s="4">
        <v>8.02</v>
      </c>
      <c r="D333" s="13">
        <v>1.0</v>
      </c>
    </row>
    <row r="334">
      <c r="A334" s="14">
        <v>0.75</v>
      </c>
      <c r="B334" s="13">
        <v>308.0</v>
      </c>
      <c r="C334" s="4">
        <v>8.01</v>
      </c>
      <c r="D334" s="13">
        <v>1.0</v>
      </c>
    </row>
    <row r="335">
      <c r="A335" s="14">
        <v>0.71</v>
      </c>
      <c r="B335" s="13">
        <v>319.0</v>
      </c>
      <c r="C335" s="1">
        <v>8.54</v>
      </c>
      <c r="D335" s="13">
        <v>1.0</v>
      </c>
    </row>
    <row r="336">
      <c r="A336" s="14">
        <v>0.73</v>
      </c>
      <c r="B336" s="13">
        <v>312.0</v>
      </c>
      <c r="C336" s="4">
        <v>8.05</v>
      </c>
      <c r="D336" s="13">
        <v>1.0</v>
      </c>
    </row>
    <row r="337">
      <c r="A337" s="14">
        <v>0.83</v>
      </c>
      <c r="B337" s="13">
        <v>325.0</v>
      </c>
      <c r="C337" s="4">
        <v>9.01</v>
      </c>
      <c r="D337" s="13">
        <v>1.0</v>
      </c>
    </row>
    <row r="338">
      <c r="A338" s="14">
        <v>0.72</v>
      </c>
      <c r="B338" s="13">
        <v>319.0</v>
      </c>
      <c r="C338" s="4">
        <v>8.09</v>
      </c>
      <c r="D338" s="13">
        <v>0.0</v>
      </c>
    </row>
    <row r="339">
      <c r="A339" s="14">
        <v>0.94</v>
      </c>
      <c r="B339" s="13">
        <v>332.0</v>
      </c>
      <c r="C339" s="1">
        <v>9.47</v>
      </c>
      <c r="D339" s="13">
        <v>1.0</v>
      </c>
    </row>
    <row r="340">
      <c r="A340" s="14">
        <v>0.81</v>
      </c>
      <c r="B340" s="13">
        <v>323.0</v>
      </c>
      <c r="C340" s="4">
        <v>8.04</v>
      </c>
      <c r="D340" s="13">
        <v>1.0</v>
      </c>
    </row>
    <row r="341">
      <c r="A341" s="14">
        <v>0.81</v>
      </c>
      <c r="B341" s="13">
        <v>324.0</v>
      </c>
      <c r="C341" s="4">
        <v>8.06</v>
      </c>
      <c r="D341" s="13">
        <v>1.0</v>
      </c>
    </row>
    <row r="342">
      <c r="A342" s="14">
        <v>0.75</v>
      </c>
      <c r="B342" s="13">
        <v>312.0</v>
      </c>
      <c r="C342" s="4">
        <v>8.06</v>
      </c>
      <c r="D342" s="13">
        <v>1.0</v>
      </c>
    </row>
    <row r="343">
      <c r="A343" s="14">
        <v>0.79</v>
      </c>
      <c r="B343" s="13">
        <v>326.0</v>
      </c>
      <c r="C343" s="4">
        <v>8.06</v>
      </c>
      <c r="D343" s="13">
        <v>1.0</v>
      </c>
    </row>
    <row r="344">
      <c r="A344" s="14">
        <v>0.58</v>
      </c>
      <c r="B344" s="13">
        <v>308.0</v>
      </c>
      <c r="C344" s="4">
        <v>8.04</v>
      </c>
      <c r="D344" s="13">
        <v>0.0</v>
      </c>
    </row>
    <row r="345">
      <c r="A345" s="14">
        <v>0.59</v>
      </c>
      <c r="B345" s="13">
        <v>305.0</v>
      </c>
      <c r="C345" s="4">
        <v>8.03</v>
      </c>
      <c r="D345" s="13">
        <v>0.0</v>
      </c>
    </row>
    <row r="346">
      <c r="A346" s="14">
        <v>0.47</v>
      </c>
      <c r="B346" s="13">
        <v>295.0</v>
      </c>
      <c r="C346" s="1">
        <v>7.34</v>
      </c>
      <c r="D346" s="13">
        <v>0.0</v>
      </c>
    </row>
    <row r="347">
      <c r="A347" s="14">
        <v>0.49</v>
      </c>
      <c r="B347" s="13">
        <v>316.0</v>
      </c>
      <c r="C347" s="1">
        <v>7.43</v>
      </c>
      <c r="D347" s="13">
        <v>0.0</v>
      </c>
    </row>
    <row r="348">
      <c r="A348" s="14">
        <v>0.47</v>
      </c>
      <c r="B348" s="13">
        <v>304.0</v>
      </c>
      <c r="C348" s="1">
        <v>7.64</v>
      </c>
      <c r="D348" s="13">
        <v>0.0</v>
      </c>
    </row>
    <row r="349">
      <c r="A349" s="14">
        <v>0.42</v>
      </c>
      <c r="B349" s="13">
        <v>299.0</v>
      </c>
      <c r="C349" s="1">
        <v>7.34</v>
      </c>
      <c r="D349" s="13">
        <v>0.0</v>
      </c>
    </row>
    <row r="350">
      <c r="A350" s="14">
        <v>0.57</v>
      </c>
      <c r="B350" s="13">
        <v>302.0</v>
      </c>
      <c r="C350" s="4">
        <v>7.05</v>
      </c>
      <c r="D350" s="13">
        <v>0.0</v>
      </c>
    </row>
    <row r="351">
      <c r="A351" s="14">
        <v>0.62</v>
      </c>
      <c r="B351" s="13">
        <v>313.0</v>
      </c>
      <c r="C351" s="1">
        <v>8.04</v>
      </c>
      <c r="D351" s="13">
        <v>0.0</v>
      </c>
    </row>
    <row r="352">
      <c r="A352" s="14">
        <v>0.74</v>
      </c>
      <c r="B352" s="13">
        <v>318.0</v>
      </c>
      <c r="C352" s="4">
        <v>8.07</v>
      </c>
      <c r="D352" s="13">
        <v>1.0</v>
      </c>
    </row>
    <row r="353">
      <c r="A353" s="14">
        <v>0.73</v>
      </c>
      <c r="B353" s="13">
        <v>325.0</v>
      </c>
      <c r="C353" s="4">
        <v>8.07</v>
      </c>
      <c r="D353" s="13">
        <v>1.0</v>
      </c>
    </row>
    <row r="354">
      <c r="A354" s="14">
        <v>0.64</v>
      </c>
      <c r="B354" s="13">
        <v>303.0</v>
      </c>
      <c r="C354" s="1">
        <v>8.06</v>
      </c>
      <c r="D354" s="13">
        <v>1.0</v>
      </c>
    </row>
    <row r="355">
      <c r="A355" s="14">
        <v>0.63</v>
      </c>
      <c r="B355" s="13">
        <v>300.0</v>
      </c>
      <c r="C355" s="4">
        <v>8.07</v>
      </c>
      <c r="D355" s="13">
        <v>0.0</v>
      </c>
    </row>
    <row r="356">
      <c r="A356" s="14">
        <v>0.59</v>
      </c>
      <c r="B356" s="13">
        <v>297.0</v>
      </c>
      <c r="C356" s="1">
        <v>7.67</v>
      </c>
      <c r="D356" s="13">
        <v>0.0</v>
      </c>
    </row>
    <row r="357">
      <c r="A357" s="14">
        <v>0.73</v>
      </c>
      <c r="B357" s="13">
        <v>317.0</v>
      </c>
      <c r="C357" s="4">
        <v>8.02</v>
      </c>
      <c r="D357" s="13">
        <v>0.0</v>
      </c>
    </row>
    <row r="358">
      <c r="A358" s="14">
        <v>0.79</v>
      </c>
      <c r="B358" s="13">
        <v>327.0</v>
      </c>
      <c r="C358" s="4">
        <v>8.07</v>
      </c>
      <c r="D358" s="13">
        <v>1.0</v>
      </c>
    </row>
    <row r="359">
      <c r="A359" s="14">
        <v>0.68</v>
      </c>
      <c r="B359" s="13">
        <v>301.0</v>
      </c>
      <c r="C359" s="1">
        <v>7.89</v>
      </c>
      <c r="D359" s="13">
        <v>1.0</v>
      </c>
    </row>
    <row r="360">
      <c r="A360" s="14">
        <v>0.7</v>
      </c>
      <c r="B360" s="13">
        <v>314.0</v>
      </c>
      <c r="C360" s="1">
        <v>7.64</v>
      </c>
      <c r="D360" s="13">
        <v>0.0</v>
      </c>
    </row>
    <row r="361">
      <c r="A361" s="14">
        <v>0.81</v>
      </c>
      <c r="B361" s="13">
        <v>321.0</v>
      </c>
      <c r="C361" s="4">
        <v>8.04</v>
      </c>
      <c r="D361" s="13">
        <v>0.0</v>
      </c>
    </row>
    <row r="362">
      <c r="A362" s="14">
        <v>0.85</v>
      </c>
      <c r="B362" s="13">
        <v>322.0</v>
      </c>
      <c r="C362" s="4">
        <v>8.04</v>
      </c>
      <c r="D362" s="13">
        <v>1.0</v>
      </c>
    </row>
    <row r="363">
      <c r="A363" s="14">
        <v>0.93</v>
      </c>
      <c r="B363" s="13">
        <v>334.0</v>
      </c>
      <c r="C363" s="1">
        <v>9.54</v>
      </c>
      <c r="D363" s="13">
        <v>1.0</v>
      </c>
    </row>
    <row r="364">
      <c r="A364" s="14">
        <v>0.91</v>
      </c>
      <c r="B364" s="13">
        <v>338.0</v>
      </c>
      <c r="C364" s="4">
        <v>9.03</v>
      </c>
      <c r="D364" s="13">
        <v>1.0</v>
      </c>
    </row>
    <row r="365">
      <c r="A365" s="14">
        <v>0.69</v>
      </c>
      <c r="B365" s="13">
        <v>306.0</v>
      </c>
      <c r="C365" s="4">
        <v>8.06</v>
      </c>
      <c r="D365" s="13">
        <v>0.0</v>
      </c>
    </row>
    <row r="366">
      <c r="A366" s="14">
        <v>0.77</v>
      </c>
      <c r="B366" s="13">
        <v>313.0</v>
      </c>
      <c r="C366" s="1">
        <v>8.9</v>
      </c>
      <c r="D366" s="13">
        <v>1.0</v>
      </c>
    </row>
    <row r="367">
      <c r="A367" s="14">
        <v>0.86</v>
      </c>
      <c r="B367" s="13">
        <v>330.0</v>
      </c>
      <c r="C367" s="4">
        <v>9.07</v>
      </c>
      <c r="D367" s="13">
        <v>1.0</v>
      </c>
    </row>
    <row r="368">
      <c r="A368" s="14">
        <v>0.74</v>
      </c>
      <c r="B368" s="13">
        <v>320.0</v>
      </c>
      <c r="C368" s="4">
        <v>8.04</v>
      </c>
      <c r="D368" s="13">
        <v>1.0</v>
      </c>
    </row>
    <row r="369">
      <c r="A369" s="14">
        <v>0.57</v>
      </c>
      <c r="B369" s="13">
        <v>311.0</v>
      </c>
      <c r="C369" s="1">
        <v>7.46</v>
      </c>
      <c r="D369" s="13">
        <v>0.0</v>
      </c>
    </row>
    <row r="370">
      <c r="A370" s="14">
        <v>0.51</v>
      </c>
      <c r="B370" s="13">
        <v>298.0</v>
      </c>
      <c r="C370" s="1">
        <v>7.88</v>
      </c>
      <c r="D370" s="13">
        <v>0.0</v>
      </c>
    </row>
    <row r="371">
      <c r="A371" s="14">
        <v>0.67</v>
      </c>
      <c r="B371" s="13">
        <v>301.0</v>
      </c>
      <c r="C371" s="1">
        <v>8.03</v>
      </c>
      <c r="D371" s="13">
        <v>1.0</v>
      </c>
    </row>
    <row r="372">
      <c r="A372" s="14">
        <v>0.72</v>
      </c>
      <c r="B372" s="13">
        <v>310.0</v>
      </c>
      <c r="C372" s="4">
        <v>8.04</v>
      </c>
      <c r="D372" s="13">
        <v>0.0</v>
      </c>
    </row>
    <row r="373">
      <c r="A373" s="14">
        <v>0.89</v>
      </c>
      <c r="B373" s="13">
        <v>324.0</v>
      </c>
      <c r="C373" s="4">
        <v>9.02</v>
      </c>
      <c r="D373" s="13">
        <v>1.0</v>
      </c>
    </row>
    <row r="374">
      <c r="A374" s="14">
        <v>0.95</v>
      </c>
      <c r="B374" s="13">
        <v>336.0</v>
      </c>
      <c r="C374" s="1">
        <v>9.62</v>
      </c>
      <c r="D374" s="13">
        <v>1.0</v>
      </c>
    </row>
    <row r="375">
      <c r="A375" s="14">
        <v>0.79</v>
      </c>
      <c r="B375" s="13">
        <v>321.0</v>
      </c>
      <c r="C375" s="1">
        <v>8.54</v>
      </c>
      <c r="D375" s="13">
        <v>1.0</v>
      </c>
    </row>
    <row r="376">
      <c r="A376" s="14">
        <v>0.39</v>
      </c>
      <c r="B376" s="13">
        <v>315.0</v>
      </c>
      <c r="C376" s="1">
        <v>7.65</v>
      </c>
      <c r="D376" s="13">
        <v>0.0</v>
      </c>
    </row>
    <row r="377">
      <c r="A377" s="14">
        <v>0.38</v>
      </c>
      <c r="B377" s="13">
        <v>304.0</v>
      </c>
      <c r="C377" s="1">
        <v>7.66</v>
      </c>
      <c r="D377" s="13">
        <v>0.0</v>
      </c>
    </row>
    <row r="378">
      <c r="A378" s="14">
        <v>0.34</v>
      </c>
      <c r="B378" s="13">
        <v>297.0</v>
      </c>
      <c r="C378" s="1">
        <v>7.43</v>
      </c>
      <c r="D378" s="13">
        <v>0.0</v>
      </c>
    </row>
    <row r="379">
      <c r="A379" s="14">
        <v>0.47</v>
      </c>
      <c r="B379" s="13">
        <v>290.0</v>
      </c>
      <c r="C379" s="4">
        <v>7.06</v>
      </c>
      <c r="D379" s="13">
        <v>0.0</v>
      </c>
    </row>
    <row r="380">
      <c r="A380" s="14">
        <v>0.56</v>
      </c>
      <c r="B380" s="13">
        <v>303.0</v>
      </c>
      <c r="C380" s="1">
        <v>7.65</v>
      </c>
      <c r="D380" s="13">
        <v>0.0</v>
      </c>
    </row>
    <row r="381">
      <c r="A381" s="14">
        <v>0.71</v>
      </c>
      <c r="B381" s="13">
        <v>311.0</v>
      </c>
      <c r="C381" s="4">
        <v>8.03</v>
      </c>
      <c r="D381" s="13">
        <v>1.0</v>
      </c>
    </row>
    <row r="382">
      <c r="A382" s="14">
        <v>0.78</v>
      </c>
      <c r="B382" s="13">
        <v>322.0</v>
      </c>
      <c r="C382" s="1">
        <v>8.84</v>
      </c>
      <c r="D382" s="13">
        <v>1.0</v>
      </c>
    </row>
    <row r="383">
      <c r="A383" s="14">
        <v>0.73</v>
      </c>
      <c r="B383" s="13">
        <v>319.0</v>
      </c>
      <c r="C383" s="4">
        <v>8.07</v>
      </c>
      <c r="D383" s="13">
        <v>1.0</v>
      </c>
    </row>
    <row r="384">
      <c r="A384" s="14">
        <v>0.82</v>
      </c>
      <c r="B384" s="13">
        <v>324.0</v>
      </c>
      <c r="C384" s="4">
        <v>9.05</v>
      </c>
      <c r="D384" s="13">
        <v>1.0</v>
      </c>
    </row>
    <row r="385">
      <c r="A385" s="14">
        <v>0.62</v>
      </c>
      <c r="B385" s="13">
        <v>300.0</v>
      </c>
      <c r="C385" s="4">
        <v>8.06</v>
      </c>
      <c r="D385" s="13">
        <v>0.0</v>
      </c>
    </row>
    <row r="386">
      <c r="A386" s="14">
        <v>0.96</v>
      </c>
      <c r="B386" s="13">
        <v>340.0</v>
      </c>
      <c r="C386" s="1">
        <v>9.74</v>
      </c>
      <c r="D386" s="13">
        <v>1.0</v>
      </c>
    </row>
    <row r="387">
      <c r="A387" s="14">
        <v>0.96</v>
      </c>
      <c r="B387" s="13">
        <v>335.0</v>
      </c>
      <c r="C387" s="1">
        <v>9.82</v>
      </c>
      <c r="D387" s="13">
        <v>1.0</v>
      </c>
    </row>
    <row r="388">
      <c r="A388" s="14">
        <v>0.46</v>
      </c>
      <c r="B388" s="13">
        <v>302.0</v>
      </c>
      <c r="C388" s="1">
        <v>7.96</v>
      </c>
      <c r="D388" s="13">
        <v>0.0</v>
      </c>
    </row>
    <row r="389">
      <c r="A389" s="14">
        <v>0.53</v>
      </c>
      <c r="B389" s="13">
        <v>307.0</v>
      </c>
      <c r="C389" s="4">
        <v>8.0</v>
      </c>
      <c r="D389" s="13">
        <v>0.0</v>
      </c>
    </row>
    <row r="390">
      <c r="A390" s="14">
        <v>0.49</v>
      </c>
      <c r="B390" s="13">
        <v>296.0</v>
      </c>
      <c r="C390" s="1">
        <v>7.8</v>
      </c>
      <c r="D390" s="13">
        <v>0.0</v>
      </c>
    </row>
    <row r="391">
      <c r="A391" s="14">
        <v>0.76</v>
      </c>
      <c r="B391" s="13">
        <v>320.0</v>
      </c>
      <c r="C391" s="4">
        <v>8.04</v>
      </c>
      <c r="D391" s="13">
        <v>1.0</v>
      </c>
    </row>
    <row r="392">
      <c r="A392" s="14">
        <v>0.64</v>
      </c>
      <c r="B392" s="13">
        <v>314.0</v>
      </c>
      <c r="C392" s="4">
        <v>8.04</v>
      </c>
      <c r="D392" s="13">
        <v>0.0</v>
      </c>
    </row>
    <row r="393">
      <c r="A393" s="14">
        <v>0.71</v>
      </c>
      <c r="B393" s="13">
        <v>318.0</v>
      </c>
      <c r="C393" s="4">
        <v>8.05</v>
      </c>
      <c r="D393" s="13">
        <v>0.0</v>
      </c>
    </row>
    <row r="394">
      <c r="A394" s="14">
        <v>0.84</v>
      </c>
      <c r="B394" s="13">
        <v>326.0</v>
      </c>
      <c r="C394" s="4">
        <v>9.02</v>
      </c>
      <c r="D394" s="13">
        <v>1.0</v>
      </c>
    </row>
    <row r="395">
      <c r="A395" s="14">
        <v>0.77</v>
      </c>
      <c r="B395" s="13">
        <v>317.0</v>
      </c>
      <c r="C395" s="4">
        <v>8.06</v>
      </c>
      <c r="D395" s="13">
        <v>0.0</v>
      </c>
    </row>
    <row r="396">
      <c r="A396" s="14">
        <v>0.89</v>
      </c>
      <c r="B396" s="13">
        <v>329.0</v>
      </c>
      <c r="C396" s="4">
        <v>9.03</v>
      </c>
      <c r="D396" s="13">
        <v>1.0</v>
      </c>
    </row>
    <row r="397">
      <c r="A397" s="14">
        <v>0.82</v>
      </c>
      <c r="B397" s="13">
        <v>324.0</v>
      </c>
      <c r="C397" s="1">
        <v>9.04</v>
      </c>
      <c r="D397" s="13">
        <v>1.0</v>
      </c>
    </row>
    <row r="398">
      <c r="A398" s="14">
        <v>0.84</v>
      </c>
      <c r="B398" s="13">
        <v>325.0</v>
      </c>
      <c r="C398" s="4">
        <v>9.01</v>
      </c>
      <c r="D398" s="13">
        <v>1.0</v>
      </c>
    </row>
    <row r="399">
      <c r="A399" s="14">
        <v>0.91</v>
      </c>
      <c r="B399" s="13">
        <v>330.0</v>
      </c>
      <c r="C399" s="1">
        <v>9.45</v>
      </c>
      <c r="D399" s="13">
        <v>1.0</v>
      </c>
    </row>
    <row r="400">
      <c r="A400" s="14">
        <v>0.67</v>
      </c>
      <c r="B400" s="13">
        <v>312.0</v>
      </c>
      <c r="C400" s="4">
        <v>8.08</v>
      </c>
      <c r="D400" s="13">
        <v>0.0</v>
      </c>
    </row>
    <row r="401">
      <c r="A401" s="14">
        <v>0.95</v>
      </c>
      <c r="B401" s="13">
        <v>333.0</v>
      </c>
      <c r="C401" s="1">
        <v>9.66</v>
      </c>
      <c r="D401" s="13">
        <v>1.0</v>
      </c>
    </row>
    <row r="402">
      <c r="A402" s="14"/>
      <c r="B402" s="13"/>
      <c r="C402" s="13"/>
      <c r="D402" s="13"/>
    </row>
    <row r="403">
      <c r="A403" s="14"/>
      <c r="B403" s="13"/>
      <c r="C403" s="13"/>
      <c r="D403" s="13"/>
    </row>
    <row r="404">
      <c r="A404" s="14"/>
      <c r="B404" s="13"/>
      <c r="C404" s="13"/>
      <c r="D404" s="13"/>
    </row>
    <row r="405">
      <c r="A405" s="14"/>
      <c r="B405" s="13"/>
      <c r="C405" s="13"/>
      <c r="D405" s="13"/>
    </row>
    <row r="406">
      <c r="A406" s="14"/>
      <c r="B406" s="13"/>
      <c r="C406" s="13"/>
      <c r="D406" s="13"/>
    </row>
    <row r="407">
      <c r="A407" s="14"/>
      <c r="B407" s="13"/>
      <c r="C407" s="13"/>
      <c r="D407" s="13"/>
    </row>
    <row r="408">
      <c r="A408" s="14"/>
      <c r="B408" s="13"/>
      <c r="C408" s="13"/>
      <c r="D408" s="13"/>
    </row>
    <row r="409">
      <c r="A409" s="14"/>
      <c r="B409" s="13"/>
      <c r="C409" s="13"/>
      <c r="D409" s="13"/>
    </row>
    <row r="410">
      <c r="A410" s="14"/>
      <c r="B410" s="13"/>
      <c r="C410" s="13"/>
      <c r="D410" s="13"/>
    </row>
    <row r="411">
      <c r="A411" s="14"/>
      <c r="B411" s="13"/>
      <c r="C411" s="13"/>
      <c r="D411" s="13"/>
    </row>
    <row r="412">
      <c r="A412" s="14"/>
      <c r="B412" s="13"/>
      <c r="C412" s="13"/>
      <c r="D412" s="13"/>
    </row>
    <row r="413">
      <c r="A413" s="14"/>
      <c r="B413" s="13"/>
      <c r="C413" s="13"/>
      <c r="D413" s="13"/>
    </row>
    <row r="414">
      <c r="A414" s="14"/>
      <c r="B414" s="13"/>
      <c r="C414" s="13"/>
      <c r="D414" s="13"/>
    </row>
    <row r="415">
      <c r="A415" s="14"/>
      <c r="B415" s="13"/>
      <c r="C415" s="13"/>
      <c r="D415" s="13"/>
    </row>
    <row r="416">
      <c r="A416" s="14"/>
      <c r="B416" s="13"/>
      <c r="C416" s="13"/>
      <c r="D416" s="13"/>
    </row>
    <row r="417">
      <c r="A417" s="14"/>
      <c r="B417" s="13"/>
      <c r="C417" s="13"/>
      <c r="D417" s="13"/>
    </row>
    <row r="418">
      <c r="A418" s="14"/>
      <c r="B418" s="13"/>
      <c r="C418" s="13"/>
      <c r="D418" s="13"/>
    </row>
    <row r="419">
      <c r="A419" s="14"/>
      <c r="B419" s="13"/>
      <c r="C419" s="13"/>
      <c r="D419" s="13"/>
    </row>
    <row r="420">
      <c r="A420" s="14"/>
      <c r="B420" s="13"/>
      <c r="C420" s="13"/>
      <c r="D420" s="13"/>
    </row>
    <row r="421">
      <c r="A421" s="14"/>
      <c r="B421" s="13"/>
      <c r="C421" s="13"/>
      <c r="D421" s="13"/>
    </row>
    <row r="422">
      <c r="A422" s="14"/>
      <c r="B422" s="13"/>
      <c r="C422" s="13"/>
      <c r="D422" s="13"/>
    </row>
    <row r="423">
      <c r="A423" s="14"/>
      <c r="B423" s="13"/>
      <c r="C423" s="13"/>
      <c r="D423" s="13"/>
    </row>
    <row r="424">
      <c r="A424" s="14"/>
      <c r="B424" s="13"/>
      <c r="C424" s="13"/>
      <c r="D424" s="13"/>
    </row>
    <row r="425">
      <c r="A425" s="14"/>
      <c r="B425" s="13"/>
      <c r="C425" s="13"/>
      <c r="D425" s="13"/>
    </row>
    <row r="426">
      <c r="A426" s="14"/>
      <c r="B426" s="13"/>
      <c r="C426" s="13"/>
      <c r="D426" s="13"/>
    </row>
    <row r="427">
      <c r="A427" s="14"/>
      <c r="B427" s="13"/>
      <c r="C427" s="13"/>
      <c r="D427" s="13"/>
    </row>
    <row r="428">
      <c r="A428" s="14"/>
      <c r="B428" s="13"/>
      <c r="C428" s="13"/>
      <c r="D428" s="13"/>
    </row>
    <row r="429">
      <c r="A429" s="14"/>
      <c r="B429" s="13"/>
      <c r="C429" s="13"/>
      <c r="D429" s="13"/>
    </row>
    <row r="430">
      <c r="A430" s="14"/>
      <c r="B430" s="13"/>
      <c r="C430" s="13"/>
      <c r="D430" s="13"/>
    </row>
    <row r="431">
      <c r="A431" s="14"/>
      <c r="B431" s="13"/>
      <c r="C431" s="13"/>
      <c r="D431" s="13"/>
    </row>
    <row r="432">
      <c r="A432" s="14"/>
      <c r="B432" s="13"/>
      <c r="C432" s="13"/>
      <c r="D432" s="13"/>
    </row>
    <row r="433">
      <c r="A433" s="14"/>
      <c r="B433" s="13"/>
      <c r="C433" s="13"/>
      <c r="D433" s="13"/>
    </row>
    <row r="434">
      <c r="A434" s="14"/>
      <c r="B434" s="13"/>
      <c r="C434" s="13"/>
      <c r="D434" s="13"/>
    </row>
    <row r="435">
      <c r="A435" s="14"/>
      <c r="B435" s="13"/>
      <c r="C435" s="13"/>
      <c r="D435" s="13"/>
    </row>
    <row r="436">
      <c r="A436" s="14"/>
      <c r="B436" s="13"/>
      <c r="C436" s="13"/>
      <c r="D436" s="13"/>
    </row>
    <row r="437">
      <c r="A437" s="14"/>
      <c r="B437" s="13"/>
      <c r="C437" s="13"/>
      <c r="D437" s="13"/>
    </row>
    <row r="438">
      <c r="A438" s="14"/>
      <c r="B438" s="13"/>
      <c r="C438" s="13"/>
      <c r="D438" s="13"/>
    </row>
    <row r="439">
      <c r="A439" s="14"/>
      <c r="B439" s="13"/>
      <c r="C439" s="13"/>
      <c r="D439" s="13"/>
    </row>
    <row r="440">
      <c r="A440" s="14"/>
      <c r="B440" s="13"/>
      <c r="C440" s="13"/>
      <c r="D440" s="13"/>
    </row>
    <row r="441">
      <c r="A441" s="14"/>
      <c r="B441" s="13"/>
      <c r="C441" s="13"/>
      <c r="D441" s="13"/>
    </row>
    <row r="442">
      <c r="A442" s="14"/>
      <c r="B442" s="13"/>
      <c r="C442" s="13"/>
      <c r="D442" s="13"/>
    </row>
    <row r="443">
      <c r="A443" s="14"/>
      <c r="B443" s="13"/>
      <c r="C443" s="13"/>
      <c r="D443" s="13"/>
    </row>
    <row r="444">
      <c r="A444" s="14"/>
      <c r="B444" s="13"/>
      <c r="C444" s="13"/>
      <c r="D444" s="13"/>
    </row>
    <row r="445">
      <c r="A445" s="14"/>
      <c r="B445" s="13"/>
      <c r="C445" s="13"/>
      <c r="D445" s="13"/>
    </row>
    <row r="446">
      <c r="A446" s="14"/>
      <c r="B446" s="13"/>
      <c r="C446" s="13"/>
      <c r="D446" s="13"/>
    </row>
    <row r="447">
      <c r="A447" s="14"/>
      <c r="B447" s="13"/>
      <c r="C447" s="13"/>
      <c r="D447" s="13"/>
    </row>
    <row r="448">
      <c r="A448" s="14"/>
      <c r="B448" s="13"/>
      <c r="C448" s="13"/>
      <c r="D448" s="13"/>
    </row>
    <row r="449">
      <c r="A449" s="14"/>
      <c r="B449" s="13"/>
      <c r="C449" s="13"/>
      <c r="D449" s="13"/>
    </row>
    <row r="450">
      <c r="A450" s="14"/>
      <c r="B450" s="13"/>
      <c r="C450" s="13"/>
      <c r="D450" s="13"/>
    </row>
    <row r="451">
      <c r="A451" s="14"/>
      <c r="B451" s="13"/>
      <c r="C451" s="13"/>
      <c r="D451" s="13"/>
    </row>
    <row r="452">
      <c r="A452" s="14"/>
      <c r="B452" s="13"/>
      <c r="C452" s="13"/>
      <c r="D452" s="13"/>
    </row>
    <row r="453">
      <c r="A453" s="14"/>
      <c r="B453" s="13"/>
      <c r="C453" s="13"/>
      <c r="D453" s="13"/>
    </row>
    <row r="454">
      <c r="A454" s="14"/>
      <c r="B454" s="13"/>
      <c r="C454" s="13"/>
      <c r="D454" s="13"/>
    </row>
    <row r="455">
      <c r="A455" s="14"/>
      <c r="B455" s="13"/>
      <c r="C455" s="13"/>
      <c r="D455" s="13"/>
    </row>
    <row r="456">
      <c r="A456" s="14"/>
      <c r="B456" s="13"/>
      <c r="C456" s="13"/>
      <c r="D456" s="13"/>
    </row>
    <row r="457">
      <c r="A457" s="14"/>
      <c r="B457" s="13"/>
      <c r="C457" s="13"/>
      <c r="D457" s="13"/>
    </row>
    <row r="458">
      <c r="A458" s="14"/>
      <c r="B458" s="13"/>
      <c r="C458" s="13"/>
      <c r="D458" s="13"/>
    </row>
    <row r="459">
      <c r="A459" s="14"/>
      <c r="B459" s="13"/>
      <c r="C459" s="13"/>
      <c r="D459" s="13"/>
    </row>
    <row r="460">
      <c r="A460" s="14"/>
      <c r="B460" s="13"/>
      <c r="C460" s="13"/>
      <c r="D460" s="13"/>
    </row>
    <row r="461">
      <c r="A461" s="14"/>
      <c r="B461" s="13"/>
      <c r="C461" s="13"/>
      <c r="D461" s="13"/>
    </row>
    <row r="462">
      <c r="A462" s="14"/>
      <c r="B462" s="13"/>
      <c r="C462" s="13"/>
      <c r="D462" s="13"/>
    </row>
    <row r="463">
      <c r="A463" s="14"/>
      <c r="B463" s="13"/>
      <c r="C463" s="13"/>
      <c r="D463" s="13"/>
    </row>
    <row r="464">
      <c r="A464" s="14"/>
      <c r="B464" s="13"/>
      <c r="C464" s="13"/>
      <c r="D464" s="13"/>
    </row>
    <row r="465">
      <c r="A465" s="14"/>
      <c r="B465" s="13"/>
      <c r="C465" s="13"/>
      <c r="D465" s="13"/>
    </row>
    <row r="466">
      <c r="A466" s="14"/>
      <c r="B466" s="13"/>
      <c r="C466" s="13"/>
      <c r="D466" s="13"/>
    </row>
    <row r="467">
      <c r="A467" s="14"/>
      <c r="B467" s="13"/>
      <c r="C467" s="13"/>
      <c r="D467" s="13"/>
    </row>
    <row r="468">
      <c r="A468" s="14"/>
      <c r="B468" s="13"/>
      <c r="C468" s="13"/>
      <c r="D468" s="13"/>
    </row>
    <row r="469">
      <c r="A469" s="14"/>
      <c r="B469" s="13"/>
      <c r="C469" s="13"/>
      <c r="D469" s="13"/>
    </row>
    <row r="470">
      <c r="A470" s="14"/>
      <c r="B470" s="13"/>
      <c r="C470" s="13"/>
      <c r="D470" s="13"/>
    </row>
    <row r="471">
      <c r="A471" s="14"/>
      <c r="B471" s="13"/>
      <c r="C471" s="13"/>
      <c r="D471" s="13"/>
    </row>
    <row r="472">
      <c r="A472" s="14"/>
      <c r="B472" s="13"/>
      <c r="C472" s="13"/>
      <c r="D472" s="13"/>
    </row>
    <row r="473">
      <c r="A473" s="14"/>
      <c r="B473" s="13"/>
      <c r="C473" s="13"/>
      <c r="D473" s="13"/>
    </row>
    <row r="474">
      <c r="A474" s="14"/>
      <c r="B474" s="13"/>
      <c r="C474" s="13"/>
      <c r="D474" s="13"/>
    </row>
    <row r="475">
      <c r="A475" s="14"/>
      <c r="B475" s="13"/>
      <c r="C475" s="13"/>
      <c r="D475" s="13"/>
    </row>
    <row r="476">
      <c r="A476" s="14"/>
      <c r="B476" s="13"/>
      <c r="C476" s="13"/>
      <c r="D476" s="13"/>
    </row>
    <row r="477">
      <c r="A477" s="14"/>
      <c r="B477" s="13"/>
      <c r="C477" s="13"/>
      <c r="D477" s="13"/>
    </row>
    <row r="478">
      <c r="A478" s="14"/>
      <c r="B478" s="13"/>
      <c r="C478" s="13"/>
      <c r="D478" s="13"/>
    </row>
    <row r="479">
      <c r="A479" s="14"/>
      <c r="B479" s="13"/>
      <c r="C479" s="13"/>
      <c r="D479" s="13"/>
    </row>
    <row r="480">
      <c r="A480" s="14"/>
      <c r="B480" s="13"/>
      <c r="C480" s="13"/>
      <c r="D480" s="13"/>
    </row>
    <row r="481">
      <c r="A481" s="14"/>
      <c r="B481" s="13"/>
      <c r="C481" s="13"/>
      <c r="D481" s="13"/>
    </row>
    <row r="482">
      <c r="A482" s="14"/>
      <c r="B482" s="13"/>
      <c r="C482" s="13"/>
      <c r="D482" s="13"/>
    </row>
    <row r="483">
      <c r="A483" s="14"/>
      <c r="B483" s="13"/>
      <c r="C483" s="13"/>
      <c r="D483" s="13"/>
    </row>
    <row r="484">
      <c r="A484" s="14"/>
      <c r="B484" s="13"/>
      <c r="C484" s="13"/>
      <c r="D484" s="13"/>
    </row>
    <row r="485">
      <c r="A485" s="14"/>
      <c r="B485" s="13"/>
      <c r="C485" s="13"/>
      <c r="D485" s="13"/>
    </row>
    <row r="486">
      <c r="A486" s="14"/>
      <c r="B486" s="13"/>
      <c r="C486" s="13"/>
      <c r="D486" s="13"/>
    </row>
    <row r="487">
      <c r="A487" s="14"/>
      <c r="B487" s="13"/>
      <c r="C487" s="13"/>
      <c r="D487" s="13"/>
    </row>
    <row r="488">
      <c r="A488" s="14"/>
      <c r="B488" s="13"/>
      <c r="C488" s="13"/>
      <c r="D488" s="13"/>
    </row>
    <row r="489">
      <c r="A489" s="14"/>
      <c r="B489" s="13"/>
      <c r="C489" s="13"/>
      <c r="D489" s="13"/>
    </row>
    <row r="490">
      <c r="A490" s="14"/>
      <c r="B490" s="13"/>
      <c r="C490" s="13"/>
      <c r="D490" s="13"/>
    </row>
    <row r="491">
      <c r="A491" s="14"/>
      <c r="B491" s="13"/>
      <c r="C491" s="13"/>
      <c r="D491" s="13"/>
    </row>
    <row r="492">
      <c r="A492" s="14"/>
      <c r="B492" s="13"/>
      <c r="C492" s="13"/>
      <c r="D492" s="13"/>
    </row>
    <row r="493">
      <c r="A493" s="14"/>
      <c r="B493" s="13"/>
      <c r="C493" s="13"/>
      <c r="D493" s="13"/>
    </row>
    <row r="494">
      <c r="A494" s="14"/>
      <c r="B494" s="13"/>
      <c r="C494" s="13"/>
      <c r="D494" s="13"/>
    </row>
    <row r="495">
      <c r="A495" s="14"/>
      <c r="B495" s="13"/>
      <c r="C495" s="13"/>
      <c r="D495" s="13"/>
    </row>
    <row r="496">
      <c r="A496" s="14"/>
      <c r="B496" s="13"/>
      <c r="C496" s="13"/>
      <c r="D496" s="13"/>
    </row>
    <row r="497">
      <c r="A497" s="14"/>
      <c r="B497" s="13"/>
      <c r="C497" s="13"/>
      <c r="D497" s="13"/>
    </row>
    <row r="498">
      <c r="A498" s="14"/>
      <c r="B498" s="13"/>
      <c r="C498" s="13"/>
      <c r="D498" s="13"/>
    </row>
    <row r="499">
      <c r="A499" s="14"/>
      <c r="B499" s="13"/>
      <c r="C499" s="13"/>
      <c r="D499" s="13"/>
    </row>
    <row r="500">
      <c r="A500" s="14"/>
      <c r="B500" s="13"/>
      <c r="C500" s="13"/>
      <c r="D500" s="13"/>
    </row>
    <row r="501">
      <c r="A501" s="14"/>
      <c r="B501" s="13"/>
      <c r="C501" s="13"/>
      <c r="D501" s="13"/>
    </row>
    <row r="502">
      <c r="A502" s="14"/>
      <c r="B502" s="13"/>
      <c r="C502" s="13"/>
      <c r="D502" s="13"/>
    </row>
    <row r="503">
      <c r="A503" s="14"/>
      <c r="B503" s="13"/>
      <c r="C503" s="13"/>
      <c r="D503" s="13"/>
    </row>
    <row r="504">
      <c r="A504" s="14"/>
      <c r="B504" s="13"/>
      <c r="C504" s="13"/>
      <c r="D504" s="13"/>
    </row>
    <row r="505">
      <c r="A505" s="14"/>
      <c r="B505" s="13"/>
      <c r="C505" s="13"/>
      <c r="D505" s="13"/>
    </row>
    <row r="506">
      <c r="A506" s="14"/>
      <c r="B506" s="13"/>
      <c r="C506" s="13"/>
      <c r="D506" s="13"/>
    </row>
    <row r="507">
      <c r="A507" s="14"/>
      <c r="B507" s="13"/>
      <c r="C507" s="13"/>
      <c r="D507" s="13"/>
    </row>
    <row r="508">
      <c r="A508" s="14"/>
      <c r="B508" s="13"/>
      <c r="C508" s="13"/>
      <c r="D508" s="13"/>
    </row>
    <row r="509">
      <c r="A509" s="14"/>
      <c r="B509" s="13"/>
      <c r="C509" s="13"/>
      <c r="D509" s="13"/>
    </row>
    <row r="510">
      <c r="A510" s="14"/>
      <c r="B510" s="13"/>
      <c r="C510" s="13"/>
      <c r="D510" s="13"/>
    </row>
    <row r="511">
      <c r="A511" s="14"/>
      <c r="B511" s="13"/>
      <c r="C511" s="13"/>
      <c r="D511" s="13"/>
    </row>
    <row r="512">
      <c r="A512" s="14"/>
      <c r="B512" s="13"/>
      <c r="C512" s="13"/>
      <c r="D512" s="13"/>
    </row>
    <row r="513">
      <c r="A513" s="14"/>
      <c r="B513" s="13"/>
      <c r="C513" s="13"/>
      <c r="D513" s="13"/>
    </row>
    <row r="514">
      <c r="A514" s="14"/>
      <c r="B514" s="13"/>
      <c r="C514" s="13"/>
      <c r="D514" s="13"/>
    </row>
    <row r="515">
      <c r="A515" s="14"/>
      <c r="B515" s="13"/>
      <c r="C515" s="13"/>
      <c r="D515" s="13"/>
    </row>
    <row r="516">
      <c r="A516" s="14"/>
      <c r="B516" s="13"/>
      <c r="C516" s="13"/>
      <c r="D516" s="13"/>
    </row>
    <row r="517">
      <c r="A517" s="14"/>
      <c r="B517" s="13"/>
      <c r="C517" s="13"/>
      <c r="D517" s="13"/>
    </row>
    <row r="518">
      <c r="A518" s="14"/>
      <c r="B518" s="13"/>
      <c r="C518" s="13"/>
      <c r="D518" s="13"/>
    </row>
    <row r="519">
      <c r="A519" s="14"/>
      <c r="B519" s="13"/>
      <c r="C519" s="13"/>
      <c r="D519" s="13"/>
    </row>
    <row r="520">
      <c r="A520" s="14"/>
      <c r="B520" s="13"/>
      <c r="C520" s="13"/>
      <c r="D520" s="13"/>
    </row>
    <row r="521">
      <c r="A521" s="14"/>
      <c r="B521" s="13"/>
      <c r="C521" s="13"/>
      <c r="D521" s="13"/>
    </row>
    <row r="522">
      <c r="A522" s="14"/>
      <c r="B522" s="13"/>
      <c r="C522" s="13"/>
      <c r="D522" s="13"/>
    </row>
    <row r="523">
      <c r="A523" s="14"/>
      <c r="B523" s="13"/>
      <c r="C523" s="13"/>
      <c r="D523" s="13"/>
    </row>
    <row r="524">
      <c r="A524" s="14"/>
      <c r="B524" s="13"/>
      <c r="C524" s="13"/>
      <c r="D524" s="13"/>
    </row>
    <row r="525">
      <c r="A525" s="14"/>
      <c r="B525" s="13"/>
      <c r="C525" s="13"/>
      <c r="D525" s="13"/>
    </row>
    <row r="526">
      <c r="A526" s="14"/>
      <c r="B526" s="13"/>
      <c r="C526" s="13"/>
      <c r="D526" s="13"/>
    </row>
    <row r="527">
      <c r="A527" s="14"/>
      <c r="B527" s="13"/>
      <c r="C527" s="13"/>
      <c r="D527" s="13"/>
    </row>
    <row r="528">
      <c r="A528" s="14"/>
      <c r="B528" s="13"/>
      <c r="C528" s="13"/>
      <c r="D528" s="13"/>
    </row>
    <row r="529">
      <c r="A529" s="14"/>
      <c r="B529" s="13"/>
      <c r="C529" s="13"/>
      <c r="D529" s="13"/>
    </row>
    <row r="530">
      <c r="A530" s="14"/>
      <c r="B530" s="13"/>
      <c r="C530" s="13"/>
      <c r="D530" s="13"/>
    </row>
    <row r="531">
      <c r="A531" s="14"/>
      <c r="B531" s="13"/>
      <c r="C531" s="13"/>
      <c r="D531" s="13"/>
    </row>
    <row r="532">
      <c r="A532" s="14"/>
      <c r="B532" s="13"/>
      <c r="C532" s="13"/>
      <c r="D532" s="13"/>
    </row>
    <row r="533">
      <c r="A533" s="14"/>
      <c r="B533" s="13"/>
      <c r="C533" s="13"/>
      <c r="D533" s="13"/>
    </row>
    <row r="534">
      <c r="A534" s="14"/>
      <c r="B534" s="13"/>
      <c r="C534" s="13"/>
      <c r="D534" s="13"/>
    </row>
    <row r="535">
      <c r="A535" s="14"/>
      <c r="B535" s="13"/>
      <c r="C535" s="13"/>
      <c r="D535" s="13"/>
    </row>
    <row r="536">
      <c r="A536" s="14"/>
      <c r="B536" s="13"/>
      <c r="C536" s="13"/>
      <c r="D536" s="13"/>
    </row>
    <row r="537">
      <c r="A537" s="14"/>
      <c r="B537" s="13"/>
      <c r="C537" s="13"/>
      <c r="D537" s="13"/>
    </row>
    <row r="538">
      <c r="A538" s="14"/>
      <c r="B538" s="13"/>
      <c r="C538" s="13"/>
      <c r="D538" s="13"/>
    </row>
    <row r="539">
      <c r="A539" s="14"/>
      <c r="B539" s="13"/>
      <c r="C539" s="13"/>
      <c r="D539" s="13"/>
    </row>
    <row r="540">
      <c r="A540" s="14"/>
      <c r="B540" s="13"/>
      <c r="C540" s="13"/>
      <c r="D540" s="13"/>
    </row>
    <row r="541">
      <c r="A541" s="14"/>
      <c r="B541" s="13"/>
      <c r="C541" s="13"/>
      <c r="D541" s="13"/>
    </row>
    <row r="542">
      <c r="A542" s="14"/>
      <c r="B542" s="13"/>
      <c r="C542" s="13"/>
      <c r="D542" s="13"/>
    </row>
    <row r="543">
      <c r="A543" s="14"/>
      <c r="B543" s="13"/>
      <c r="C543" s="13"/>
      <c r="D543" s="13"/>
    </row>
    <row r="544">
      <c r="A544" s="14"/>
      <c r="B544" s="13"/>
      <c r="C544" s="13"/>
      <c r="D544" s="13"/>
    </row>
    <row r="545">
      <c r="A545" s="14"/>
      <c r="B545" s="13"/>
      <c r="C545" s="13"/>
      <c r="D545" s="13"/>
    </row>
    <row r="546">
      <c r="A546" s="14"/>
      <c r="B546" s="13"/>
      <c r="C546" s="13"/>
      <c r="D546" s="13"/>
    </row>
    <row r="547">
      <c r="A547" s="14"/>
      <c r="B547" s="13"/>
      <c r="C547" s="13"/>
      <c r="D547" s="13"/>
    </row>
    <row r="548">
      <c r="A548" s="14"/>
      <c r="B548" s="13"/>
      <c r="C548" s="13"/>
      <c r="D548" s="13"/>
    </row>
    <row r="549">
      <c r="A549" s="14"/>
      <c r="B549" s="13"/>
      <c r="C549" s="13"/>
      <c r="D549" s="13"/>
    </row>
    <row r="550">
      <c r="A550" s="14"/>
      <c r="B550" s="13"/>
      <c r="C550" s="13"/>
      <c r="D550" s="13"/>
    </row>
    <row r="551">
      <c r="A551" s="14"/>
      <c r="B551" s="13"/>
      <c r="C551" s="13"/>
      <c r="D551" s="13"/>
    </row>
    <row r="552">
      <c r="A552" s="14"/>
      <c r="B552" s="13"/>
      <c r="C552" s="13"/>
      <c r="D552" s="13"/>
    </row>
    <row r="553">
      <c r="A553" s="14"/>
      <c r="B553" s="13"/>
      <c r="C553" s="13"/>
      <c r="D553" s="13"/>
    </row>
    <row r="554">
      <c r="A554" s="14"/>
      <c r="B554" s="13"/>
      <c r="C554" s="13"/>
      <c r="D554" s="13"/>
    </row>
    <row r="555">
      <c r="A555" s="14"/>
      <c r="B555" s="13"/>
      <c r="C555" s="13"/>
      <c r="D555" s="13"/>
    </row>
    <row r="556">
      <c r="A556" s="14"/>
      <c r="B556" s="13"/>
      <c r="C556" s="13"/>
      <c r="D556" s="13"/>
    </row>
    <row r="557">
      <c r="A557" s="14"/>
      <c r="B557" s="13"/>
      <c r="C557" s="13"/>
      <c r="D557" s="13"/>
    </row>
    <row r="558">
      <c r="A558" s="14"/>
      <c r="B558" s="13"/>
      <c r="C558" s="13"/>
      <c r="D558" s="13"/>
    </row>
    <row r="559">
      <c r="A559" s="14"/>
      <c r="B559" s="13"/>
      <c r="C559" s="13"/>
      <c r="D559" s="13"/>
    </row>
    <row r="560">
      <c r="A560" s="14"/>
      <c r="B560" s="13"/>
      <c r="C560" s="13"/>
      <c r="D560" s="13"/>
    </row>
    <row r="561">
      <c r="A561" s="14"/>
      <c r="B561" s="13"/>
      <c r="C561" s="13"/>
      <c r="D561" s="13"/>
    </row>
    <row r="562">
      <c r="A562" s="14"/>
      <c r="B562" s="13"/>
      <c r="C562" s="13"/>
      <c r="D562" s="13"/>
    </row>
    <row r="563">
      <c r="A563" s="14"/>
      <c r="B563" s="13"/>
      <c r="C563" s="13"/>
      <c r="D563" s="13"/>
    </row>
    <row r="564">
      <c r="A564" s="14"/>
      <c r="B564" s="13"/>
      <c r="C564" s="13"/>
      <c r="D564" s="13"/>
    </row>
    <row r="565">
      <c r="A565" s="14"/>
      <c r="B565" s="13"/>
      <c r="C565" s="13"/>
      <c r="D565" s="13"/>
    </row>
    <row r="566">
      <c r="A566" s="14"/>
      <c r="B566" s="13"/>
      <c r="C566" s="13"/>
      <c r="D566" s="13"/>
    </row>
    <row r="567">
      <c r="A567" s="14"/>
      <c r="B567" s="13"/>
      <c r="C567" s="13"/>
      <c r="D567" s="13"/>
    </row>
    <row r="568">
      <c r="A568" s="14"/>
      <c r="B568" s="13"/>
      <c r="C568" s="13"/>
      <c r="D568" s="13"/>
    </row>
    <row r="569">
      <c r="A569" s="14"/>
      <c r="B569" s="13"/>
      <c r="C569" s="13"/>
      <c r="D569" s="13"/>
    </row>
    <row r="570">
      <c r="A570" s="14"/>
      <c r="B570" s="13"/>
      <c r="C570" s="13"/>
      <c r="D570" s="13"/>
    </row>
    <row r="571">
      <c r="A571" s="14"/>
      <c r="B571" s="13"/>
      <c r="C571" s="13"/>
      <c r="D571" s="13"/>
    </row>
    <row r="572">
      <c r="A572" s="14"/>
      <c r="B572" s="13"/>
      <c r="C572" s="13"/>
      <c r="D572" s="13"/>
    </row>
    <row r="573">
      <c r="A573" s="14"/>
      <c r="B573" s="13"/>
      <c r="C573" s="13"/>
      <c r="D573" s="13"/>
    </row>
    <row r="574">
      <c r="A574" s="14"/>
      <c r="B574" s="13"/>
      <c r="C574" s="13"/>
      <c r="D574" s="13"/>
    </row>
    <row r="575">
      <c r="A575" s="14"/>
      <c r="B575" s="13"/>
      <c r="C575" s="13"/>
      <c r="D575" s="13"/>
    </row>
    <row r="576">
      <c r="A576" s="14"/>
      <c r="B576" s="13"/>
      <c r="C576" s="13"/>
      <c r="D576" s="13"/>
    </row>
    <row r="577">
      <c r="A577" s="14"/>
      <c r="B577" s="13"/>
      <c r="C577" s="13"/>
      <c r="D577" s="13"/>
    </row>
    <row r="578">
      <c r="A578" s="14"/>
      <c r="B578" s="13"/>
      <c r="C578" s="13"/>
      <c r="D578" s="13"/>
    </row>
    <row r="579">
      <c r="A579" s="14"/>
      <c r="B579" s="13"/>
      <c r="C579" s="13"/>
      <c r="D579" s="13"/>
    </row>
    <row r="580">
      <c r="A580" s="14"/>
      <c r="B580" s="13"/>
      <c r="C580" s="13"/>
      <c r="D580" s="13"/>
    </row>
    <row r="581">
      <c r="A581" s="14"/>
      <c r="B581" s="13"/>
      <c r="C581" s="13"/>
      <c r="D581" s="13"/>
    </row>
    <row r="582">
      <c r="A582" s="14"/>
      <c r="B582" s="13"/>
      <c r="C582" s="13"/>
      <c r="D582" s="13"/>
    </row>
    <row r="583">
      <c r="A583" s="14"/>
      <c r="B583" s="13"/>
      <c r="C583" s="13"/>
      <c r="D583" s="13"/>
    </row>
    <row r="584">
      <c r="A584" s="14"/>
      <c r="B584" s="13"/>
      <c r="C584" s="13"/>
      <c r="D584" s="13"/>
    </row>
    <row r="585">
      <c r="A585" s="14"/>
      <c r="B585" s="13"/>
      <c r="C585" s="13"/>
      <c r="D585" s="13"/>
    </row>
    <row r="586">
      <c r="A586" s="14"/>
      <c r="B586" s="13"/>
      <c r="C586" s="13"/>
      <c r="D586" s="13"/>
    </row>
    <row r="587">
      <c r="A587" s="14"/>
      <c r="B587" s="13"/>
      <c r="C587" s="13"/>
      <c r="D587" s="13"/>
    </row>
    <row r="588">
      <c r="A588" s="14"/>
      <c r="B588" s="13"/>
      <c r="C588" s="13"/>
      <c r="D588" s="13"/>
    </row>
    <row r="589">
      <c r="A589" s="14"/>
      <c r="B589" s="13"/>
      <c r="C589" s="13"/>
      <c r="D589" s="13"/>
    </row>
    <row r="590">
      <c r="A590" s="14"/>
      <c r="B590" s="13"/>
      <c r="C590" s="13"/>
      <c r="D590" s="13"/>
    </row>
    <row r="591">
      <c r="A591" s="14"/>
      <c r="B591" s="13"/>
      <c r="C591" s="13"/>
      <c r="D591" s="13"/>
    </row>
    <row r="592">
      <c r="A592" s="14"/>
      <c r="B592" s="13"/>
      <c r="C592" s="13"/>
      <c r="D592" s="13"/>
    </row>
    <row r="593">
      <c r="A593" s="14"/>
      <c r="B593" s="13"/>
      <c r="C593" s="13"/>
      <c r="D593" s="13"/>
    </row>
    <row r="594">
      <c r="A594" s="14"/>
      <c r="B594" s="13"/>
      <c r="C594" s="13"/>
      <c r="D594" s="13"/>
    </row>
    <row r="595">
      <c r="A595" s="14"/>
      <c r="B595" s="13"/>
      <c r="C595" s="13"/>
      <c r="D595" s="13"/>
    </row>
    <row r="596">
      <c r="A596" s="14"/>
      <c r="B596" s="13"/>
      <c r="C596" s="13"/>
      <c r="D596" s="13"/>
    </row>
    <row r="597">
      <c r="A597" s="14"/>
      <c r="B597" s="13"/>
      <c r="C597" s="13"/>
      <c r="D597" s="13"/>
    </row>
    <row r="598">
      <c r="A598" s="14"/>
      <c r="B598" s="13"/>
      <c r="C598" s="13"/>
      <c r="D598" s="13"/>
    </row>
    <row r="599">
      <c r="A599" s="14"/>
      <c r="B599" s="13"/>
      <c r="C599" s="13"/>
      <c r="D599" s="13"/>
    </row>
    <row r="600">
      <c r="A600" s="14"/>
      <c r="B600" s="13"/>
      <c r="C600" s="13"/>
      <c r="D600" s="13"/>
    </row>
    <row r="601">
      <c r="A601" s="14"/>
      <c r="B601" s="13"/>
      <c r="C601" s="13"/>
      <c r="D601" s="1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5.43"/>
    <col customWidth="1" min="5" max="5" width="14.71"/>
    <col customWidth="1" min="6" max="22" width="8.71"/>
  </cols>
  <sheetData>
    <row r="1">
      <c r="A1" s="21">
        <v>316.0</v>
      </c>
      <c r="B1" s="4">
        <v>8.06</v>
      </c>
      <c r="C1" s="21">
        <v>1.0</v>
      </c>
      <c r="D1" s="20">
        <v>0.74</v>
      </c>
      <c r="E1" s="1">
        <v>0.001843957616749936</v>
      </c>
    </row>
    <row r="2">
      <c r="A2" s="13">
        <v>312.0</v>
      </c>
      <c r="B2" s="4">
        <v>8.09</v>
      </c>
      <c r="C2" s="13">
        <v>0.0</v>
      </c>
      <c r="D2" s="14">
        <v>0.77</v>
      </c>
      <c r="E2" s="1">
        <v>0.007214975900831977</v>
      </c>
    </row>
    <row r="3">
      <c r="A3" s="13">
        <v>324.0</v>
      </c>
      <c r="B3" s="4">
        <v>9.06</v>
      </c>
      <c r="C3" s="13">
        <v>1.0</v>
      </c>
      <c r="D3" s="14">
        <v>0.9</v>
      </c>
      <c r="E3" s="1">
        <v>0.015066732732463284</v>
      </c>
    </row>
    <row r="4">
      <c r="A4" s="13">
        <v>315.0</v>
      </c>
      <c r="B4" s="4">
        <v>8.08</v>
      </c>
      <c r="C4" s="13">
        <v>0.0</v>
      </c>
      <c r="D4" s="14">
        <v>0.75</v>
      </c>
      <c r="E4" s="1">
        <v>0.016854371728315498</v>
      </c>
    </row>
    <row r="5">
      <c r="A5" s="13">
        <v>317.0</v>
      </c>
      <c r="B5" s="4">
        <v>8.0</v>
      </c>
      <c r="C5" s="13">
        <v>0.0</v>
      </c>
      <c r="D5" s="14">
        <v>0.66</v>
      </c>
      <c r="E5" s="1">
        <v>0.01959322208637082</v>
      </c>
    </row>
    <row r="6">
      <c r="A6" s="13">
        <v>318.0</v>
      </c>
      <c r="B6" s="4">
        <v>8.05</v>
      </c>
      <c r="C6" s="13">
        <v>0.0</v>
      </c>
      <c r="D6" s="14">
        <v>0.71</v>
      </c>
      <c r="E6" s="1">
        <v>0.019637602010356914</v>
      </c>
    </row>
    <row r="7">
      <c r="A7" s="13">
        <v>322.0</v>
      </c>
      <c r="B7" s="1">
        <v>8.0</v>
      </c>
      <c r="C7" s="13">
        <v>0.0</v>
      </c>
      <c r="D7" s="14">
        <v>0.7</v>
      </c>
      <c r="E7" s="1">
        <v>0.023097536776013228</v>
      </c>
    </row>
    <row r="8">
      <c r="A8" s="13">
        <v>297.0</v>
      </c>
      <c r="B8" s="1">
        <v>7.9</v>
      </c>
      <c r="C8" s="13">
        <v>0.0</v>
      </c>
      <c r="D8" s="14">
        <v>0.52</v>
      </c>
      <c r="E8" s="1">
        <v>0.02322671037038493</v>
      </c>
    </row>
    <row r="9">
      <c r="A9" s="13">
        <v>324.0</v>
      </c>
      <c r="B9" s="4">
        <v>8.04</v>
      </c>
      <c r="C9" s="13">
        <v>1.0</v>
      </c>
      <c r="D9" s="14">
        <v>0.78</v>
      </c>
      <c r="E9" s="1">
        <v>0.02841452060225813</v>
      </c>
    </row>
    <row r="10">
      <c r="A10" s="13">
        <v>301.0</v>
      </c>
      <c r="B10" s="4">
        <v>8.07</v>
      </c>
      <c r="C10" s="13">
        <v>0.0</v>
      </c>
      <c r="D10" s="14">
        <v>0.57</v>
      </c>
      <c r="E10" s="1">
        <v>0.04179419839157461</v>
      </c>
    </row>
    <row r="11">
      <c r="A11" s="13">
        <v>334.0</v>
      </c>
      <c r="B11" s="1">
        <v>9.7</v>
      </c>
      <c r="C11" s="13">
        <v>1.0</v>
      </c>
      <c r="D11" s="14">
        <v>0.95</v>
      </c>
      <c r="E11" s="1">
        <v>0.043316401111098024</v>
      </c>
    </row>
    <row r="12">
      <c r="A12" s="13">
        <v>305.0</v>
      </c>
      <c r="B12" s="4">
        <v>8.03</v>
      </c>
      <c r="C12" s="13">
        <v>0.0</v>
      </c>
      <c r="D12" s="14">
        <v>0.67</v>
      </c>
      <c r="E12" s="1">
        <v>0.043621018858906346</v>
      </c>
    </row>
    <row r="13">
      <c r="A13" s="13">
        <v>322.0</v>
      </c>
      <c r="B13" s="4">
        <v>9.0</v>
      </c>
      <c r="C13" s="13">
        <v>1.0</v>
      </c>
      <c r="D13" s="14">
        <v>0.88</v>
      </c>
      <c r="E13" s="1">
        <v>0.04664921230569419</v>
      </c>
    </row>
    <row r="14">
      <c r="A14" s="13">
        <v>340.0</v>
      </c>
      <c r="B14" s="1">
        <v>9.92</v>
      </c>
      <c r="C14" s="13">
        <v>1.0</v>
      </c>
      <c r="D14" s="14">
        <v>0.97</v>
      </c>
      <c r="E14" s="1">
        <v>0.051031877650501434</v>
      </c>
    </row>
    <row r="15">
      <c r="A15" s="13">
        <v>331.0</v>
      </c>
      <c r="B15" s="1">
        <v>9.44</v>
      </c>
      <c r="C15" s="13">
        <v>1.0</v>
      </c>
      <c r="D15" s="14">
        <v>0.92</v>
      </c>
      <c r="E15" s="1">
        <v>0.05321770429327466</v>
      </c>
    </row>
    <row r="16">
      <c r="A16" s="13">
        <v>321.0</v>
      </c>
      <c r="B16" s="1">
        <v>8.85</v>
      </c>
      <c r="C16" s="13">
        <v>1.0</v>
      </c>
      <c r="D16" s="14">
        <v>0.82</v>
      </c>
      <c r="E16" s="1">
        <v>0.053500473645522906</v>
      </c>
    </row>
    <row r="17">
      <c r="A17" s="13">
        <v>317.0</v>
      </c>
      <c r="B17" s="4">
        <v>8.08</v>
      </c>
      <c r="C17" s="13">
        <v>0.0</v>
      </c>
      <c r="D17" s="14">
        <v>0.66</v>
      </c>
      <c r="E17" s="1">
        <v>0.053640032725032816</v>
      </c>
    </row>
    <row r="18">
      <c r="A18" s="13">
        <v>322.0</v>
      </c>
      <c r="B18" s="1">
        <v>8.84</v>
      </c>
      <c r="C18" s="13">
        <v>1.0</v>
      </c>
      <c r="D18" s="14">
        <v>0.78</v>
      </c>
      <c r="E18" s="1">
        <v>0.05365648331708062</v>
      </c>
    </row>
    <row r="19">
      <c r="A19" s="13">
        <v>312.0</v>
      </c>
      <c r="B19" s="4">
        <v>8.02</v>
      </c>
      <c r="C19" s="13">
        <v>0.0</v>
      </c>
      <c r="D19" s="14">
        <v>0.64</v>
      </c>
      <c r="E19" s="1">
        <v>0.05437079541051193</v>
      </c>
    </row>
    <row r="20">
      <c r="A20" s="13">
        <v>316.0</v>
      </c>
      <c r="B20" s="4">
        <v>8.06</v>
      </c>
      <c r="C20" s="13">
        <v>1.0</v>
      </c>
      <c r="D20" s="14">
        <v>0.71</v>
      </c>
      <c r="E20" s="1">
        <v>0.05809590245127716</v>
      </c>
    </row>
    <row r="21" ht="15.75" customHeight="1">
      <c r="A21" s="13">
        <v>309.0</v>
      </c>
      <c r="B21" s="1">
        <v>8.56</v>
      </c>
      <c r="C21" s="13">
        <v>0.0</v>
      </c>
      <c r="D21" s="14">
        <v>0.71</v>
      </c>
      <c r="E21" s="1">
        <v>0.059029543477494895</v>
      </c>
    </row>
    <row r="22" ht="15.75" customHeight="1">
      <c r="A22" s="13">
        <v>317.0</v>
      </c>
      <c r="B22" s="1">
        <v>8.5</v>
      </c>
      <c r="C22" s="13">
        <v>1.0</v>
      </c>
      <c r="D22" s="14">
        <v>0.75</v>
      </c>
      <c r="E22" s="1">
        <v>0.06066051851966148</v>
      </c>
    </row>
    <row r="23" ht="15.75" customHeight="1">
      <c r="A23" s="13">
        <v>322.0</v>
      </c>
      <c r="B23" s="1">
        <v>8.97</v>
      </c>
      <c r="C23" s="13">
        <v>0.0</v>
      </c>
      <c r="D23" s="14">
        <v>0.78</v>
      </c>
      <c r="E23" s="1">
        <v>0.06283309079531973</v>
      </c>
    </row>
    <row r="24" ht="15.75" customHeight="1">
      <c r="A24" s="13">
        <v>334.0</v>
      </c>
      <c r="B24" s="1">
        <v>9.43</v>
      </c>
      <c r="C24" s="13">
        <v>1.0</v>
      </c>
      <c r="D24" s="14">
        <v>0.93</v>
      </c>
      <c r="E24" s="1">
        <v>0.0640842456891122</v>
      </c>
    </row>
    <row r="25" ht="15.75" customHeight="1">
      <c r="A25" s="13">
        <v>307.0</v>
      </c>
      <c r="B25" s="4">
        <v>8.0</v>
      </c>
      <c r="C25" s="13">
        <v>0.0</v>
      </c>
      <c r="D25" s="14">
        <v>0.53</v>
      </c>
      <c r="E25" s="1">
        <v>0.06616876750679046</v>
      </c>
    </row>
    <row r="26" ht="15.75" customHeight="1">
      <c r="A26" s="13">
        <v>305.0</v>
      </c>
      <c r="B26" s="4">
        <v>8.06</v>
      </c>
      <c r="C26" s="13">
        <v>0.0</v>
      </c>
      <c r="D26" s="14">
        <v>0.64</v>
      </c>
      <c r="E26" s="1">
        <v>0.0705017738696373</v>
      </c>
    </row>
    <row r="27" ht="15.75" customHeight="1">
      <c r="A27" s="13">
        <v>308.0</v>
      </c>
      <c r="B27" s="4">
        <v>8.01</v>
      </c>
      <c r="C27" s="13">
        <v>1.0</v>
      </c>
      <c r="D27" s="14">
        <v>0.75</v>
      </c>
      <c r="E27" s="1">
        <v>0.07311294507477495</v>
      </c>
    </row>
    <row r="28" ht="15.75" customHeight="1">
      <c r="A28" s="13">
        <v>307.0</v>
      </c>
      <c r="B28" s="1">
        <v>7.65</v>
      </c>
      <c r="C28" s="13">
        <v>0.0</v>
      </c>
      <c r="D28" s="14">
        <v>0.58</v>
      </c>
      <c r="E28" s="1">
        <v>0.07414294821454093</v>
      </c>
    </row>
    <row r="29" ht="15.75" customHeight="1">
      <c r="A29" s="13">
        <v>328.0</v>
      </c>
      <c r="B29" s="4">
        <v>9.04</v>
      </c>
      <c r="C29" s="13">
        <v>1.0</v>
      </c>
      <c r="D29" s="14">
        <v>0.82</v>
      </c>
      <c r="E29" s="1">
        <v>0.08081259697999699</v>
      </c>
    </row>
    <row r="30" ht="15.75" customHeight="1">
      <c r="A30" s="13">
        <v>306.0</v>
      </c>
      <c r="B30" s="4">
        <v>8.06</v>
      </c>
      <c r="C30" s="13">
        <v>0.0</v>
      </c>
      <c r="D30" s="14">
        <v>0.73</v>
      </c>
      <c r="E30" s="1">
        <v>0.08648588385999267</v>
      </c>
    </row>
    <row r="31" ht="15.75" customHeight="1">
      <c r="A31" s="13">
        <v>299.0</v>
      </c>
      <c r="B31" s="1">
        <v>7.89</v>
      </c>
      <c r="C31" s="13">
        <v>0.0</v>
      </c>
      <c r="D31" s="14">
        <v>0.59</v>
      </c>
      <c r="E31" s="1">
        <v>0.09006837764909192</v>
      </c>
    </row>
    <row r="32" ht="15.75" customHeight="1">
      <c r="A32" s="13">
        <v>296.0</v>
      </c>
      <c r="B32" s="4">
        <v>7.08</v>
      </c>
      <c r="C32" s="13">
        <v>0.0</v>
      </c>
      <c r="D32" s="14">
        <v>0.47</v>
      </c>
      <c r="E32" s="1">
        <v>0.09039888580989841</v>
      </c>
    </row>
    <row r="33" ht="15.75" customHeight="1">
      <c r="A33" s="13">
        <v>304.0</v>
      </c>
      <c r="B33" s="1">
        <v>7.84</v>
      </c>
      <c r="C33" s="13">
        <v>0.0</v>
      </c>
      <c r="D33" s="14">
        <v>0.42</v>
      </c>
      <c r="E33" s="1">
        <v>0.09572888332446994</v>
      </c>
    </row>
    <row r="34" ht="15.75" customHeight="1">
      <c r="A34" s="13">
        <v>332.0</v>
      </c>
      <c r="B34" s="1">
        <v>9.47</v>
      </c>
      <c r="C34" s="13">
        <v>1.0</v>
      </c>
      <c r="D34" s="14">
        <v>0.94</v>
      </c>
      <c r="E34" s="1">
        <v>0.0959369894253741</v>
      </c>
    </row>
    <row r="35" ht="15.75" customHeight="1">
      <c r="A35" s="13">
        <v>324.0</v>
      </c>
      <c r="B35" s="4">
        <v>8.06</v>
      </c>
      <c r="C35" s="13">
        <v>1.0</v>
      </c>
      <c r="D35" s="14">
        <v>0.7</v>
      </c>
      <c r="E35" s="1">
        <v>0.09830982887183448</v>
      </c>
    </row>
    <row r="36" ht="15.75" customHeight="1">
      <c r="A36" s="13">
        <v>311.0</v>
      </c>
      <c r="B36" s="4">
        <v>8.03</v>
      </c>
      <c r="C36" s="13">
        <v>1.0</v>
      </c>
      <c r="D36" s="14">
        <v>0.71</v>
      </c>
      <c r="E36" s="1">
        <v>0.10361212435921008</v>
      </c>
    </row>
    <row r="37" ht="15.75" customHeight="1">
      <c r="A37" s="13">
        <v>331.0</v>
      </c>
      <c r="B37" s="1">
        <v>9.42</v>
      </c>
      <c r="C37" s="13">
        <v>1.0</v>
      </c>
      <c r="D37" s="14">
        <v>0.94</v>
      </c>
      <c r="E37" s="1">
        <v>0.10446150743475235</v>
      </c>
    </row>
    <row r="38" ht="15.75" customHeight="1">
      <c r="A38" s="13">
        <v>313.0</v>
      </c>
      <c r="B38" s="1">
        <v>8.9</v>
      </c>
      <c r="C38" s="13">
        <v>1.0</v>
      </c>
      <c r="D38" s="14">
        <v>0.77</v>
      </c>
      <c r="E38" s="1">
        <v>0.10581956061237119</v>
      </c>
    </row>
    <row r="39" ht="15.75" customHeight="1">
      <c r="A39" s="13">
        <v>322.0</v>
      </c>
      <c r="B39" s="4">
        <v>9.06</v>
      </c>
      <c r="C39" s="13">
        <v>1.0</v>
      </c>
      <c r="D39" s="14">
        <v>0.91</v>
      </c>
      <c r="E39" s="1">
        <v>0.10673048142103547</v>
      </c>
    </row>
    <row r="40" ht="15.75" customHeight="1">
      <c r="A40" s="13">
        <v>326.0</v>
      </c>
      <c r="B40" s="1">
        <v>9.05</v>
      </c>
      <c r="C40" s="13">
        <v>1.0</v>
      </c>
      <c r="D40" s="14">
        <v>0.74</v>
      </c>
      <c r="E40" s="1">
        <v>0.10882565949646705</v>
      </c>
    </row>
    <row r="41" ht="15.75" customHeight="1">
      <c r="A41" s="13">
        <v>329.0</v>
      </c>
      <c r="B41" s="1">
        <v>9.45</v>
      </c>
      <c r="C41" s="13">
        <v>1.0</v>
      </c>
      <c r="D41" s="14">
        <v>0.89</v>
      </c>
      <c r="E41" s="1">
        <v>0.10944398289116863</v>
      </c>
    </row>
    <row r="42" ht="15.75" customHeight="1">
      <c r="A42" s="13">
        <v>324.0</v>
      </c>
      <c r="B42" s="4">
        <v>8.06</v>
      </c>
      <c r="C42" s="13">
        <v>1.0</v>
      </c>
      <c r="D42" s="14">
        <v>0.81</v>
      </c>
      <c r="E42" s="1">
        <v>0.10995256437554402</v>
      </c>
    </row>
    <row r="43" ht="15.75" customHeight="1">
      <c r="A43" s="13">
        <v>296.0</v>
      </c>
      <c r="B43" s="4">
        <v>7.04</v>
      </c>
      <c r="C43" s="13">
        <v>1.0</v>
      </c>
      <c r="D43" s="14">
        <v>0.44</v>
      </c>
      <c r="E43" s="1">
        <v>0.11229087325144038</v>
      </c>
    </row>
    <row r="44" ht="15.75" customHeight="1">
      <c r="A44" s="13">
        <v>314.0</v>
      </c>
      <c r="B44" s="4">
        <v>8.07</v>
      </c>
      <c r="C44" s="13">
        <v>0.0</v>
      </c>
      <c r="D44" s="14">
        <v>0.72</v>
      </c>
      <c r="E44" s="1">
        <v>0.11345882871388979</v>
      </c>
    </row>
    <row r="45" ht="15.75" customHeight="1">
      <c r="A45" s="13">
        <v>313.0</v>
      </c>
      <c r="B45" s="4">
        <v>8.0</v>
      </c>
      <c r="C45" s="13">
        <v>1.0</v>
      </c>
      <c r="D45" s="14">
        <v>0.76</v>
      </c>
      <c r="E45" s="1">
        <v>0.11391799757274712</v>
      </c>
    </row>
    <row r="46" ht="15.75" customHeight="1">
      <c r="A46" s="13">
        <v>314.0</v>
      </c>
      <c r="B46" s="1">
        <v>9.04</v>
      </c>
      <c r="C46" s="13">
        <v>1.0</v>
      </c>
      <c r="D46" s="14">
        <v>0.84</v>
      </c>
      <c r="E46" s="1">
        <v>0.11725695413569359</v>
      </c>
    </row>
    <row r="47" ht="15.75" customHeight="1">
      <c r="A47" s="13">
        <v>328.0</v>
      </c>
      <c r="B47" s="4">
        <v>9.06</v>
      </c>
      <c r="C47" s="13">
        <v>1.0</v>
      </c>
      <c r="D47" s="14">
        <v>0.78</v>
      </c>
      <c r="E47" s="1">
        <v>0.12441805687395846</v>
      </c>
    </row>
    <row r="48" ht="15.75" customHeight="1">
      <c r="A48" s="13">
        <v>319.0</v>
      </c>
      <c r="B48" s="4">
        <v>8.06</v>
      </c>
      <c r="C48" s="13">
        <v>0.0</v>
      </c>
      <c r="D48" s="14">
        <v>0.66</v>
      </c>
      <c r="E48" s="1">
        <v>0.12632325710100745</v>
      </c>
    </row>
    <row r="49" ht="15.75" customHeight="1">
      <c r="A49" s="13">
        <v>325.0</v>
      </c>
      <c r="B49" s="4">
        <v>8.06</v>
      </c>
      <c r="C49" s="13">
        <v>1.0</v>
      </c>
      <c r="D49" s="14">
        <v>0.75</v>
      </c>
      <c r="E49" s="1">
        <v>0.12867936557654025</v>
      </c>
    </row>
    <row r="50" ht="15.75" customHeight="1">
      <c r="A50" s="13">
        <v>306.0</v>
      </c>
      <c r="B50" s="4">
        <v>8.05</v>
      </c>
      <c r="C50" s="13">
        <v>0.0</v>
      </c>
      <c r="D50" s="14">
        <v>0.63</v>
      </c>
      <c r="E50" s="1">
        <v>0.1293612484215113</v>
      </c>
    </row>
    <row r="51" ht="15.75" customHeight="1">
      <c r="A51" s="13">
        <v>314.0</v>
      </c>
      <c r="B51" s="1">
        <v>7.64</v>
      </c>
      <c r="C51" s="13">
        <v>0.0</v>
      </c>
      <c r="D51" s="14">
        <v>0.7</v>
      </c>
      <c r="E51" s="1">
        <v>0.14202125726278558</v>
      </c>
    </row>
    <row r="52" ht="15.75" customHeight="1">
      <c r="A52" s="13">
        <v>313.0</v>
      </c>
      <c r="B52" s="4">
        <v>8.08</v>
      </c>
      <c r="C52" s="13">
        <v>0.0</v>
      </c>
      <c r="D52" s="14">
        <v>0.71</v>
      </c>
      <c r="E52" s="1">
        <v>0.14214908082483202</v>
      </c>
    </row>
    <row r="53" ht="15.75" customHeight="1">
      <c r="A53" s="13">
        <v>298.0</v>
      </c>
      <c r="B53" s="1">
        <v>7.6</v>
      </c>
      <c r="C53" s="13">
        <v>0.0</v>
      </c>
      <c r="D53" s="14">
        <v>0.46</v>
      </c>
      <c r="E53" s="1">
        <v>0.14588672268100145</v>
      </c>
    </row>
    <row r="54" ht="15.75" customHeight="1">
      <c r="A54" s="13">
        <v>309.0</v>
      </c>
      <c r="B54" s="1">
        <v>8.56</v>
      </c>
      <c r="C54" s="13">
        <v>0.0</v>
      </c>
      <c r="D54" s="14">
        <v>0.76</v>
      </c>
      <c r="E54" s="1">
        <v>0.14952785703559301</v>
      </c>
    </row>
    <row r="55" ht="15.75" customHeight="1">
      <c r="A55" s="13">
        <v>329.0</v>
      </c>
      <c r="B55" s="1">
        <v>9.01</v>
      </c>
      <c r="C55" s="13">
        <v>1.0</v>
      </c>
      <c r="D55" s="14">
        <v>0.81</v>
      </c>
      <c r="E55" s="1">
        <v>0.15833428514213188</v>
      </c>
    </row>
    <row r="56" ht="15.75" customHeight="1">
      <c r="A56" s="13">
        <v>308.0</v>
      </c>
      <c r="B56" s="4">
        <v>8.05</v>
      </c>
      <c r="C56" s="13">
        <v>0.0</v>
      </c>
      <c r="D56" s="14">
        <v>0.71</v>
      </c>
      <c r="E56" s="1">
        <v>0.16027766093530293</v>
      </c>
    </row>
    <row r="57" ht="15.75" customHeight="1">
      <c r="A57" s="13">
        <v>310.0</v>
      </c>
      <c r="B57" s="1">
        <v>7.3</v>
      </c>
      <c r="C57" s="13">
        <v>0.0</v>
      </c>
      <c r="D57" s="14">
        <v>0.54</v>
      </c>
      <c r="E57" s="1">
        <v>0.16057917250557985</v>
      </c>
    </row>
    <row r="58" ht="15.75" customHeight="1">
      <c r="A58" s="13">
        <v>329.0</v>
      </c>
      <c r="B58" s="4">
        <v>9.03</v>
      </c>
      <c r="C58" s="13">
        <v>1.0</v>
      </c>
      <c r="D58" s="14">
        <v>0.89</v>
      </c>
      <c r="E58" s="1">
        <v>0.16411140701942484</v>
      </c>
    </row>
    <row r="59" ht="15.75" customHeight="1">
      <c r="A59" s="13">
        <v>323.0</v>
      </c>
      <c r="B59" s="4">
        <v>9.03</v>
      </c>
      <c r="C59" s="13">
        <v>1.0</v>
      </c>
      <c r="D59" s="14">
        <v>0.89</v>
      </c>
      <c r="E59" s="1">
        <v>0.1648971890115457</v>
      </c>
    </row>
    <row r="60" ht="15.75" customHeight="1">
      <c r="A60" s="13">
        <v>335.0</v>
      </c>
      <c r="B60" s="1">
        <v>9.44</v>
      </c>
      <c r="C60" s="13">
        <v>1.0</v>
      </c>
      <c r="D60" s="14">
        <v>0.93</v>
      </c>
      <c r="E60" s="1">
        <v>0.16542911974350383</v>
      </c>
    </row>
    <row r="61" ht="15.75" customHeight="1">
      <c r="A61" s="13">
        <v>320.0</v>
      </c>
      <c r="B61" s="4">
        <v>9.0</v>
      </c>
      <c r="C61" s="13">
        <v>1.0</v>
      </c>
      <c r="D61" s="14">
        <v>0.88</v>
      </c>
      <c r="E61" s="1">
        <v>0.16933254510477513</v>
      </c>
    </row>
    <row r="62" ht="15.75" customHeight="1">
      <c r="A62" s="13">
        <v>308.0</v>
      </c>
      <c r="B62" s="1">
        <v>8.07</v>
      </c>
      <c r="C62" s="13">
        <v>0.0</v>
      </c>
      <c r="D62" s="14">
        <v>0.65</v>
      </c>
      <c r="E62" s="1">
        <v>0.1697547301363963</v>
      </c>
    </row>
    <row r="63" ht="15.75" customHeight="1">
      <c r="A63" s="13">
        <v>304.0</v>
      </c>
      <c r="B63" s="4">
        <v>8.03</v>
      </c>
      <c r="C63" s="13">
        <v>0.0</v>
      </c>
      <c r="D63" s="14">
        <v>0.67</v>
      </c>
      <c r="E63" s="1">
        <v>0.1700568724609579</v>
      </c>
    </row>
    <row r="64" ht="15.75" customHeight="1">
      <c r="A64" s="13">
        <v>313.0</v>
      </c>
      <c r="B64" s="4">
        <v>8.03</v>
      </c>
      <c r="C64" s="13">
        <v>0.0</v>
      </c>
      <c r="D64" s="14">
        <v>0.62</v>
      </c>
      <c r="E64" s="1">
        <v>0.1707469997699772</v>
      </c>
    </row>
    <row r="65" ht="15.75" customHeight="1">
      <c r="A65" s="13">
        <v>322.0</v>
      </c>
      <c r="B65" s="1">
        <v>9.36</v>
      </c>
      <c r="C65" s="13">
        <v>1.0</v>
      </c>
      <c r="D65" s="14">
        <v>0.92</v>
      </c>
      <c r="E65" s="1">
        <v>0.17410161449438233</v>
      </c>
    </row>
    <row r="66" ht="15.75" customHeight="1">
      <c r="A66" s="13">
        <v>293.0</v>
      </c>
      <c r="B66" s="1">
        <v>7.8</v>
      </c>
      <c r="C66" s="13">
        <v>1.0</v>
      </c>
      <c r="D66" s="14">
        <v>0.64</v>
      </c>
      <c r="E66" s="1">
        <v>0.1753691623800998</v>
      </c>
    </row>
    <row r="67" ht="15.75" customHeight="1">
      <c r="A67" s="13">
        <v>312.0</v>
      </c>
      <c r="B67" s="4">
        <v>8.06</v>
      </c>
      <c r="C67" s="13">
        <v>1.0</v>
      </c>
      <c r="D67" s="14">
        <v>0.75</v>
      </c>
      <c r="E67" s="1">
        <v>0.17538422641439944</v>
      </c>
    </row>
    <row r="68" ht="15.75" customHeight="1">
      <c r="A68" s="13">
        <v>311.0</v>
      </c>
      <c r="B68" s="4">
        <v>8.0</v>
      </c>
      <c r="C68" s="13">
        <v>1.0</v>
      </c>
      <c r="D68" s="14">
        <v>0.61</v>
      </c>
      <c r="E68" s="1">
        <v>0.1762133023162813</v>
      </c>
    </row>
    <row r="69" ht="15.75" customHeight="1">
      <c r="A69" s="13">
        <v>306.0</v>
      </c>
      <c r="B69" s="4">
        <v>8.04</v>
      </c>
      <c r="C69" s="13">
        <v>0.0</v>
      </c>
      <c r="D69" s="14">
        <v>0.61</v>
      </c>
      <c r="E69" s="1">
        <v>0.1769536325300446</v>
      </c>
    </row>
    <row r="70" ht="15.75" customHeight="1">
      <c r="A70" s="13">
        <v>321.0</v>
      </c>
      <c r="B70" s="1">
        <v>9.45</v>
      </c>
      <c r="C70" s="13">
        <v>1.0</v>
      </c>
      <c r="D70" s="14">
        <v>0.93</v>
      </c>
      <c r="E70" s="1">
        <v>0.17742732296452446</v>
      </c>
    </row>
    <row r="71" ht="15.75" customHeight="1">
      <c r="A71" s="13">
        <v>312.0</v>
      </c>
      <c r="B71" s="4">
        <v>8.08</v>
      </c>
      <c r="C71" s="13">
        <v>0.0</v>
      </c>
      <c r="D71" s="14">
        <v>0.67</v>
      </c>
      <c r="E71" s="1">
        <v>0.18206309465523418</v>
      </c>
    </row>
    <row r="72" ht="15.75" customHeight="1">
      <c r="A72" s="13">
        <v>311.0</v>
      </c>
      <c r="B72" s="4">
        <v>8.04</v>
      </c>
      <c r="C72" s="13">
        <v>1.0</v>
      </c>
      <c r="D72" s="14">
        <v>0.68</v>
      </c>
      <c r="E72" s="1">
        <v>0.18443740365792283</v>
      </c>
    </row>
    <row r="73" ht="15.75" customHeight="1">
      <c r="A73" s="13">
        <v>316.0</v>
      </c>
      <c r="B73" s="4">
        <v>8.0</v>
      </c>
      <c r="C73" s="13">
        <v>1.0</v>
      </c>
      <c r="D73" s="14">
        <v>0.49</v>
      </c>
      <c r="E73" s="1">
        <v>0.18696091565613004</v>
      </c>
    </row>
    <row r="74" ht="15.75" customHeight="1">
      <c r="A74" s="13">
        <v>316.0</v>
      </c>
      <c r="B74" s="1">
        <v>7.43</v>
      </c>
      <c r="C74" s="13">
        <v>0.0</v>
      </c>
      <c r="D74" s="14">
        <v>0.49</v>
      </c>
      <c r="E74" s="1">
        <v>0.19131886128484765</v>
      </c>
    </row>
    <row r="75" ht="15.75" customHeight="1">
      <c r="A75" s="13">
        <v>320.0</v>
      </c>
      <c r="B75" s="4">
        <v>8.04</v>
      </c>
      <c r="C75" s="13">
        <v>1.0</v>
      </c>
      <c r="D75" s="14">
        <v>0.76</v>
      </c>
      <c r="E75" s="1">
        <v>0.1943431575483714</v>
      </c>
    </row>
    <row r="76" ht="15.75" customHeight="1">
      <c r="A76" s="13">
        <v>307.0</v>
      </c>
      <c r="B76" s="4">
        <v>8.0</v>
      </c>
      <c r="C76" s="13">
        <v>0.0</v>
      </c>
      <c r="D76" s="14">
        <v>0.47</v>
      </c>
      <c r="E76" s="1">
        <v>0.19596212284035053</v>
      </c>
    </row>
    <row r="77" ht="15.75" customHeight="1">
      <c r="A77" s="13">
        <v>316.0</v>
      </c>
      <c r="B77" s="4">
        <v>8.04</v>
      </c>
      <c r="C77" s="13">
        <v>1.0</v>
      </c>
      <c r="D77" s="14">
        <v>0.57</v>
      </c>
      <c r="E77" s="1">
        <v>0.20206872781647178</v>
      </c>
    </row>
    <row r="78" ht="15.75" customHeight="1">
      <c r="A78" s="13">
        <v>296.0</v>
      </c>
      <c r="B78" s="1">
        <v>8.03</v>
      </c>
      <c r="C78" s="13">
        <v>0.0</v>
      </c>
      <c r="D78" s="14">
        <v>0.61</v>
      </c>
      <c r="E78" s="1">
        <v>0.20546292292190227</v>
      </c>
    </row>
    <row r="79" ht="15.75" customHeight="1">
      <c r="A79" s="13">
        <v>299.0</v>
      </c>
      <c r="B79" s="4">
        <v>8.02</v>
      </c>
      <c r="C79" s="13">
        <v>0.0</v>
      </c>
      <c r="D79" s="14">
        <v>0.56</v>
      </c>
      <c r="E79" s="1">
        <v>0.2062518567189231</v>
      </c>
    </row>
    <row r="80" ht="15.75" customHeight="1">
      <c r="A80" s="13">
        <v>327.0</v>
      </c>
      <c r="B80" s="4">
        <v>9.01</v>
      </c>
      <c r="C80" s="13">
        <v>1.0</v>
      </c>
      <c r="D80" s="14">
        <v>0.89</v>
      </c>
      <c r="E80" s="1">
        <v>0.20784495997455743</v>
      </c>
    </row>
    <row r="81" ht="15.75" customHeight="1">
      <c r="A81" s="13">
        <v>331.0</v>
      </c>
      <c r="B81" s="4">
        <v>9.06</v>
      </c>
      <c r="C81" s="13">
        <v>1.0</v>
      </c>
      <c r="D81" s="14">
        <v>0.93</v>
      </c>
      <c r="E81" s="1">
        <v>0.20999511340210875</v>
      </c>
    </row>
    <row r="82" ht="15.75" customHeight="1">
      <c r="A82" s="13">
        <v>317.0</v>
      </c>
      <c r="B82" s="4">
        <v>8.08</v>
      </c>
      <c r="C82" s="13">
        <v>1.0</v>
      </c>
      <c r="D82" s="14">
        <v>0.84</v>
      </c>
      <c r="E82" s="1">
        <v>0.21123155208509625</v>
      </c>
    </row>
    <row r="83" ht="15.75" customHeight="1">
      <c r="A83" s="13">
        <v>328.0</v>
      </c>
      <c r="B83" s="1">
        <v>9.02</v>
      </c>
      <c r="C83" s="13">
        <v>1.0</v>
      </c>
      <c r="D83" s="14">
        <v>0.81</v>
      </c>
      <c r="E83" s="1">
        <v>0.2139429339474639</v>
      </c>
    </row>
    <row r="84" ht="15.75" customHeight="1">
      <c r="A84" s="13">
        <v>312.0</v>
      </c>
      <c r="B84" s="4">
        <v>8.05</v>
      </c>
      <c r="C84" s="13">
        <v>0.0</v>
      </c>
      <c r="D84" s="14">
        <v>0.76</v>
      </c>
      <c r="E84" s="1">
        <v>0.21946263860997672</v>
      </c>
    </row>
    <row r="85" ht="15.75" customHeight="1">
      <c r="A85" s="13">
        <v>301.0</v>
      </c>
      <c r="B85" s="4">
        <v>8.02</v>
      </c>
      <c r="C85" s="13">
        <v>0.0</v>
      </c>
      <c r="D85" s="14">
        <v>0.64</v>
      </c>
      <c r="E85" s="1">
        <v>0.22086283446813104</v>
      </c>
    </row>
    <row r="86" ht="15.75" customHeight="1">
      <c r="A86" s="13">
        <v>326.0</v>
      </c>
      <c r="B86" s="1">
        <v>9.4</v>
      </c>
      <c r="C86" s="13">
        <v>1.0</v>
      </c>
      <c r="D86" s="14">
        <v>0.91</v>
      </c>
      <c r="E86" s="1">
        <v>0.22086965665547154</v>
      </c>
    </row>
    <row r="87" ht="15.75" customHeight="1">
      <c r="A87" s="13">
        <v>326.0</v>
      </c>
      <c r="B87" s="4">
        <v>9.02</v>
      </c>
      <c r="C87" s="13">
        <v>1.0</v>
      </c>
      <c r="D87" s="14">
        <v>0.84</v>
      </c>
      <c r="E87" s="1">
        <v>0.22122160535428526</v>
      </c>
    </row>
    <row r="88" ht="15.75" customHeight="1">
      <c r="A88" s="13">
        <v>312.0</v>
      </c>
      <c r="B88" s="4">
        <v>8.07</v>
      </c>
      <c r="C88" s="13">
        <v>0.0</v>
      </c>
      <c r="D88" s="14">
        <v>0.69</v>
      </c>
      <c r="E88" s="1">
        <v>0.22173433032586298</v>
      </c>
    </row>
    <row r="89" ht="15.75" customHeight="1">
      <c r="A89" s="13">
        <v>319.0</v>
      </c>
      <c r="B89" s="4">
        <v>8.03</v>
      </c>
      <c r="C89" s="13">
        <v>1.0</v>
      </c>
      <c r="D89" s="14">
        <v>0.74</v>
      </c>
      <c r="E89" s="1">
        <v>0.22619545163055665</v>
      </c>
    </row>
    <row r="90" ht="15.75" customHeight="1">
      <c r="A90" s="13">
        <v>312.0</v>
      </c>
      <c r="B90" s="1">
        <v>8.09</v>
      </c>
      <c r="C90" s="13">
        <v>0.0</v>
      </c>
      <c r="D90" s="14">
        <v>0.71</v>
      </c>
      <c r="E90" s="1">
        <v>0.22666285005093179</v>
      </c>
    </row>
    <row r="91" ht="15.75" customHeight="1">
      <c r="A91" s="13">
        <v>324.0</v>
      </c>
      <c r="B91" s="4">
        <v>8.07</v>
      </c>
      <c r="C91" s="13">
        <v>1.0</v>
      </c>
      <c r="D91" s="14">
        <v>0.8</v>
      </c>
      <c r="E91" s="1">
        <v>0.22697064379820808</v>
      </c>
    </row>
    <row r="92" ht="15.75" customHeight="1">
      <c r="A92" s="13">
        <v>314.0</v>
      </c>
      <c r="B92" s="4">
        <v>8.01</v>
      </c>
      <c r="C92" s="13">
        <v>0.0</v>
      </c>
      <c r="D92" s="14">
        <v>0.65</v>
      </c>
      <c r="E92" s="1">
        <v>0.22701773790493274</v>
      </c>
    </row>
    <row r="93" ht="15.75" customHeight="1">
      <c r="A93" s="13">
        <v>321.0</v>
      </c>
      <c r="B93" s="4">
        <v>8.08</v>
      </c>
      <c r="C93" s="13">
        <v>1.0</v>
      </c>
      <c r="D93" s="14">
        <v>0.69</v>
      </c>
      <c r="E93" s="1">
        <v>0.22877871498071556</v>
      </c>
    </row>
    <row r="94" ht="15.75" customHeight="1">
      <c r="A94" s="13">
        <v>327.0</v>
      </c>
      <c r="B94" s="4">
        <v>8.0</v>
      </c>
      <c r="C94" s="13">
        <v>1.0</v>
      </c>
      <c r="D94" s="14">
        <v>0.78</v>
      </c>
      <c r="E94" s="1">
        <v>0.2406531851867838</v>
      </c>
    </row>
    <row r="95" ht="15.75" customHeight="1">
      <c r="A95" s="13">
        <v>299.0</v>
      </c>
      <c r="B95" s="1">
        <v>7.88</v>
      </c>
      <c r="C95" s="13">
        <v>0.0</v>
      </c>
      <c r="D95" s="14">
        <v>0.68</v>
      </c>
      <c r="E95" s="1">
        <v>0.24476227817392404</v>
      </c>
    </row>
    <row r="96" ht="15.75" customHeight="1">
      <c r="A96" s="13">
        <v>324.0</v>
      </c>
      <c r="B96" s="1">
        <v>9.08</v>
      </c>
      <c r="C96" s="13">
        <v>1.0</v>
      </c>
      <c r="D96" s="14">
        <v>0.89</v>
      </c>
      <c r="E96" s="1">
        <v>0.24577628323025447</v>
      </c>
    </row>
    <row r="97" ht="15.75" customHeight="1">
      <c r="A97" s="13">
        <v>326.0</v>
      </c>
      <c r="B97" s="1">
        <v>9.08</v>
      </c>
      <c r="C97" s="13">
        <v>1.0</v>
      </c>
      <c r="D97" s="14">
        <v>0.8</v>
      </c>
      <c r="E97" s="1">
        <v>0.24651393105645747</v>
      </c>
    </row>
    <row r="98" ht="15.75" customHeight="1">
      <c r="A98" s="13">
        <v>321.0</v>
      </c>
      <c r="B98" s="4">
        <v>9.02</v>
      </c>
      <c r="C98" s="13">
        <v>0.0</v>
      </c>
      <c r="D98" s="14">
        <v>0.85</v>
      </c>
      <c r="E98" s="1">
        <v>0.2468310859523527</v>
      </c>
    </row>
    <row r="99" ht="15.75" customHeight="1">
      <c r="A99" s="13">
        <v>318.0</v>
      </c>
      <c r="B99" s="4">
        <v>9.02</v>
      </c>
      <c r="C99" s="13">
        <v>0.0</v>
      </c>
      <c r="D99" s="14">
        <v>0.78</v>
      </c>
      <c r="E99" s="1">
        <v>0.24841115835338945</v>
      </c>
    </row>
    <row r="100" ht="15.75" customHeight="1">
      <c r="A100" s="13">
        <v>311.0</v>
      </c>
      <c r="B100" s="4">
        <v>8.08</v>
      </c>
      <c r="C100" s="13">
        <v>0.0</v>
      </c>
      <c r="D100" s="14">
        <v>0.71</v>
      </c>
      <c r="E100" s="1">
        <v>0.24913181844053467</v>
      </c>
    </row>
    <row r="101" ht="15.75" customHeight="1">
      <c r="A101" s="13">
        <v>315.0</v>
      </c>
      <c r="B101" s="4">
        <v>8.02</v>
      </c>
      <c r="C101" s="13">
        <v>0.0</v>
      </c>
      <c r="D101" s="14">
        <v>0.72</v>
      </c>
      <c r="E101" s="1">
        <v>0.2563140886493803</v>
      </c>
    </row>
    <row r="102" ht="15.75" customHeight="1">
      <c r="A102" s="13">
        <v>312.0</v>
      </c>
      <c r="B102" s="1">
        <v>8.04</v>
      </c>
      <c r="C102" s="13">
        <v>1.0</v>
      </c>
      <c r="D102" s="14">
        <v>0.68</v>
      </c>
      <c r="E102" s="1">
        <v>0.2578029751103722</v>
      </c>
    </row>
    <row r="103" ht="15.75" customHeight="1">
      <c r="A103" s="13">
        <v>298.0</v>
      </c>
      <c r="B103" s="4">
        <v>7.0</v>
      </c>
      <c r="C103" s="13">
        <v>1.0</v>
      </c>
      <c r="D103" s="14">
        <v>0.44</v>
      </c>
      <c r="E103" s="1">
        <v>0.2580795821372158</v>
      </c>
    </row>
    <row r="104" ht="15.75" customHeight="1">
      <c r="A104" s="13">
        <v>310.0</v>
      </c>
      <c r="B104" s="4">
        <v>8.07</v>
      </c>
      <c r="C104" s="13">
        <v>0.0</v>
      </c>
      <c r="D104" s="14">
        <v>0.7</v>
      </c>
      <c r="E104" s="1">
        <v>0.26686740182835367</v>
      </c>
    </row>
    <row r="105" ht="15.75" customHeight="1">
      <c r="A105" s="13">
        <v>327.0</v>
      </c>
      <c r="B105" s="4">
        <v>8.02</v>
      </c>
      <c r="C105" s="13">
        <v>1.0</v>
      </c>
      <c r="D105" s="14">
        <v>0.74</v>
      </c>
      <c r="E105" s="1">
        <v>0.2683769946015979</v>
      </c>
    </row>
    <row r="106" ht="15.75" customHeight="1">
      <c r="A106" s="13">
        <v>300.0</v>
      </c>
      <c r="B106" s="4">
        <v>8.06</v>
      </c>
      <c r="C106" s="13">
        <v>0.0</v>
      </c>
      <c r="D106" s="14">
        <v>0.71</v>
      </c>
      <c r="E106" s="1">
        <v>0.2718980733327585</v>
      </c>
    </row>
    <row r="107" ht="15.75" customHeight="1">
      <c r="A107" s="13">
        <v>315.0</v>
      </c>
      <c r="B107" s="4">
        <v>8.06</v>
      </c>
      <c r="C107" s="13">
        <v>1.0</v>
      </c>
      <c r="D107" s="14">
        <v>0.72</v>
      </c>
      <c r="E107" s="1">
        <v>0.27204198059511797</v>
      </c>
    </row>
    <row r="108" ht="15.75" customHeight="1">
      <c r="A108" s="13">
        <v>328.0</v>
      </c>
      <c r="B108" s="4">
        <v>9.08</v>
      </c>
      <c r="C108" s="13">
        <v>1.0</v>
      </c>
      <c r="D108" s="14">
        <v>0.84</v>
      </c>
      <c r="E108" s="1">
        <v>0.27343000353081126</v>
      </c>
    </row>
    <row r="109" ht="15.75" customHeight="1">
      <c r="A109" s="13">
        <v>308.0</v>
      </c>
      <c r="B109" s="1">
        <v>8.0</v>
      </c>
      <c r="C109" s="13">
        <v>1.0</v>
      </c>
      <c r="D109" s="14">
        <v>0.46</v>
      </c>
      <c r="E109" s="1">
        <v>0.2762388540681495</v>
      </c>
    </row>
    <row r="110" ht="15.75" customHeight="1">
      <c r="A110" s="13">
        <v>336.0</v>
      </c>
      <c r="B110" s="1">
        <v>9.53</v>
      </c>
      <c r="C110" s="13">
        <v>1.0</v>
      </c>
      <c r="D110" s="14">
        <v>0.94</v>
      </c>
      <c r="E110" s="1">
        <v>0.278535592552852</v>
      </c>
    </row>
    <row r="111" ht="15.75" customHeight="1">
      <c r="A111" s="13">
        <v>314.0</v>
      </c>
      <c r="B111" s="4">
        <v>8.07</v>
      </c>
      <c r="C111" s="13">
        <v>1.0</v>
      </c>
      <c r="D111" s="14">
        <v>0.73</v>
      </c>
      <c r="E111" s="1">
        <v>0.2792155817428502</v>
      </c>
    </row>
    <row r="112" ht="15.75" customHeight="1">
      <c r="A112" s="13">
        <v>306.0</v>
      </c>
      <c r="B112" s="1">
        <v>8.0</v>
      </c>
      <c r="C112" s="13">
        <v>0.0</v>
      </c>
      <c r="D112" s="14">
        <v>0.48</v>
      </c>
      <c r="E112" s="1">
        <v>0.2827326134387529</v>
      </c>
    </row>
    <row r="113" ht="15.75" customHeight="1">
      <c r="A113" s="13">
        <v>319.0</v>
      </c>
      <c r="B113" s="1">
        <v>8.0</v>
      </c>
      <c r="C113" s="13">
        <v>1.0</v>
      </c>
      <c r="D113" s="14">
        <v>0.65</v>
      </c>
      <c r="E113" s="1">
        <v>0.2837658737103945</v>
      </c>
    </row>
    <row r="114" ht="15.75" customHeight="1">
      <c r="A114" s="13">
        <v>317.0</v>
      </c>
      <c r="B114" s="4">
        <v>8.07</v>
      </c>
      <c r="C114" s="13">
        <v>0.0</v>
      </c>
      <c r="D114" s="14">
        <v>0.57</v>
      </c>
      <c r="E114" s="1">
        <v>0.28602294991619737</v>
      </c>
    </row>
    <row r="115" ht="15.75" customHeight="1">
      <c r="A115" s="13">
        <v>310.0</v>
      </c>
      <c r="B115" s="4">
        <v>8.03</v>
      </c>
      <c r="C115" s="13">
        <v>0.0</v>
      </c>
      <c r="D115" s="14">
        <v>0.73</v>
      </c>
      <c r="E115" s="1">
        <v>0.2869022426093156</v>
      </c>
    </row>
    <row r="116" ht="15.75" customHeight="1">
      <c r="A116" s="13">
        <v>302.0</v>
      </c>
      <c r="B116" s="4">
        <v>7.05</v>
      </c>
      <c r="C116" s="13">
        <v>0.0</v>
      </c>
      <c r="D116" s="14">
        <v>0.57</v>
      </c>
      <c r="E116" s="1">
        <v>0.2882929784094094</v>
      </c>
    </row>
    <row r="117" ht="15.75" customHeight="1">
      <c r="A117" s="13">
        <v>329.0</v>
      </c>
      <c r="B117" s="4">
        <v>9.06</v>
      </c>
      <c r="C117" s="13">
        <v>1.0</v>
      </c>
      <c r="D117" s="14">
        <v>0.9</v>
      </c>
      <c r="E117" s="1">
        <v>0.2886297773229577</v>
      </c>
    </row>
    <row r="118" ht="15.75" customHeight="1">
      <c r="A118" s="13">
        <v>339.0</v>
      </c>
      <c r="B118" s="1">
        <v>9.7</v>
      </c>
      <c r="C118" s="13">
        <v>0.0</v>
      </c>
      <c r="D118" s="14">
        <v>0.89</v>
      </c>
      <c r="E118" s="1">
        <v>0.2932086999737573</v>
      </c>
    </row>
    <row r="119" ht="15.75" customHeight="1">
      <c r="A119" s="13">
        <v>313.0</v>
      </c>
      <c r="B119" s="1">
        <v>9.0</v>
      </c>
      <c r="C119" s="13">
        <v>0.0</v>
      </c>
      <c r="D119" s="14">
        <v>0.79</v>
      </c>
      <c r="E119" s="1">
        <v>0.29434989820296664</v>
      </c>
    </row>
    <row r="120" ht="15.75" customHeight="1">
      <c r="A120" s="13">
        <v>300.0</v>
      </c>
      <c r="B120" s="1">
        <v>7.87</v>
      </c>
      <c r="C120" s="13">
        <v>0.0</v>
      </c>
      <c r="D120" s="14">
        <v>0.56</v>
      </c>
      <c r="E120" s="1">
        <v>0.2956493926199941</v>
      </c>
    </row>
    <row r="121" ht="15.75" customHeight="1">
      <c r="A121" s="13">
        <v>300.0</v>
      </c>
      <c r="B121" s="4">
        <v>8.06</v>
      </c>
      <c r="C121" s="13">
        <v>1.0</v>
      </c>
      <c r="D121" s="14">
        <v>0.64</v>
      </c>
      <c r="E121" s="1">
        <v>0.30122504586085275</v>
      </c>
    </row>
    <row r="122" ht="15.75" customHeight="1">
      <c r="A122" s="13">
        <v>302.0</v>
      </c>
      <c r="B122" s="1">
        <v>7.97</v>
      </c>
      <c r="C122" s="13">
        <v>0.0</v>
      </c>
      <c r="D122" s="14">
        <v>0.56</v>
      </c>
      <c r="E122" s="1">
        <v>0.30469133981493635</v>
      </c>
    </row>
    <row r="123" ht="15.75" customHeight="1">
      <c r="A123" s="13">
        <v>300.0</v>
      </c>
      <c r="B123" s="1">
        <v>7.8</v>
      </c>
      <c r="C123" s="13">
        <v>0.0</v>
      </c>
      <c r="D123" s="14">
        <v>0.58</v>
      </c>
      <c r="E123" s="1">
        <v>0.30537781842795186</v>
      </c>
    </row>
    <row r="124" ht="15.75" customHeight="1">
      <c r="A124" s="13">
        <v>315.0</v>
      </c>
      <c r="B124" s="1">
        <v>7.65</v>
      </c>
      <c r="C124" s="13">
        <v>0.0</v>
      </c>
      <c r="D124" s="14">
        <v>0.39</v>
      </c>
      <c r="E124" s="1">
        <v>0.30686705698953065</v>
      </c>
    </row>
    <row r="125" ht="15.75" customHeight="1">
      <c r="A125" s="13">
        <v>305.0</v>
      </c>
      <c r="B125" s="4">
        <v>8.03</v>
      </c>
      <c r="C125" s="13">
        <v>0.0</v>
      </c>
      <c r="D125" s="14">
        <v>0.59</v>
      </c>
      <c r="E125" s="1">
        <v>0.3082111315807442</v>
      </c>
    </row>
    <row r="126" ht="15.75" customHeight="1">
      <c r="A126" s="13">
        <v>335.0</v>
      </c>
      <c r="B126" s="1">
        <v>9.68</v>
      </c>
      <c r="C126" s="13">
        <v>1.0</v>
      </c>
      <c r="D126" s="14">
        <v>0.93</v>
      </c>
      <c r="E126" s="1">
        <v>0.3091015690318685</v>
      </c>
    </row>
    <row r="127" ht="15.75" customHeight="1">
      <c r="A127" s="13">
        <v>337.0</v>
      </c>
      <c r="B127" s="1">
        <v>9.65</v>
      </c>
      <c r="C127" s="13">
        <v>1.0</v>
      </c>
      <c r="D127" s="14">
        <v>0.92</v>
      </c>
      <c r="E127" s="1">
        <v>0.3114321717626499</v>
      </c>
    </row>
    <row r="128" ht="15.75" customHeight="1">
      <c r="A128" s="13">
        <v>314.0</v>
      </c>
      <c r="B128" s="1">
        <v>8.8</v>
      </c>
      <c r="C128" s="13">
        <v>0.0</v>
      </c>
      <c r="D128" s="14">
        <v>0.75</v>
      </c>
      <c r="E128" s="1">
        <v>0.3118327365072704</v>
      </c>
    </row>
    <row r="129" ht="15.75" customHeight="1">
      <c r="A129" s="13">
        <v>324.0</v>
      </c>
      <c r="B129" s="4">
        <v>9.05</v>
      </c>
      <c r="C129" s="13">
        <v>1.0</v>
      </c>
      <c r="D129" s="14">
        <v>0.82</v>
      </c>
      <c r="E129" s="1">
        <v>0.31284655361188674</v>
      </c>
    </row>
    <row r="130" ht="15.75" customHeight="1">
      <c r="A130" s="13">
        <v>316.0</v>
      </c>
      <c r="B130" s="4">
        <v>8.02</v>
      </c>
      <c r="C130" s="13">
        <v>0.0</v>
      </c>
      <c r="D130" s="14">
        <v>0.72</v>
      </c>
      <c r="E130" s="1">
        <v>0.3187595052862421</v>
      </c>
    </row>
    <row r="131" ht="15.75" customHeight="1">
      <c r="A131" s="13">
        <v>313.0</v>
      </c>
      <c r="B131" s="4">
        <v>8.09</v>
      </c>
      <c r="C131" s="13">
        <v>0.0</v>
      </c>
      <c r="D131" s="14">
        <v>0.72</v>
      </c>
      <c r="E131" s="1">
        <v>0.32248581828787914</v>
      </c>
    </row>
    <row r="132" ht="15.75" customHeight="1">
      <c r="A132" s="13">
        <v>326.0</v>
      </c>
      <c r="B132" s="4">
        <v>8.06</v>
      </c>
      <c r="C132" s="13">
        <v>1.0</v>
      </c>
      <c r="D132" s="14">
        <v>0.79</v>
      </c>
      <c r="E132" s="1">
        <v>0.3240668443374799</v>
      </c>
    </row>
    <row r="133" ht="15.75" customHeight="1">
      <c r="A133" s="13">
        <v>320.0</v>
      </c>
      <c r="B133" s="4">
        <v>9.01</v>
      </c>
      <c r="C133" s="13">
        <v>0.0</v>
      </c>
      <c r="D133" s="14">
        <v>0.86</v>
      </c>
      <c r="E133" s="1">
        <v>0.32752841364865615</v>
      </c>
    </row>
    <row r="134" ht="15.75" customHeight="1">
      <c r="A134" s="13">
        <v>304.0</v>
      </c>
      <c r="B134" s="4">
        <v>8.04</v>
      </c>
      <c r="C134" s="13">
        <v>0.0</v>
      </c>
      <c r="D134" s="14">
        <v>0.68</v>
      </c>
      <c r="E134" s="1">
        <v>0.3309962934352261</v>
      </c>
    </row>
    <row r="135" ht="15.75" customHeight="1">
      <c r="A135" s="13">
        <v>298.0</v>
      </c>
      <c r="B135" s="1">
        <v>7.46</v>
      </c>
      <c r="C135" s="13">
        <v>0.0</v>
      </c>
      <c r="D135" s="14">
        <v>0.53</v>
      </c>
      <c r="E135" s="1">
        <v>0.3372124288206806</v>
      </c>
    </row>
    <row r="136" ht="15.75" customHeight="1">
      <c r="A136" s="13">
        <v>334.0</v>
      </c>
      <c r="B136" s="1">
        <v>9.87</v>
      </c>
      <c r="C136" s="13">
        <v>1.0</v>
      </c>
      <c r="D136" s="14">
        <v>0.97</v>
      </c>
      <c r="E136" s="1">
        <v>0.34048706054448374</v>
      </c>
    </row>
    <row r="137" ht="15.75" customHeight="1">
      <c r="A137" s="13">
        <v>320.0</v>
      </c>
      <c r="B137" s="4">
        <v>8.02</v>
      </c>
      <c r="C137" s="13">
        <v>0.0</v>
      </c>
      <c r="D137" s="14">
        <v>0.7</v>
      </c>
      <c r="E137" s="1">
        <v>0.34644099901877323</v>
      </c>
    </row>
    <row r="138" ht="15.75" customHeight="1">
      <c r="A138" s="13">
        <v>319.0</v>
      </c>
      <c r="B138" s="4">
        <v>8.09</v>
      </c>
      <c r="C138" s="13">
        <v>0.0</v>
      </c>
      <c r="D138" s="14">
        <v>0.72</v>
      </c>
      <c r="E138" s="1">
        <v>0.351424774464717</v>
      </c>
    </row>
    <row r="139" ht="15.75" customHeight="1">
      <c r="A139" s="13">
        <v>290.0</v>
      </c>
      <c r="B139" s="4">
        <v>7.06</v>
      </c>
      <c r="C139" s="13">
        <v>0.0</v>
      </c>
      <c r="D139" s="14">
        <v>0.47</v>
      </c>
      <c r="E139" s="1">
        <v>0.3515610620489795</v>
      </c>
    </row>
    <row r="140" ht="15.75" customHeight="1">
      <c r="A140" s="13">
        <v>312.0</v>
      </c>
      <c r="B140" s="1">
        <v>8.02</v>
      </c>
      <c r="C140" s="13">
        <v>1.0</v>
      </c>
      <c r="D140" s="14">
        <v>0.5</v>
      </c>
      <c r="E140" s="1">
        <v>0.35210952769913495</v>
      </c>
    </row>
    <row r="141" ht="15.75" customHeight="1">
      <c r="A141" s="13">
        <v>323.0</v>
      </c>
      <c r="B141" s="1">
        <v>8.98</v>
      </c>
      <c r="C141" s="13">
        <v>1.0</v>
      </c>
      <c r="D141" s="14">
        <v>0.87</v>
      </c>
      <c r="E141" s="1">
        <v>0.35229483247242865</v>
      </c>
    </row>
    <row r="142" ht="15.75" customHeight="1">
      <c r="A142" s="13">
        <v>322.0</v>
      </c>
      <c r="B142" s="4">
        <v>8.06</v>
      </c>
      <c r="C142" s="13">
        <v>1.0</v>
      </c>
      <c r="D142" s="14">
        <v>0.71</v>
      </c>
      <c r="E142" s="1">
        <v>0.35259033372102844</v>
      </c>
    </row>
    <row r="143" ht="15.75" customHeight="1">
      <c r="A143" s="13">
        <v>326.0</v>
      </c>
      <c r="B143" s="4">
        <v>8.06</v>
      </c>
      <c r="C143" s="13">
        <v>1.0</v>
      </c>
      <c r="D143" s="14">
        <v>0.77</v>
      </c>
      <c r="E143" s="1">
        <v>0.35887518632262017</v>
      </c>
    </row>
    <row r="144" ht="15.75" customHeight="1">
      <c r="A144" s="13">
        <v>305.0</v>
      </c>
      <c r="B144" s="4">
        <v>8.08</v>
      </c>
      <c r="C144" s="13">
        <v>0.0</v>
      </c>
      <c r="D144" s="14">
        <v>0.61</v>
      </c>
      <c r="E144" s="1">
        <v>0.3607336670873754</v>
      </c>
    </row>
    <row r="145" ht="15.75" customHeight="1">
      <c r="A145" s="13">
        <v>317.0</v>
      </c>
      <c r="B145" s="4">
        <v>9.01</v>
      </c>
      <c r="C145" s="13">
        <v>1.0</v>
      </c>
      <c r="D145" s="14">
        <v>0.8</v>
      </c>
      <c r="E145" s="1">
        <v>0.3611050903756542</v>
      </c>
    </row>
    <row r="146" ht="15.75" customHeight="1">
      <c r="A146" s="13">
        <v>321.0</v>
      </c>
      <c r="B146" s="1">
        <v>8.8</v>
      </c>
      <c r="C146" s="13">
        <v>1.0</v>
      </c>
      <c r="D146" s="14">
        <v>0.74</v>
      </c>
      <c r="E146" s="1">
        <v>0.36251409304490956</v>
      </c>
    </row>
    <row r="147" ht="15.75" customHeight="1">
      <c r="A147" s="13">
        <v>314.0</v>
      </c>
      <c r="B147" s="4">
        <v>8.07</v>
      </c>
      <c r="C147" s="13">
        <v>1.0</v>
      </c>
      <c r="D147" s="14">
        <v>0.82</v>
      </c>
      <c r="E147" s="1">
        <v>0.3680678518521451</v>
      </c>
    </row>
    <row r="148" ht="15.75" customHeight="1">
      <c r="A148" s="13">
        <v>301.0</v>
      </c>
      <c r="B148" s="1">
        <v>7.88</v>
      </c>
      <c r="C148" s="13">
        <v>1.0</v>
      </c>
      <c r="D148" s="14">
        <v>0.44</v>
      </c>
      <c r="E148" s="1">
        <v>0.3690532964046145</v>
      </c>
    </row>
    <row r="149" ht="15.75" customHeight="1">
      <c r="A149" s="13">
        <v>317.0</v>
      </c>
      <c r="B149" s="4">
        <v>8.06</v>
      </c>
      <c r="C149" s="13">
        <v>0.0</v>
      </c>
      <c r="D149" s="14">
        <v>0.77</v>
      </c>
      <c r="E149" s="1">
        <v>0.37262486508411685</v>
      </c>
    </row>
    <row r="150" ht="15.75" customHeight="1">
      <c r="A150" s="13">
        <v>324.0</v>
      </c>
      <c r="B150" s="4">
        <v>8.05</v>
      </c>
      <c r="C150" s="13">
        <v>0.0</v>
      </c>
      <c r="D150" s="14">
        <v>0.79</v>
      </c>
      <c r="E150" s="1">
        <v>0.37383254573031366</v>
      </c>
    </row>
    <row r="151" ht="15.75" customHeight="1">
      <c r="A151" s="13">
        <v>308.0</v>
      </c>
      <c r="B151" s="4">
        <v>8.02</v>
      </c>
      <c r="C151" s="13">
        <v>0.0</v>
      </c>
      <c r="D151" s="14">
        <v>0.61</v>
      </c>
      <c r="E151" s="1">
        <v>0.3771891375909735</v>
      </c>
    </row>
    <row r="152" ht="15.75" customHeight="1">
      <c r="A152" s="13">
        <v>316.0</v>
      </c>
      <c r="B152" s="4">
        <v>8.02</v>
      </c>
      <c r="C152" s="13">
        <v>1.0</v>
      </c>
      <c r="D152" s="14">
        <v>0.61</v>
      </c>
      <c r="E152" s="1">
        <v>0.37760330874416703</v>
      </c>
    </row>
    <row r="153" ht="15.75" customHeight="1">
      <c r="A153" s="13">
        <v>327.0</v>
      </c>
      <c r="B153" s="4">
        <v>8.09</v>
      </c>
      <c r="C153" s="13">
        <v>1.0</v>
      </c>
      <c r="D153" s="14">
        <v>0.8</v>
      </c>
      <c r="E153" s="1">
        <v>0.3784411511304997</v>
      </c>
    </row>
    <row r="154" ht="15.75" customHeight="1">
      <c r="A154" s="13">
        <v>308.0</v>
      </c>
      <c r="B154" s="4">
        <v>8.0</v>
      </c>
      <c r="C154" s="13">
        <v>0.0</v>
      </c>
      <c r="D154" s="14">
        <v>0.7</v>
      </c>
      <c r="E154" s="1">
        <v>0.38002119883511365</v>
      </c>
    </row>
    <row r="155" ht="15.75" customHeight="1">
      <c r="A155" s="13">
        <v>340.0</v>
      </c>
      <c r="B155" s="1">
        <v>9.6</v>
      </c>
      <c r="C155" s="13">
        <v>1.0</v>
      </c>
      <c r="D155" s="14">
        <v>0.9</v>
      </c>
      <c r="E155" s="1">
        <v>0.38125365754000307</v>
      </c>
    </row>
    <row r="156" ht="15.75" customHeight="1">
      <c r="A156" s="13">
        <v>311.0</v>
      </c>
      <c r="B156" s="1">
        <v>7.98</v>
      </c>
      <c r="C156" s="13">
        <v>0.0</v>
      </c>
      <c r="D156" s="14">
        <v>0.65</v>
      </c>
      <c r="E156" s="1">
        <v>0.39021713583669515</v>
      </c>
    </row>
    <row r="157" ht="15.75" customHeight="1">
      <c r="A157" s="13">
        <v>329.0</v>
      </c>
      <c r="B157" s="4">
        <v>9.05</v>
      </c>
      <c r="C157" s="13">
        <v>1.0</v>
      </c>
      <c r="D157" s="14">
        <v>0.84</v>
      </c>
      <c r="E157" s="1">
        <v>0.39204494253754296</v>
      </c>
    </row>
    <row r="158" ht="15.75" customHeight="1">
      <c r="A158" s="13">
        <v>336.0</v>
      </c>
      <c r="B158" s="4">
        <v>9.09</v>
      </c>
      <c r="C158" s="13">
        <v>1.0</v>
      </c>
      <c r="D158" s="14">
        <v>0.92</v>
      </c>
      <c r="E158" s="1">
        <v>0.3924292678422928</v>
      </c>
    </row>
    <row r="159" ht="15.75" customHeight="1">
      <c r="A159" s="13">
        <v>309.0</v>
      </c>
      <c r="B159" s="4">
        <v>8.0</v>
      </c>
      <c r="C159" s="13">
        <v>0.0</v>
      </c>
      <c r="D159" s="14">
        <v>0.48</v>
      </c>
      <c r="E159" s="1">
        <v>0.39335100262182265</v>
      </c>
    </row>
    <row r="160" ht="15.75" customHeight="1">
      <c r="A160" s="13">
        <v>306.0</v>
      </c>
      <c r="B160" s="4">
        <v>8.06</v>
      </c>
      <c r="C160" s="13">
        <v>0.0</v>
      </c>
      <c r="D160" s="14">
        <v>0.69</v>
      </c>
      <c r="E160" s="1">
        <v>0.3935837410376033</v>
      </c>
    </row>
    <row r="161" ht="15.75" customHeight="1">
      <c r="A161" s="13">
        <v>322.0</v>
      </c>
      <c r="B161" s="1">
        <v>8.8</v>
      </c>
      <c r="C161" s="13">
        <v>0.0</v>
      </c>
      <c r="D161" s="14">
        <v>0.76</v>
      </c>
      <c r="E161" s="1">
        <v>0.39474152024294606</v>
      </c>
    </row>
    <row r="162" ht="15.75" customHeight="1">
      <c r="A162" s="13">
        <v>315.0</v>
      </c>
      <c r="B162" s="1">
        <v>7.95</v>
      </c>
      <c r="C162" s="13">
        <v>0.0</v>
      </c>
      <c r="D162" s="14">
        <v>0.58</v>
      </c>
      <c r="E162" s="1">
        <v>0.3960956456252862</v>
      </c>
    </row>
    <row r="163" ht="15.75" customHeight="1">
      <c r="A163" s="13">
        <v>314.0</v>
      </c>
      <c r="B163" s="1">
        <v>9.02</v>
      </c>
      <c r="C163" s="13">
        <v>0.0</v>
      </c>
      <c r="D163" s="14">
        <v>0.82</v>
      </c>
      <c r="E163" s="1">
        <v>0.39776297725189735</v>
      </c>
    </row>
    <row r="164" ht="15.75" customHeight="1">
      <c r="A164" s="13">
        <v>324.0</v>
      </c>
      <c r="B164" s="1">
        <v>8.97</v>
      </c>
      <c r="C164" s="13">
        <v>1.0</v>
      </c>
      <c r="D164" s="14">
        <v>0.84</v>
      </c>
      <c r="E164" s="1">
        <v>0.39866760142197044</v>
      </c>
    </row>
    <row r="165" ht="15.75" customHeight="1">
      <c r="A165" s="13">
        <v>311.0</v>
      </c>
      <c r="B165" s="4">
        <v>8.06</v>
      </c>
      <c r="C165" s="13">
        <v>1.0</v>
      </c>
      <c r="D165" s="14">
        <v>0.79</v>
      </c>
      <c r="E165" s="1">
        <v>0.40119914656810485</v>
      </c>
    </row>
    <row r="166" ht="15.75" customHeight="1">
      <c r="A166" s="13">
        <v>327.0</v>
      </c>
      <c r="B166" s="4">
        <v>8.06</v>
      </c>
      <c r="C166" s="13">
        <v>1.0</v>
      </c>
      <c r="D166" s="14">
        <v>0.8</v>
      </c>
      <c r="E166" s="1">
        <v>0.40120706038629794</v>
      </c>
    </row>
    <row r="167" ht="15.75" customHeight="1">
      <c r="A167" s="13">
        <v>336.0</v>
      </c>
      <c r="B167" s="1">
        <v>9.8</v>
      </c>
      <c r="C167" s="13">
        <v>1.0</v>
      </c>
      <c r="D167" s="14">
        <v>0.97</v>
      </c>
      <c r="E167" s="1">
        <v>0.4020492666986417</v>
      </c>
    </row>
    <row r="168" ht="15.75" customHeight="1">
      <c r="A168" s="13">
        <v>299.0</v>
      </c>
      <c r="B168" s="1">
        <v>7.66</v>
      </c>
      <c r="C168" s="13">
        <v>0.0</v>
      </c>
      <c r="D168" s="14">
        <v>0.38</v>
      </c>
      <c r="E168" s="1">
        <v>0.40231815940965243</v>
      </c>
    </row>
    <row r="169" ht="15.75" customHeight="1">
      <c r="A169" s="13">
        <v>308.0</v>
      </c>
      <c r="B169" s="4">
        <v>8.06</v>
      </c>
      <c r="C169" s="13">
        <v>1.0</v>
      </c>
      <c r="D169" s="14">
        <v>0.7</v>
      </c>
      <c r="E169" s="1">
        <v>0.40348817296646244</v>
      </c>
    </row>
    <row r="170" ht="15.75" customHeight="1">
      <c r="A170" s="13">
        <v>340.0</v>
      </c>
      <c r="B170" s="1">
        <v>9.66</v>
      </c>
      <c r="C170" s="13">
        <v>1.0</v>
      </c>
      <c r="D170" s="14">
        <v>0.94</v>
      </c>
      <c r="E170" s="1">
        <v>0.404135908717294</v>
      </c>
    </row>
    <row r="171" ht="15.75" customHeight="1">
      <c r="A171" s="13">
        <v>323.0</v>
      </c>
      <c r="B171" s="4">
        <v>9.0</v>
      </c>
      <c r="C171" s="13">
        <v>1.0</v>
      </c>
      <c r="D171" s="14">
        <v>0.79</v>
      </c>
      <c r="E171" s="1">
        <v>0.4068607056508676</v>
      </c>
    </row>
    <row r="172" ht="15.75" customHeight="1">
      <c r="A172" s="13">
        <v>295.0</v>
      </c>
      <c r="B172" s="1">
        <v>7.65</v>
      </c>
      <c r="C172" s="13">
        <v>0.0</v>
      </c>
      <c r="D172" s="14">
        <v>0.57</v>
      </c>
      <c r="E172" s="1">
        <v>0.4156042977341229</v>
      </c>
    </row>
    <row r="173" ht="15.75" customHeight="1">
      <c r="A173" s="13">
        <v>312.0</v>
      </c>
      <c r="B173" s="4">
        <v>8.08</v>
      </c>
      <c r="C173" s="13">
        <v>1.0</v>
      </c>
      <c r="D173" s="14">
        <v>0.64</v>
      </c>
      <c r="E173" s="1">
        <v>0.4283908963083556</v>
      </c>
    </row>
    <row r="174" ht="15.75" customHeight="1">
      <c r="A174" s="13">
        <v>314.0</v>
      </c>
      <c r="B174" s="4">
        <v>8.05</v>
      </c>
      <c r="C174" s="13">
        <v>0.0</v>
      </c>
      <c r="D174" s="14">
        <v>0.62</v>
      </c>
      <c r="E174" s="1">
        <v>0.4297394140278782</v>
      </c>
    </row>
    <row r="175" ht="15.75" customHeight="1">
      <c r="A175" s="13">
        <v>338.0</v>
      </c>
      <c r="B175" s="1">
        <v>9.4</v>
      </c>
      <c r="C175" s="13">
        <v>1.0</v>
      </c>
      <c r="D175" s="14">
        <v>0.91</v>
      </c>
      <c r="E175" s="1">
        <v>0.42974263967315895</v>
      </c>
    </row>
    <row r="176" ht="15.75" customHeight="1">
      <c r="A176" s="13">
        <v>300.0</v>
      </c>
      <c r="B176" s="1">
        <v>6.8</v>
      </c>
      <c r="C176" s="13">
        <v>1.0</v>
      </c>
      <c r="D176" s="14">
        <v>0.36</v>
      </c>
      <c r="E176" s="1">
        <v>0.429844570496848</v>
      </c>
    </row>
    <row r="177" ht="15.75" customHeight="1">
      <c r="A177" s="13">
        <v>324.0</v>
      </c>
      <c r="B177" s="4">
        <v>8.09</v>
      </c>
      <c r="C177" s="13">
        <v>1.0</v>
      </c>
      <c r="D177" s="14">
        <v>0.7</v>
      </c>
      <c r="E177" s="1">
        <v>0.43513627096981267</v>
      </c>
    </row>
    <row r="178" ht="15.75" customHeight="1">
      <c r="A178" s="13">
        <v>312.0</v>
      </c>
      <c r="B178" s="4">
        <v>8.05</v>
      </c>
      <c r="C178" s="13">
        <v>0.0</v>
      </c>
      <c r="D178" s="14">
        <v>0.72</v>
      </c>
      <c r="E178" s="1">
        <v>0.4379844671394659</v>
      </c>
    </row>
    <row r="179" ht="15.75" customHeight="1">
      <c r="A179" s="13">
        <v>320.0</v>
      </c>
      <c r="B179" s="4">
        <v>8.04</v>
      </c>
      <c r="C179" s="13">
        <v>1.0</v>
      </c>
      <c r="D179" s="14">
        <v>0.74</v>
      </c>
      <c r="E179" s="1">
        <v>0.4381842195819987</v>
      </c>
    </row>
    <row r="180" ht="15.75" customHeight="1">
      <c r="A180" s="13">
        <v>332.0</v>
      </c>
      <c r="B180" s="1">
        <v>9.64</v>
      </c>
      <c r="C180" s="13">
        <v>1.0</v>
      </c>
      <c r="D180" s="14">
        <v>0.94</v>
      </c>
      <c r="E180" s="1">
        <v>0.4421459302320545</v>
      </c>
    </row>
    <row r="181" ht="15.75" customHeight="1">
      <c r="A181" s="13">
        <v>304.0</v>
      </c>
      <c r="B181" s="4">
        <v>8.0</v>
      </c>
      <c r="C181" s="13">
        <v>1.0</v>
      </c>
      <c r="D181" s="14">
        <v>0.54</v>
      </c>
      <c r="E181" s="1">
        <v>0.44907011425038645</v>
      </c>
    </row>
    <row r="182" ht="15.75" customHeight="1">
      <c r="A182" s="13">
        <v>316.0</v>
      </c>
      <c r="B182" s="1">
        <v>9.0</v>
      </c>
      <c r="C182" s="13">
        <v>0.0</v>
      </c>
      <c r="D182" s="14">
        <v>0.7</v>
      </c>
      <c r="E182" s="1">
        <v>0.45225180616157556</v>
      </c>
    </row>
    <row r="183" ht="15.75" customHeight="1">
      <c r="A183" s="13">
        <v>329.0</v>
      </c>
      <c r="B183" s="4">
        <v>9.09</v>
      </c>
      <c r="C183" s="13">
        <v>1.0</v>
      </c>
      <c r="D183" s="14">
        <v>0.86</v>
      </c>
      <c r="E183" s="1">
        <v>0.45493869866374403</v>
      </c>
    </row>
    <row r="184" ht="15.75" customHeight="1">
      <c r="A184" s="13">
        <v>316.0</v>
      </c>
      <c r="B184" s="1">
        <v>8.56</v>
      </c>
      <c r="C184" s="13">
        <v>0.0</v>
      </c>
      <c r="D184" s="14">
        <v>0.75</v>
      </c>
      <c r="E184" s="1">
        <v>0.45810651590443996</v>
      </c>
    </row>
    <row r="185" ht="15.75" customHeight="1">
      <c r="A185" s="13">
        <v>323.0</v>
      </c>
      <c r="B185" s="1">
        <v>8.55</v>
      </c>
      <c r="C185" s="13">
        <v>1.0</v>
      </c>
      <c r="D185" s="14">
        <v>0.73</v>
      </c>
      <c r="E185" s="1">
        <v>0.45839041923925106</v>
      </c>
    </row>
    <row r="186" ht="15.75" customHeight="1">
      <c r="A186" s="13">
        <v>323.0</v>
      </c>
      <c r="B186" s="4">
        <v>8.04</v>
      </c>
      <c r="C186" s="13">
        <v>1.0</v>
      </c>
      <c r="D186" s="14">
        <v>0.81</v>
      </c>
      <c r="E186" s="1">
        <v>0.4593644610378361</v>
      </c>
    </row>
    <row r="187" ht="15.75" customHeight="1">
      <c r="A187" s="13">
        <v>319.0</v>
      </c>
      <c r="B187" s="1">
        <v>9.04</v>
      </c>
      <c r="C187" s="13">
        <v>0.0</v>
      </c>
      <c r="D187" s="14">
        <v>0.82</v>
      </c>
      <c r="E187" s="1">
        <v>0.4606636213444695</v>
      </c>
    </row>
    <row r="188" ht="15.75" customHeight="1">
      <c r="A188" s="13">
        <v>329.0</v>
      </c>
      <c r="B188" s="1">
        <v>9.3</v>
      </c>
      <c r="C188" s="13">
        <v>1.0</v>
      </c>
      <c r="D188" s="14">
        <v>0.86</v>
      </c>
      <c r="E188" s="1">
        <v>0.46562247603932094</v>
      </c>
    </row>
    <row r="189" ht="15.75" customHeight="1">
      <c r="A189" s="13">
        <v>321.0</v>
      </c>
      <c r="B189" s="4">
        <v>9.03</v>
      </c>
      <c r="C189" s="13">
        <v>1.0</v>
      </c>
      <c r="D189" s="14">
        <v>0.85</v>
      </c>
      <c r="E189" s="1">
        <v>0.4722604868565481</v>
      </c>
    </row>
    <row r="190" ht="15.75" customHeight="1">
      <c r="A190" s="13">
        <v>318.0</v>
      </c>
      <c r="B190" s="4">
        <v>9.02</v>
      </c>
      <c r="C190" s="13">
        <v>1.0</v>
      </c>
      <c r="D190" s="14">
        <v>0.68</v>
      </c>
      <c r="E190" s="1">
        <v>0.4802669884521873</v>
      </c>
    </row>
    <row r="191" ht="15.75" customHeight="1">
      <c r="A191" s="13">
        <v>331.0</v>
      </c>
      <c r="B191" s="1">
        <v>9.38</v>
      </c>
      <c r="C191" s="13">
        <v>1.0</v>
      </c>
      <c r="D191" s="14">
        <v>0.93</v>
      </c>
      <c r="E191" s="1">
        <v>0.4847446533273315</v>
      </c>
    </row>
    <row r="192" ht="15.75" customHeight="1">
      <c r="A192" s="13">
        <v>319.0</v>
      </c>
      <c r="B192" s="1">
        <v>8.54</v>
      </c>
      <c r="C192" s="13">
        <v>1.0</v>
      </c>
      <c r="D192" s="14">
        <v>0.71</v>
      </c>
      <c r="E192" s="1">
        <v>0.4899334532729007</v>
      </c>
    </row>
    <row r="193" ht="15.75" customHeight="1">
      <c r="A193" s="13">
        <v>317.0</v>
      </c>
      <c r="B193" s="1">
        <v>8.57</v>
      </c>
      <c r="C193" s="13">
        <v>0.0</v>
      </c>
      <c r="D193" s="14">
        <v>0.68</v>
      </c>
      <c r="E193" s="1">
        <v>0.4937946979660074</v>
      </c>
    </row>
    <row r="194" ht="15.75" customHeight="1">
      <c r="A194" s="13">
        <v>322.0</v>
      </c>
      <c r="B194" s="4">
        <v>8.05</v>
      </c>
      <c r="C194" s="13">
        <v>1.0</v>
      </c>
      <c r="D194" s="14">
        <v>0.65</v>
      </c>
      <c r="E194" s="1">
        <v>0.49625488189944655</v>
      </c>
    </row>
    <row r="195" ht="15.75" customHeight="1">
      <c r="A195" s="13">
        <v>303.0</v>
      </c>
      <c r="B195" s="1">
        <v>8.06</v>
      </c>
      <c r="C195" s="13">
        <v>1.0</v>
      </c>
      <c r="D195" s="14">
        <v>0.64</v>
      </c>
      <c r="E195" s="1">
        <v>0.49957818628385475</v>
      </c>
    </row>
    <row r="196" ht="15.75" customHeight="1">
      <c r="A196" s="13">
        <v>304.0</v>
      </c>
      <c r="B196" s="1">
        <v>7.64</v>
      </c>
      <c r="C196" s="13">
        <v>0.0</v>
      </c>
      <c r="D196" s="14">
        <v>0.47</v>
      </c>
      <c r="E196" s="1">
        <v>0.4998828166168565</v>
      </c>
    </row>
    <row r="197" ht="15.75" customHeight="1">
      <c r="A197" s="13">
        <v>333.0</v>
      </c>
      <c r="B197" s="1">
        <v>9.66</v>
      </c>
      <c r="C197" s="13">
        <v>1.0</v>
      </c>
      <c r="D197" s="14">
        <v>0.95</v>
      </c>
      <c r="E197" s="1">
        <v>0.5016300871981921</v>
      </c>
    </row>
    <row r="198" ht="15.75" customHeight="1">
      <c r="A198" s="13">
        <v>302.0</v>
      </c>
      <c r="B198" s="1">
        <v>8.0</v>
      </c>
      <c r="C198" s="13">
        <v>0.0</v>
      </c>
      <c r="D198" s="14">
        <v>0.5</v>
      </c>
      <c r="E198" s="1">
        <v>0.5066319596463358</v>
      </c>
    </row>
    <row r="199" ht="15.75" customHeight="1">
      <c r="A199" s="13">
        <v>307.0</v>
      </c>
      <c r="B199" s="1">
        <v>8.0</v>
      </c>
      <c r="C199" s="13">
        <v>1.0</v>
      </c>
      <c r="D199" s="14">
        <v>0.62</v>
      </c>
      <c r="E199" s="1">
        <v>0.5072669748797537</v>
      </c>
    </row>
    <row r="200" ht="15.75" customHeight="1">
      <c r="A200" s="13">
        <v>312.0</v>
      </c>
      <c r="B200" s="4">
        <v>8.05</v>
      </c>
      <c r="C200" s="13">
        <v>1.0</v>
      </c>
      <c r="D200" s="14">
        <v>0.73</v>
      </c>
      <c r="E200" s="1">
        <v>0.5127268286050608</v>
      </c>
    </row>
    <row r="201" ht="15.75" customHeight="1">
      <c r="A201" s="13">
        <v>304.0</v>
      </c>
      <c r="B201" s="1">
        <v>7.66</v>
      </c>
      <c r="C201" s="13">
        <v>0.0</v>
      </c>
      <c r="D201" s="14">
        <v>0.38</v>
      </c>
      <c r="E201" s="1">
        <v>0.5170163094053246</v>
      </c>
    </row>
    <row r="202" ht="15.75" customHeight="1">
      <c r="A202" s="13">
        <v>312.0</v>
      </c>
      <c r="B202" s="1">
        <v>8.01</v>
      </c>
      <c r="C202" s="13">
        <v>1.0</v>
      </c>
      <c r="D202" s="14">
        <v>0.52</v>
      </c>
      <c r="E202" s="1">
        <v>0.5183377630490469</v>
      </c>
    </row>
    <row r="203" ht="15.75" customHeight="1">
      <c r="A203" s="13">
        <v>307.0</v>
      </c>
      <c r="B203" s="4">
        <v>8.07</v>
      </c>
      <c r="C203" s="13">
        <v>0.0</v>
      </c>
      <c r="D203" s="14">
        <v>0.73</v>
      </c>
      <c r="E203" s="1">
        <v>0.5196292680722566</v>
      </c>
    </row>
    <row r="204" ht="15.75" customHeight="1">
      <c r="A204" s="13">
        <v>339.0</v>
      </c>
      <c r="B204" s="1">
        <v>9.8</v>
      </c>
      <c r="C204" s="13">
        <v>1.0</v>
      </c>
      <c r="D204" s="14">
        <v>0.96</v>
      </c>
      <c r="E204" s="1">
        <v>0.5241488923969632</v>
      </c>
    </row>
    <row r="205" ht="15.75" customHeight="1">
      <c r="A205" s="13">
        <v>334.0</v>
      </c>
      <c r="B205" s="1">
        <v>9.54</v>
      </c>
      <c r="C205" s="13">
        <v>1.0</v>
      </c>
      <c r="D205" s="14">
        <v>0.93</v>
      </c>
      <c r="E205" s="1">
        <v>0.525175546678236</v>
      </c>
    </row>
    <row r="206" ht="15.75" customHeight="1">
      <c r="A206" s="13">
        <v>299.0</v>
      </c>
      <c r="B206" s="4">
        <v>8.0</v>
      </c>
      <c r="C206" s="13">
        <v>0.0</v>
      </c>
      <c r="D206" s="14">
        <v>0.64</v>
      </c>
      <c r="E206" s="1">
        <v>0.5251898586844769</v>
      </c>
    </row>
    <row r="207" ht="15.75" customHeight="1">
      <c r="A207" s="13">
        <v>329.0</v>
      </c>
      <c r="B207" s="1">
        <v>8.56</v>
      </c>
      <c r="C207" s="13">
        <v>1.0</v>
      </c>
      <c r="D207" s="14">
        <v>0.72</v>
      </c>
      <c r="E207" s="1">
        <v>0.5265025111894124</v>
      </c>
    </row>
    <row r="208" ht="15.75" customHeight="1">
      <c r="A208" s="13">
        <v>330.0</v>
      </c>
      <c r="B208" s="1">
        <v>9.36</v>
      </c>
      <c r="C208" s="13">
        <v>1.0</v>
      </c>
      <c r="D208" s="14">
        <v>0.93</v>
      </c>
      <c r="E208" s="1">
        <v>0.5278120395603332</v>
      </c>
    </row>
    <row r="209" ht="15.75" customHeight="1">
      <c r="A209" s="13">
        <v>312.0</v>
      </c>
      <c r="B209" s="1">
        <v>8.53</v>
      </c>
      <c r="C209" s="13">
        <v>0.0</v>
      </c>
      <c r="D209" s="14">
        <v>0.69</v>
      </c>
      <c r="E209" s="1">
        <v>0.5282382028678724</v>
      </c>
    </row>
    <row r="210" ht="15.75" customHeight="1">
      <c r="A210" s="13">
        <v>334.0</v>
      </c>
      <c r="B210" s="1">
        <v>8.0</v>
      </c>
      <c r="C210" s="13">
        <v>1.0</v>
      </c>
      <c r="D210" s="14">
        <v>0.78</v>
      </c>
      <c r="E210" s="1">
        <v>0.5290338811565646</v>
      </c>
    </row>
    <row r="211" ht="15.75" customHeight="1">
      <c r="A211" s="13">
        <v>325.0</v>
      </c>
      <c r="B211" s="4">
        <v>8.07</v>
      </c>
      <c r="C211" s="13">
        <v>1.0</v>
      </c>
      <c r="D211" s="14">
        <v>0.73</v>
      </c>
      <c r="E211" s="1">
        <v>0.5303969758560275</v>
      </c>
    </row>
    <row r="212" ht="15.75" customHeight="1">
      <c r="A212" s="13">
        <v>332.0</v>
      </c>
      <c r="B212" s="4">
        <v>9.0</v>
      </c>
      <c r="C212" s="13">
        <v>0.0</v>
      </c>
      <c r="D212" s="14">
        <v>0.87</v>
      </c>
      <c r="E212" s="1">
        <v>0.5314982803387066</v>
      </c>
    </row>
    <row r="213" ht="15.75" customHeight="1">
      <c r="A213" s="13">
        <v>301.0</v>
      </c>
      <c r="B213" s="4">
        <v>8.04</v>
      </c>
      <c r="C213" s="13">
        <v>1.0</v>
      </c>
      <c r="D213" s="14">
        <v>0.62</v>
      </c>
      <c r="E213" s="1">
        <v>0.5372017444763811</v>
      </c>
    </row>
    <row r="214" ht="15.75" customHeight="1">
      <c r="A214" s="13">
        <v>338.0</v>
      </c>
      <c r="B214" s="4">
        <v>9.03</v>
      </c>
      <c r="C214" s="13">
        <v>1.0</v>
      </c>
      <c r="D214" s="14">
        <v>0.91</v>
      </c>
      <c r="E214" s="1">
        <v>0.5391675730550527</v>
      </c>
    </row>
    <row r="215" ht="15.75" customHeight="1">
      <c r="A215" s="13">
        <v>305.0</v>
      </c>
      <c r="B215" s="4">
        <v>8.03</v>
      </c>
      <c r="C215" s="13">
        <v>0.0</v>
      </c>
      <c r="D215" s="14">
        <v>0.66</v>
      </c>
      <c r="E215" s="1">
        <v>0.5400440333362275</v>
      </c>
    </row>
    <row r="216" ht="15.75" customHeight="1">
      <c r="A216" s="13">
        <v>311.0</v>
      </c>
      <c r="B216" s="4">
        <v>8.03</v>
      </c>
      <c r="C216" s="13">
        <v>0.0</v>
      </c>
      <c r="D216" s="14">
        <v>0.7</v>
      </c>
      <c r="E216" s="1">
        <v>0.5407375463235591</v>
      </c>
    </row>
    <row r="217" ht="15.75" customHeight="1">
      <c r="A217" s="13">
        <v>313.0</v>
      </c>
      <c r="B217" s="4">
        <v>8.05</v>
      </c>
      <c r="C217" s="13">
        <v>0.0</v>
      </c>
      <c r="D217" s="14">
        <v>0.76</v>
      </c>
      <c r="E217" s="1">
        <v>0.5408326713489184</v>
      </c>
    </row>
    <row r="218" ht="15.75" customHeight="1">
      <c r="A218" s="13">
        <v>318.0</v>
      </c>
      <c r="B218" s="1">
        <v>8.5</v>
      </c>
      <c r="C218" s="13">
        <v>0.0</v>
      </c>
      <c r="D218" s="14">
        <v>0.67</v>
      </c>
      <c r="E218" s="1">
        <v>0.5416181567865751</v>
      </c>
    </row>
    <row r="219" ht="15.75" customHeight="1">
      <c r="A219" s="13">
        <v>322.0</v>
      </c>
      <c r="B219" s="4">
        <v>8.07</v>
      </c>
      <c r="C219" s="13">
        <v>1.0</v>
      </c>
      <c r="D219" s="14">
        <v>0.8</v>
      </c>
      <c r="E219" s="1">
        <v>0.5445812002671989</v>
      </c>
    </row>
    <row r="220" ht="15.75" customHeight="1">
      <c r="A220" s="13">
        <v>317.0</v>
      </c>
      <c r="B220" s="1">
        <v>8.56</v>
      </c>
      <c r="C220" s="13">
        <v>0.0</v>
      </c>
      <c r="D220" s="14">
        <v>0.68</v>
      </c>
      <c r="E220" s="1">
        <v>0.5445967568805126</v>
      </c>
    </row>
    <row r="221" ht="15.75" customHeight="1">
      <c r="A221" s="13">
        <v>314.0</v>
      </c>
      <c r="B221" s="4">
        <v>8.04</v>
      </c>
      <c r="C221" s="13">
        <v>0.0</v>
      </c>
      <c r="D221" s="14">
        <v>0.64</v>
      </c>
      <c r="E221" s="1">
        <v>0.5460359238516295</v>
      </c>
    </row>
    <row r="222" ht="15.75" customHeight="1">
      <c r="A222" s="13">
        <v>322.0</v>
      </c>
      <c r="B222" s="1">
        <v>8.96</v>
      </c>
      <c r="C222" s="13">
        <v>1.0</v>
      </c>
      <c r="D222" s="14">
        <v>0.78</v>
      </c>
      <c r="E222" s="1">
        <v>0.5473759876090419</v>
      </c>
    </row>
    <row r="223" ht="15.75" customHeight="1">
      <c r="A223" s="13">
        <v>318.0</v>
      </c>
      <c r="B223" s="1">
        <v>8.54</v>
      </c>
      <c r="C223" s="13">
        <v>1.0</v>
      </c>
      <c r="D223" s="14">
        <v>0.71</v>
      </c>
      <c r="E223" s="1">
        <v>0.5500431922154306</v>
      </c>
    </row>
    <row r="224" ht="15.75" customHeight="1">
      <c r="A224" s="13">
        <v>324.0</v>
      </c>
      <c r="B224" s="4">
        <v>9.02</v>
      </c>
      <c r="C224" s="13">
        <v>1.0</v>
      </c>
      <c r="D224" s="14">
        <v>0.89</v>
      </c>
      <c r="E224" s="1">
        <v>0.55303804685836</v>
      </c>
    </row>
    <row r="225" ht="15.75" customHeight="1">
      <c r="A225" s="13">
        <v>321.0</v>
      </c>
      <c r="B225" s="1">
        <v>8.83</v>
      </c>
      <c r="C225" s="13">
        <v>1.0</v>
      </c>
      <c r="D225" s="14">
        <v>0.77</v>
      </c>
      <c r="E225" s="1">
        <v>0.5579211853859829</v>
      </c>
    </row>
    <row r="226" ht="15.75" customHeight="1">
      <c r="A226" s="13">
        <v>324.0</v>
      </c>
      <c r="B226" s="1">
        <v>9.08</v>
      </c>
      <c r="C226" s="13">
        <v>1.0</v>
      </c>
      <c r="D226" s="14">
        <v>0.88</v>
      </c>
      <c r="E226" s="1">
        <v>0.5596053492421392</v>
      </c>
    </row>
    <row r="227" ht="15.75" customHeight="1">
      <c r="A227" s="13">
        <v>327.0</v>
      </c>
      <c r="B227" s="1">
        <v>9.0</v>
      </c>
      <c r="C227" s="13">
        <v>1.0</v>
      </c>
      <c r="D227" s="14">
        <v>0.84</v>
      </c>
      <c r="E227" s="1">
        <v>0.5596649224582213</v>
      </c>
    </row>
    <row r="228" ht="15.75" customHeight="1">
      <c r="A228" s="13">
        <v>303.0</v>
      </c>
      <c r="B228" s="1">
        <v>7.66</v>
      </c>
      <c r="C228" s="13">
        <v>0.0</v>
      </c>
      <c r="D228" s="14">
        <v>0.36</v>
      </c>
      <c r="E228" s="1">
        <v>0.5616348721891377</v>
      </c>
    </row>
    <row r="229" ht="15.75" customHeight="1">
      <c r="A229" s="13">
        <v>307.0</v>
      </c>
      <c r="B229" s="1">
        <v>8.52</v>
      </c>
      <c r="C229" s="13">
        <v>1.0</v>
      </c>
      <c r="D229" s="14">
        <v>0.78</v>
      </c>
      <c r="E229" s="1">
        <v>0.5627086750788025</v>
      </c>
    </row>
    <row r="230" ht="15.75" customHeight="1">
      <c r="A230" s="13">
        <v>325.0</v>
      </c>
      <c r="B230" s="1">
        <v>8.92</v>
      </c>
      <c r="C230" s="13">
        <v>0.0</v>
      </c>
      <c r="D230" s="14">
        <v>0.55</v>
      </c>
      <c r="E230" s="1">
        <v>0.5768138471557187</v>
      </c>
    </row>
    <row r="231" ht="15.75" customHeight="1">
      <c r="A231" s="13">
        <v>315.0</v>
      </c>
      <c r="B231" s="1">
        <v>8.5</v>
      </c>
      <c r="C231" s="13">
        <v>1.0</v>
      </c>
      <c r="D231" s="14">
        <v>0.56</v>
      </c>
      <c r="E231" s="1">
        <v>0.5777274935349749</v>
      </c>
    </row>
    <row r="232" ht="15.75" customHeight="1">
      <c r="A232" s="13">
        <v>296.0</v>
      </c>
      <c r="B232" s="1">
        <v>7.68</v>
      </c>
      <c r="C232" s="13">
        <v>0.0</v>
      </c>
      <c r="D232" s="14">
        <v>0.6</v>
      </c>
      <c r="E232" s="1">
        <v>0.5781323072486292</v>
      </c>
    </row>
    <row r="233" ht="15.75" customHeight="1">
      <c r="A233" s="13">
        <v>303.0</v>
      </c>
      <c r="B233" s="1">
        <v>8.5</v>
      </c>
      <c r="C233" s="13">
        <v>0.0</v>
      </c>
      <c r="D233" s="14">
        <v>0.62</v>
      </c>
      <c r="E233" s="1">
        <v>0.5788805913166243</v>
      </c>
    </row>
    <row r="234" ht="15.75" customHeight="1">
      <c r="A234" s="13">
        <v>326.0</v>
      </c>
      <c r="B234" s="4">
        <v>9.04</v>
      </c>
      <c r="C234" s="13">
        <v>1.0</v>
      </c>
      <c r="D234" s="14">
        <v>0.81</v>
      </c>
      <c r="E234" s="1">
        <v>0.5838735399597484</v>
      </c>
    </row>
    <row r="235" ht="15.75" customHeight="1">
      <c r="A235" s="13">
        <v>306.0</v>
      </c>
      <c r="B235" s="4">
        <v>8.02</v>
      </c>
      <c r="C235" s="13">
        <v>1.0</v>
      </c>
      <c r="D235" s="14">
        <v>0.72</v>
      </c>
      <c r="E235" s="1">
        <v>0.5848965333914448</v>
      </c>
    </row>
    <row r="236" ht="15.75" customHeight="1">
      <c r="A236" s="13">
        <v>324.0</v>
      </c>
      <c r="B236" s="1">
        <v>9.01</v>
      </c>
      <c r="C236" s="13">
        <v>1.0</v>
      </c>
      <c r="D236" s="14">
        <v>0.82</v>
      </c>
      <c r="E236" s="1">
        <v>0.5868311565054739</v>
      </c>
    </row>
    <row r="237" ht="15.75" customHeight="1">
      <c r="A237" s="13">
        <v>330.0</v>
      </c>
      <c r="B237" s="1">
        <v>9.45</v>
      </c>
      <c r="C237" s="13">
        <v>1.0</v>
      </c>
      <c r="D237" s="14">
        <v>0.91</v>
      </c>
      <c r="E237" s="1">
        <v>0.587666617729353</v>
      </c>
    </row>
    <row r="238" ht="15.75" customHeight="1">
      <c r="A238" s="13">
        <v>312.0</v>
      </c>
      <c r="B238" s="1">
        <v>7.9</v>
      </c>
      <c r="C238" s="13">
        <v>1.0</v>
      </c>
      <c r="D238" s="14">
        <v>0.64</v>
      </c>
      <c r="E238" s="1">
        <v>0.5896357269573855</v>
      </c>
    </row>
    <row r="239" ht="15.75" customHeight="1">
      <c r="A239" s="13">
        <v>340.0</v>
      </c>
      <c r="B239" s="1">
        <v>9.91</v>
      </c>
      <c r="C239" s="13">
        <v>1.0</v>
      </c>
      <c r="D239" s="14">
        <v>0.97</v>
      </c>
      <c r="E239" s="1">
        <v>0.5929077952699443</v>
      </c>
    </row>
    <row r="240" ht="15.75" customHeight="1">
      <c r="A240" s="13">
        <v>331.0</v>
      </c>
      <c r="B240" s="1">
        <v>9.8</v>
      </c>
      <c r="C240" s="13">
        <v>1.0</v>
      </c>
      <c r="D240" s="14">
        <v>0.94</v>
      </c>
      <c r="E240" s="1">
        <v>0.5936423419230419</v>
      </c>
    </row>
    <row r="241" ht="15.75" customHeight="1">
      <c r="A241" s="13">
        <v>320.0</v>
      </c>
      <c r="B241" s="1">
        <v>8.87</v>
      </c>
      <c r="C241" s="13">
        <v>1.0</v>
      </c>
      <c r="D241" s="14">
        <v>0.85</v>
      </c>
      <c r="E241" s="1">
        <v>0.5957719156298293</v>
      </c>
    </row>
    <row r="242" ht="15.75" customHeight="1">
      <c r="A242" s="13">
        <v>320.0</v>
      </c>
      <c r="B242" s="4">
        <v>8.04</v>
      </c>
      <c r="C242" s="13">
        <v>1.0</v>
      </c>
      <c r="D242" s="14">
        <v>0.81</v>
      </c>
      <c r="E242" s="1">
        <v>0.5966204680794</v>
      </c>
    </row>
    <row r="243" ht="15.75" customHeight="1">
      <c r="A243" s="13">
        <v>324.0</v>
      </c>
      <c r="B243" s="4">
        <v>8.09</v>
      </c>
      <c r="C243" s="13">
        <v>0.0</v>
      </c>
      <c r="D243" s="14">
        <v>0.76</v>
      </c>
      <c r="E243" s="1">
        <v>0.5967257600481704</v>
      </c>
    </row>
    <row r="244" ht="15.75" customHeight="1">
      <c r="A244" s="13">
        <v>324.0</v>
      </c>
      <c r="B244" s="1">
        <v>9.04</v>
      </c>
      <c r="C244" s="13">
        <v>1.0</v>
      </c>
      <c r="D244" s="14">
        <v>0.82</v>
      </c>
      <c r="E244" s="1">
        <v>0.5970178177832961</v>
      </c>
    </row>
    <row r="245" ht="15.75" customHeight="1">
      <c r="A245" s="13">
        <v>340.0</v>
      </c>
      <c r="B245" s="1">
        <v>9.6</v>
      </c>
      <c r="C245" s="13">
        <v>1.0</v>
      </c>
      <c r="D245" s="14">
        <v>0.94</v>
      </c>
      <c r="E245" s="1">
        <v>0.5980424127092686</v>
      </c>
    </row>
    <row r="246" ht="15.75" customHeight="1">
      <c r="A246" s="13">
        <v>300.0</v>
      </c>
      <c r="B246" s="1">
        <v>8.01</v>
      </c>
      <c r="C246" s="13">
        <v>0.0</v>
      </c>
      <c r="D246" s="14">
        <v>0.58</v>
      </c>
      <c r="E246" s="1">
        <v>0.6016404328192256</v>
      </c>
    </row>
    <row r="247" ht="15.75" customHeight="1">
      <c r="A247" s="13">
        <v>295.0</v>
      </c>
      <c r="B247" s="1">
        <v>7.34</v>
      </c>
      <c r="C247" s="13">
        <v>0.0</v>
      </c>
      <c r="D247" s="14">
        <v>0.47</v>
      </c>
      <c r="E247" s="1">
        <v>0.604398668530248</v>
      </c>
    </row>
    <row r="248" ht="15.75" customHeight="1">
      <c r="A248" s="13">
        <v>313.0</v>
      </c>
      <c r="B248" s="4">
        <v>8.05</v>
      </c>
      <c r="C248" s="13">
        <v>0.0</v>
      </c>
      <c r="D248" s="14">
        <v>0.73</v>
      </c>
      <c r="E248" s="1">
        <v>0.6100802174842626</v>
      </c>
    </row>
    <row r="249" ht="15.75" customHeight="1">
      <c r="A249" s="13">
        <v>309.0</v>
      </c>
      <c r="B249" s="4">
        <v>8.02</v>
      </c>
      <c r="C249" s="13">
        <v>0.0</v>
      </c>
      <c r="D249" s="14">
        <v>0.72</v>
      </c>
      <c r="E249" s="1">
        <v>0.6119050468048262</v>
      </c>
    </row>
    <row r="250" ht="15.75" customHeight="1">
      <c r="A250" s="13">
        <v>339.0</v>
      </c>
      <c r="B250" s="1">
        <v>9.76</v>
      </c>
      <c r="C250" s="13">
        <v>1.0</v>
      </c>
      <c r="D250" s="14">
        <v>0.96</v>
      </c>
      <c r="E250" s="1">
        <v>0.6148212266578488</v>
      </c>
    </row>
    <row r="251" ht="15.75" customHeight="1">
      <c r="A251" s="13">
        <v>290.0</v>
      </c>
      <c r="B251" s="1">
        <v>7.46</v>
      </c>
      <c r="C251" s="13">
        <v>0.0</v>
      </c>
      <c r="D251" s="14">
        <v>0.45</v>
      </c>
      <c r="E251" s="1">
        <v>0.6169190275585407</v>
      </c>
    </row>
    <row r="252" ht="15.75" customHeight="1">
      <c r="A252" s="13">
        <v>331.0</v>
      </c>
      <c r="B252" s="1">
        <v>8.96</v>
      </c>
      <c r="C252" s="13">
        <v>1.0</v>
      </c>
      <c r="D252" s="14">
        <v>0.86</v>
      </c>
      <c r="E252" s="1">
        <v>0.6184112795492306</v>
      </c>
    </row>
    <row r="253" ht="15.75" customHeight="1">
      <c r="A253" s="13">
        <v>340.0</v>
      </c>
      <c r="B253" s="1">
        <v>9.74</v>
      </c>
      <c r="C253" s="13">
        <v>1.0</v>
      </c>
      <c r="D253" s="14">
        <v>0.96</v>
      </c>
      <c r="E253" s="1">
        <v>0.6189988148789177</v>
      </c>
    </row>
    <row r="254" ht="15.75" customHeight="1">
      <c r="A254" s="13">
        <v>321.0</v>
      </c>
      <c r="B254" s="1">
        <v>9.06</v>
      </c>
      <c r="C254" s="13">
        <v>1.0</v>
      </c>
      <c r="D254" s="14">
        <v>0.86</v>
      </c>
      <c r="E254" s="1">
        <v>0.6210336568507936</v>
      </c>
    </row>
    <row r="255" ht="15.75" customHeight="1">
      <c r="A255" s="13">
        <v>305.0</v>
      </c>
      <c r="B255" s="4">
        <v>8.02</v>
      </c>
      <c r="C255" s="13">
        <v>0.0</v>
      </c>
      <c r="D255" s="14">
        <v>0.71</v>
      </c>
      <c r="E255" s="1">
        <v>0.6256042651246947</v>
      </c>
    </row>
    <row r="256" ht="15.75" customHeight="1">
      <c r="A256" s="13">
        <v>294.0</v>
      </c>
      <c r="B256" s="1">
        <v>7.64</v>
      </c>
      <c r="C256" s="13">
        <v>0.0</v>
      </c>
      <c r="D256" s="14">
        <v>0.49</v>
      </c>
      <c r="E256" s="1">
        <v>0.6298855947979155</v>
      </c>
    </row>
    <row r="257" ht="15.75" customHeight="1">
      <c r="A257" s="13">
        <v>325.0</v>
      </c>
      <c r="B257" s="4">
        <v>8.0</v>
      </c>
      <c r="C257" s="13">
        <v>0.0</v>
      </c>
      <c r="D257" s="14">
        <v>0.52</v>
      </c>
      <c r="E257" s="1">
        <v>0.632171872250641</v>
      </c>
    </row>
    <row r="258" ht="15.75" customHeight="1">
      <c r="A258" s="13">
        <v>307.0</v>
      </c>
      <c r="B258" s="1">
        <v>7.7</v>
      </c>
      <c r="C258" s="13">
        <v>0.0</v>
      </c>
      <c r="D258" s="14">
        <v>0.48</v>
      </c>
      <c r="E258" s="1">
        <v>0.6322883547368199</v>
      </c>
    </row>
    <row r="259" ht="15.75" customHeight="1">
      <c r="A259" s="13">
        <v>328.0</v>
      </c>
      <c r="B259" s="4">
        <v>9.0</v>
      </c>
      <c r="C259" s="13">
        <v>1.0</v>
      </c>
      <c r="D259" s="14">
        <v>0.78</v>
      </c>
      <c r="E259" s="1">
        <v>0.6370791309738996</v>
      </c>
    </row>
    <row r="260" ht="15.75" customHeight="1">
      <c r="A260" s="13">
        <v>315.0</v>
      </c>
      <c r="B260" s="1">
        <v>7.86</v>
      </c>
      <c r="C260" s="13">
        <v>0.0</v>
      </c>
      <c r="D260" s="14">
        <v>0.57</v>
      </c>
      <c r="E260" s="1">
        <v>0.6399644141048438</v>
      </c>
    </row>
    <row r="261" ht="15.75" customHeight="1">
      <c r="A261" s="13">
        <v>318.0</v>
      </c>
      <c r="B261" s="4">
        <v>8.07</v>
      </c>
      <c r="C261" s="13">
        <v>0.0</v>
      </c>
      <c r="D261" s="14">
        <v>0.71</v>
      </c>
      <c r="E261" s="1">
        <v>0.6420487569001287</v>
      </c>
    </row>
    <row r="262" ht="15.75" customHeight="1">
      <c r="A262" s="13">
        <v>327.0</v>
      </c>
      <c r="B262" s="4">
        <v>9.04</v>
      </c>
      <c r="C262" s="13">
        <v>0.0</v>
      </c>
      <c r="D262" s="14">
        <v>0.83</v>
      </c>
      <c r="E262" s="1">
        <v>0.6442167191456443</v>
      </c>
    </row>
    <row r="263" ht="15.75" customHeight="1">
      <c r="A263" s="13">
        <v>321.0</v>
      </c>
      <c r="B263" s="1">
        <v>8.54</v>
      </c>
      <c r="C263" s="13">
        <v>1.0</v>
      </c>
      <c r="D263" s="14">
        <v>0.79</v>
      </c>
      <c r="E263" s="1">
        <v>0.6444470489654148</v>
      </c>
    </row>
    <row r="264" ht="15.75" customHeight="1">
      <c r="A264" s="13">
        <v>316.0</v>
      </c>
      <c r="B264" s="4">
        <v>8.03</v>
      </c>
      <c r="C264" s="13">
        <v>0.0</v>
      </c>
      <c r="D264" s="14">
        <v>0.72</v>
      </c>
      <c r="E264" s="1">
        <v>0.6458233931708515</v>
      </c>
    </row>
    <row r="265" ht="15.75" customHeight="1">
      <c r="A265" s="13">
        <v>330.0</v>
      </c>
      <c r="B265" s="1">
        <v>9.31</v>
      </c>
      <c r="C265" s="13">
        <v>1.0</v>
      </c>
      <c r="D265" s="14">
        <v>0.91</v>
      </c>
      <c r="E265" s="1">
        <v>0.6459517126976978</v>
      </c>
    </row>
    <row r="266" ht="15.75" customHeight="1">
      <c r="A266" s="13">
        <v>323.0</v>
      </c>
      <c r="B266" s="4">
        <v>8.08</v>
      </c>
      <c r="C266" s="13">
        <v>0.0</v>
      </c>
      <c r="D266" s="14">
        <v>0.79</v>
      </c>
      <c r="E266" s="1">
        <v>0.6466172905061337</v>
      </c>
    </row>
    <row r="267" ht="15.75" customHeight="1">
      <c r="A267" s="13">
        <v>303.0</v>
      </c>
      <c r="B267" s="1">
        <v>7.65</v>
      </c>
      <c r="C267" s="13">
        <v>0.0</v>
      </c>
      <c r="D267" s="14">
        <v>0.56</v>
      </c>
      <c r="E267" s="1">
        <v>0.6493105250909258</v>
      </c>
    </row>
    <row r="268" ht="15.75" customHeight="1">
      <c r="A268" s="13">
        <v>335.0</v>
      </c>
      <c r="B268" s="1">
        <v>9.56</v>
      </c>
      <c r="C268" s="13">
        <v>1.0</v>
      </c>
      <c r="D268" s="14">
        <v>0.94</v>
      </c>
      <c r="E268" s="1">
        <v>0.6502659764882868</v>
      </c>
    </row>
    <row r="269" ht="15.75" customHeight="1">
      <c r="A269" s="13">
        <v>311.0</v>
      </c>
      <c r="B269" s="1">
        <v>9.0</v>
      </c>
      <c r="C269" s="13">
        <v>1.0</v>
      </c>
      <c r="D269" s="14">
        <v>0.78</v>
      </c>
      <c r="E269" s="1">
        <v>0.6534336311710267</v>
      </c>
    </row>
    <row r="270" ht="15.75" customHeight="1">
      <c r="A270" s="13">
        <v>326.0</v>
      </c>
      <c r="B270" s="4">
        <v>9.0</v>
      </c>
      <c r="C270" s="13">
        <v>1.0</v>
      </c>
      <c r="D270" s="14">
        <v>0.84</v>
      </c>
      <c r="E270" s="1">
        <v>0.6557502662221915</v>
      </c>
    </row>
    <row r="271" ht="15.75" customHeight="1">
      <c r="A271" s="13">
        <v>316.0</v>
      </c>
      <c r="B271" s="4">
        <v>8.08</v>
      </c>
      <c r="C271" s="13">
        <v>1.0</v>
      </c>
      <c r="D271" s="14">
        <v>0.69</v>
      </c>
      <c r="E271" s="1">
        <v>0.6558075245033862</v>
      </c>
    </row>
    <row r="272" ht="15.75" customHeight="1">
      <c r="A272" s="13">
        <v>340.0</v>
      </c>
      <c r="B272" s="1">
        <v>9.5</v>
      </c>
      <c r="C272" s="13">
        <v>1.0</v>
      </c>
      <c r="D272" s="14">
        <v>0.96</v>
      </c>
      <c r="E272" s="1">
        <v>0.6564843280464892</v>
      </c>
    </row>
    <row r="273" ht="15.75" customHeight="1">
      <c r="A273" s="13">
        <v>310.0</v>
      </c>
      <c r="B273" s="4">
        <v>8.06</v>
      </c>
      <c r="C273" s="13">
        <v>0.0</v>
      </c>
      <c r="D273" s="14">
        <v>0.57</v>
      </c>
      <c r="E273" s="1">
        <v>0.6572698804262301</v>
      </c>
    </row>
    <row r="274" ht="15.75" customHeight="1">
      <c r="A274" s="13">
        <v>325.0</v>
      </c>
      <c r="B274" s="4">
        <v>9.01</v>
      </c>
      <c r="C274" s="13">
        <v>1.0</v>
      </c>
      <c r="D274" s="14">
        <v>0.84</v>
      </c>
      <c r="E274" s="1">
        <v>0.657664017229811</v>
      </c>
    </row>
    <row r="275" ht="15.75" customHeight="1">
      <c r="A275" s="13">
        <v>313.0</v>
      </c>
      <c r="B275" s="1">
        <v>8.04</v>
      </c>
      <c r="C275" s="13">
        <v>0.0</v>
      </c>
      <c r="D275" s="14">
        <v>0.62</v>
      </c>
      <c r="E275" s="1">
        <v>0.6677534339427953</v>
      </c>
    </row>
    <row r="276" ht="15.75" customHeight="1">
      <c r="A276" s="13">
        <v>314.0</v>
      </c>
      <c r="B276" s="1">
        <v>8.56</v>
      </c>
      <c r="C276" s="13">
        <v>0.0</v>
      </c>
      <c r="D276" s="14">
        <v>0.63</v>
      </c>
      <c r="E276" s="1">
        <v>0.6698774949616128</v>
      </c>
    </row>
    <row r="277" ht="15.75" customHeight="1">
      <c r="A277" s="13">
        <v>320.0</v>
      </c>
      <c r="B277" s="1">
        <v>8.56</v>
      </c>
      <c r="C277" s="13">
        <v>0.0</v>
      </c>
      <c r="D277" s="14">
        <v>0.72</v>
      </c>
      <c r="E277" s="1">
        <v>0.6723445980995657</v>
      </c>
    </row>
    <row r="278" ht="15.75" customHeight="1">
      <c r="A278" s="13">
        <v>317.0</v>
      </c>
      <c r="B278" s="1">
        <v>8.54</v>
      </c>
      <c r="C278" s="13">
        <v>1.0</v>
      </c>
      <c r="D278" s="14">
        <v>0.73</v>
      </c>
      <c r="E278" s="1">
        <v>0.6761797898709829</v>
      </c>
    </row>
    <row r="279" ht="15.75" customHeight="1">
      <c r="A279" s="13">
        <v>333.0</v>
      </c>
      <c r="B279" s="1">
        <v>9.35</v>
      </c>
      <c r="C279" s="13">
        <v>1.0</v>
      </c>
      <c r="D279" s="14">
        <v>0.92</v>
      </c>
      <c r="E279" s="1">
        <v>0.6769487782016929</v>
      </c>
    </row>
    <row r="280" ht="15.75" customHeight="1">
      <c r="A280" s="13">
        <v>302.0</v>
      </c>
      <c r="B280" s="4">
        <v>8.03</v>
      </c>
      <c r="C280" s="13">
        <v>0.0</v>
      </c>
      <c r="D280" s="14">
        <v>0.65</v>
      </c>
      <c r="E280" s="1">
        <v>0.6771460232823373</v>
      </c>
    </row>
    <row r="281" ht="15.75" customHeight="1">
      <c r="A281" s="13">
        <v>299.0</v>
      </c>
      <c r="B281" s="1">
        <v>8.02</v>
      </c>
      <c r="C281" s="13">
        <v>0.0</v>
      </c>
      <c r="D281" s="14">
        <v>0.63</v>
      </c>
      <c r="E281" s="1">
        <v>0.678371952682956</v>
      </c>
    </row>
    <row r="282" ht="15.75" customHeight="1">
      <c r="A282" s="13">
        <v>314.0</v>
      </c>
      <c r="B282" s="4">
        <v>8.04</v>
      </c>
      <c r="C282" s="13">
        <v>0.0</v>
      </c>
      <c r="D282" s="14">
        <v>0.64</v>
      </c>
      <c r="E282" s="1">
        <v>0.678823873871721</v>
      </c>
    </row>
    <row r="283" ht="15.75" customHeight="1">
      <c r="A283" s="13">
        <v>311.0</v>
      </c>
      <c r="B283" s="4">
        <v>8.02</v>
      </c>
      <c r="C283" s="13">
        <v>1.0</v>
      </c>
      <c r="D283" s="14">
        <v>0.73</v>
      </c>
      <c r="E283" s="1">
        <v>0.6837212630933538</v>
      </c>
    </row>
    <row r="284" ht="15.75" customHeight="1">
      <c r="A284" s="13">
        <v>315.0</v>
      </c>
      <c r="B284" s="4">
        <v>8.03</v>
      </c>
      <c r="C284" s="13">
        <v>0.0</v>
      </c>
      <c r="D284" s="14">
        <v>0.67</v>
      </c>
      <c r="E284" s="1">
        <v>0.689979811614458</v>
      </c>
    </row>
    <row r="285" ht="15.75" customHeight="1">
      <c r="A285" s="13">
        <v>336.0</v>
      </c>
      <c r="B285" s="1">
        <v>9.62</v>
      </c>
      <c r="C285" s="13">
        <v>1.0</v>
      </c>
      <c r="D285" s="14">
        <v>0.95</v>
      </c>
      <c r="E285" s="1">
        <v>0.6904213197099796</v>
      </c>
    </row>
    <row r="286" ht="15.75" customHeight="1">
      <c r="A286" s="13">
        <v>313.0</v>
      </c>
      <c r="B286" s="1">
        <v>8.5</v>
      </c>
      <c r="C286" s="13">
        <v>1.0</v>
      </c>
      <c r="D286" s="14">
        <v>0.53</v>
      </c>
      <c r="E286" s="1">
        <v>0.69144661304813</v>
      </c>
    </row>
    <row r="287" ht="15.75" customHeight="1">
      <c r="A287" s="13">
        <v>322.0</v>
      </c>
      <c r="B287" s="1">
        <v>8.94</v>
      </c>
      <c r="C287" s="13">
        <v>1.0</v>
      </c>
      <c r="D287" s="14">
        <v>0.86</v>
      </c>
      <c r="E287" s="1">
        <v>0.6926304208190357</v>
      </c>
    </row>
    <row r="288" ht="15.75" customHeight="1">
      <c r="A288" s="13">
        <v>297.0</v>
      </c>
      <c r="B288" s="1">
        <v>7.89</v>
      </c>
      <c r="C288" s="13">
        <v>0.0</v>
      </c>
      <c r="D288" s="14">
        <v>0.43</v>
      </c>
      <c r="E288" s="1">
        <v>0.6931336786742639</v>
      </c>
    </row>
    <row r="289" ht="15.75" customHeight="1">
      <c r="A289" s="13">
        <v>321.0</v>
      </c>
      <c r="B289" s="1">
        <v>8.97</v>
      </c>
      <c r="C289" s="13">
        <v>1.0</v>
      </c>
      <c r="D289" s="14">
        <v>0.87</v>
      </c>
      <c r="E289" s="1">
        <v>0.6932379696613423</v>
      </c>
    </row>
    <row r="290" ht="15.75" customHeight="1">
      <c r="A290" s="13">
        <v>330.0</v>
      </c>
      <c r="B290" s="1">
        <v>9.34</v>
      </c>
      <c r="C290" s="13">
        <v>1.0</v>
      </c>
      <c r="D290" s="14">
        <v>0.9</v>
      </c>
      <c r="E290" s="1">
        <v>0.6942491225807175</v>
      </c>
    </row>
    <row r="291" ht="15.75" customHeight="1">
      <c r="A291" s="13">
        <v>325.0</v>
      </c>
      <c r="B291" s="4">
        <v>8.0</v>
      </c>
      <c r="C291" s="13">
        <v>1.0</v>
      </c>
      <c r="D291" s="14">
        <v>0.52</v>
      </c>
      <c r="E291" s="1">
        <v>0.6947860834573187</v>
      </c>
    </row>
    <row r="292" ht="15.75" customHeight="1">
      <c r="A292" s="13">
        <v>304.0</v>
      </c>
      <c r="B292" s="4">
        <v>7.0</v>
      </c>
      <c r="C292" s="13">
        <v>0.0</v>
      </c>
      <c r="D292" s="14">
        <v>0.52</v>
      </c>
      <c r="E292" s="1">
        <v>0.7007936749435134</v>
      </c>
    </row>
    <row r="293" ht="15.75" customHeight="1">
      <c r="A293" s="13">
        <v>299.0</v>
      </c>
      <c r="B293" s="1">
        <v>7.86</v>
      </c>
      <c r="C293" s="13">
        <v>0.0</v>
      </c>
      <c r="D293" s="14">
        <v>0.54</v>
      </c>
      <c r="E293" s="1">
        <v>0.706285843549991</v>
      </c>
    </row>
    <row r="294" ht="15.75" customHeight="1">
      <c r="A294" s="13">
        <v>315.0</v>
      </c>
      <c r="B294" s="4">
        <v>8.04</v>
      </c>
      <c r="C294" s="13">
        <v>0.0</v>
      </c>
      <c r="D294" s="14">
        <v>0.7</v>
      </c>
      <c r="E294" s="1">
        <v>0.7089079265590194</v>
      </c>
    </row>
    <row r="295" ht="15.75" customHeight="1">
      <c r="A295" s="13">
        <v>310.0</v>
      </c>
      <c r="B295" s="1">
        <v>9.04</v>
      </c>
      <c r="C295" s="13">
        <v>1.0</v>
      </c>
      <c r="D295" s="14">
        <v>0.66</v>
      </c>
      <c r="E295" s="1">
        <v>0.70999905800696</v>
      </c>
    </row>
    <row r="296" ht="15.75" customHeight="1">
      <c r="A296" s="13">
        <v>309.0</v>
      </c>
      <c r="B296" s="4">
        <v>8.06</v>
      </c>
      <c r="C296" s="13">
        <v>0.0</v>
      </c>
      <c r="D296" s="14">
        <v>0.65</v>
      </c>
      <c r="E296" s="1">
        <v>0.7102280392770483</v>
      </c>
    </row>
    <row r="297" ht="15.75" customHeight="1">
      <c r="A297" s="13">
        <v>325.0</v>
      </c>
      <c r="B297" s="1">
        <v>8.96</v>
      </c>
      <c r="C297" s="13">
        <v>1.0</v>
      </c>
      <c r="D297" s="14">
        <v>0.8</v>
      </c>
      <c r="E297" s="1">
        <v>0.7116718793065028</v>
      </c>
    </row>
    <row r="298" ht="15.75" customHeight="1">
      <c r="A298" s="13">
        <v>334.0</v>
      </c>
      <c r="B298" s="1">
        <v>9.48</v>
      </c>
      <c r="C298" s="13">
        <v>1.0</v>
      </c>
      <c r="D298" s="14">
        <v>0.94</v>
      </c>
      <c r="E298" s="1">
        <v>0.7166530145254242</v>
      </c>
    </row>
    <row r="299" ht="15.75" customHeight="1">
      <c r="A299" s="13">
        <v>301.0</v>
      </c>
      <c r="B299" s="1">
        <v>7.89</v>
      </c>
      <c r="C299" s="13">
        <v>1.0</v>
      </c>
      <c r="D299" s="14">
        <v>0.68</v>
      </c>
      <c r="E299" s="1">
        <v>0.7167477128474192</v>
      </c>
    </row>
    <row r="300" ht="15.75" customHeight="1">
      <c r="A300" s="13">
        <v>314.0</v>
      </c>
      <c r="B300" s="4">
        <v>8.0</v>
      </c>
      <c r="C300" s="13">
        <v>0.0</v>
      </c>
      <c r="D300" s="14">
        <v>0.54</v>
      </c>
      <c r="E300" s="1">
        <v>0.7183394506443078</v>
      </c>
    </row>
    <row r="301" ht="15.75" customHeight="1">
      <c r="A301" s="13">
        <v>325.0</v>
      </c>
      <c r="B301" s="1">
        <v>9.04</v>
      </c>
      <c r="C301" s="13">
        <v>1.0</v>
      </c>
      <c r="D301" s="14">
        <v>0.76</v>
      </c>
      <c r="E301" s="1">
        <v>0.7197418539441977</v>
      </c>
    </row>
    <row r="302" ht="15.75" customHeight="1">
      <c r="A302" s="13">
        <v>294.0</v>
      </c>
      <c r="B302" s="1">
        <v>7.36</v>
      </c>
      <c r="C302" s="13">
        <v>0.0</v>
      </c>
      <c r="D302" s="14">
        <v>0.46</v>
      </c>
      <c r="E302" s="1">
        <v>0.7211064582112642</v>
      </c>
    </row>
    <row r="303" ht="15.75" customHeight="1">
      <c r="A303" s="13">
        <v>327.0</v>
      </c>
      <c r="B303" s="4">
        <v>9.03</v>
      </c>
      <c r="C303" s="13">
        <v>1.0</v>
      </c>
      <c r="D303" s="14">
        <v>0.87</v>
      </c>
      <c r="E303" s="1">
        <v>0.7215220901989492</v>
      </c>
    </row>
    <row r="304" ht="15.75" customHeight="1">
      <c r="A304" s="13">
        <v>311.0</v>
      </c>
      <c r="B304" s="4">
        <v>8.0</v>
      </c>
      <c r="C304" s="13">
        <v>0.0</v>
      </c>
      <c r="D304" s="14">
        <v>0.42</v>
      </c>
      <c r="E304" s="1">
        <v>0.7277609415281212</v>
      </c>
    </row>
    <row r="305" ht="15.75" customHeight="1">
      <c r="A305" s="13">
        <v>295.0</v>
      </c>
      <c r="B305" s="4">
        <v>7.0</v>
      </c>
      <c r="C305" s="13">
        <v>0.0</v>
      </c>
      <c r="D305" s="14">
        <v>0.46</v>
      </c>
      <c r="E305" s="1">
        <v>0.7309139534002653</v>
      </c>
    </row>
    <row r="306" ht="15.75" customHeight="1">
      <c r="A306" s="13">
        <v>298.0</v>
      </c>
      <c r="B306" s="1">
        <v>7.86</v>
      </c>
      <c r="C306" s="13">
        <v>0.0</v>
      </c>
      <c r="D306" s="14">
        <v>0.54</v>
      </c>
      <c r="E306" s="1">
        <v>0.7392635743950967</v>
      </c>
    </row>
    <row r="307" ht="15.75" customHeight="1">
      <c r="A307" s="13">
        <v>338.0</v>
      </c>
      <c r="B307" s="1">
        <v>9.66</v>
      </c>
      <c r="C307" s="13">
        <v>1.0</v>
      </c>
      <c r="D307" s="14">
        <v>0.95</v>
      </c>
      <c r="E307" s="1">
        <v>0.74047831419224</v>
      </c>
    </row>
    <row r="308" ht="15.75" customHeight="1">
      <c r="A308" s="13">
        <v>319.0</v>
      </c>
      <c r="B308" s="4">
        <v>8.06</v>
      </c>
      <c r="C308" s="13">
        <v>0.0</v>
      </c>
      <c r="D308" s="14">
        <v>0.76</v>
      </c>
      <c r="E308" s="1">
        <v>0.7420984321721154</v>
      </c>
    </row>
    <row r="309" ht="15.75" customHeight="1">
      <c r="A309" s="13">
        <v>321.0</v>
      </c>
      <c r="B309" s="1">
        <v>8.9</v>
      </c>
      <c r="C309" s="13">
        <v>1.0</v>
      </c>
      <c r="D309" s="14">
        <v>0.8</v>
      </c>
      <c r="E309" s="1">
        <v>0.746990200191321</v>
      </c>
    </row>
    <row r="310" ht="15.75" customHeight="1">
      <c r="A310" s="13">
        <v>334.0</v>
      </c>
      <c r="B310" s="1">
        <v>9.07</v>
      </c>
      <c r="C310" s="13">
        <v>1.0</v>
      </c>
      <c r="D310" s="14">
        <v>0.89</v>
      </c>
      <c r="E310" s="1">
        <v>0.7496950761143033</v>
      </c>
    </row>
    <row r="311" ht="15.75" customHeight="1">
      <c r="A311" s="13">
        <v>324.0</v>
      </c>
      <c r="B311" s="1">
        <v>8.8</v>
      </c>
      <c r="C311" s="13">
        <v>1.0</v>
      </c>
      <c r="D311" s="14">
        <v>0.79</v>
      </c>
      <c r="E311" s="1">
        <v>0.7511895674887201</v>
      </c>
    </row>
    <row r="312" ht="15.75" customHeight="1">
      <c r="A312" s="13">
        <v>312.0</v>
      </c>
      <c r="B312" s="4">
        <v>8.02</v>
      </c>
      <c r="C312" s="13">
        <v>0.0</v>
      </c>
      <c r="D312" s="14">
        <v>0.74</v>
      </c>
      <c r="E312" s="1">
        <v>0.7518463325660935</v>
      </c>
    </row>
    <row r="313" ht="15.75" customHeight="1">
      <c r="A313" s="13">
        <v>328.0</v>
      </c>
      <c r="B313" s="1">
        <v>9.5</v>
      </c>
      <c r="C313" s="13">
        <v>1.0</v>
      </c>
      <c r="D313" s="14">
        <v>0.94</v>
      </c>
      <c r="E313" s="1">
        <v>0.7547001914188699</v>
      </c>
    </row>
    <row r="314" ht="15.75" customHeight="1">
      <c r="A314" s="13">
        <v>301.0</v>
      </c>
      <c r="B314" s="1">
        <v>8.03</v>
      </c>
      <c r="C314" s="13">
        <v>1.0</v>
      </c>
      <c r="D314" s="14">
        <v>0.67</v>
      </c>
      <c r="E314" s="1">
        <v>0.7566949415014458</v>
      </c>
    </row>
    <row r="315" ht="15.75" customHeight="1">
      <c r="A315" s="13">
        <v>315.0</v>
      </c>
      <c r="B315" s="1">
        <v>7.89</v>
      </c>
      <c r="C315" s="13">
        <v>0.0</v>
      </c>
      <c r="D315" s="14">
        <v>0.63</v>
      </c>
      <c r="E315" s="1">
        <v>0.758994188300223</v>
      </c>
    </row>
    <row r="316" ht="15.75" customHeight="1">
      <c r="A316" s="13">
        <v>329.0</v>
      </c>
      <c r="B316" s="4">
        <v>9.08</v>
      </c>
      <c r="C316" s="13">
        <v>1.0</v>
      </c>
      <c r="D316" s="14">
        <v>0.87</v>
      </c>
      <c r="E316" s="1">
        <v>0.7596171680374884</v>
      </c>
    </row>
    <row r="317" ht="15.75" customHeight="1">
      <c r="A317" s="13">
        <v>325.0</v>
      </c>
      <c r="B317" s="1">
        <v>9.0</v>
      </c>
      <c r="C317" s="13">
        <v>1.0</v>
      </c>
      <c r="D317" s="14">
        <v>0.8</v>
      </c>
      <c r="E317" s="1">
        <v>0.7648877016959992</v>
      </c>
    </row>
    <row r="318" ht="15.75" customHeight="1">
      <c r="A318" s="13">
        <v>318.0</v>
      </c>
      <c r="B318" s="4">
        <v>8.07</v>
      </c>
      <c r="C318" s="13">
        <v>1.0</v>
      </c>
      <c r="D318" s="14">
        <v>0.74</v>
      </c>
      <c r="E318" s="1">
        <v>0.7698805477182608</v>
      </c>
    </row>
    <row r="319" ht="15.75" customHeight="1">
      <c r="A319" s="13">
        <v>300.0</v>
      </c>
      <c r="B319" s="4">
        <v>8.06</v>
      </c>
      <c r="C319" s="13">
        <v>0.0</v>
      </c>
      <c r="D319" s="14">
        <v>0.62</v>
      </c>
      <c r="E319" s="1">
        <v>0.7731487193761567</v>
      </c>
    </row>
    <row r="320" ht="15.75" customHeight="1">
      <c r="A320" s="13">
        <v>303.0</v>
      </c>
      <c r="B320" s="4">
        <v>8.05</v>
      </c>
      <c r="C320" s="13">
        <v>0.0</v>
      </c>
      <c r="D320" s="14">
        <v>0.77</v>
      </c>
      <c r="E320" s="1">
        <v>0.777170226651919</v>
      </c>
    </row>
    <row r="321" ht="15.75" customHeight="1">
      <c r="A321" s="13">
        <v>308.0</v>
      </c>
      <c r="B321" s="4">
        <v>8.09</v>
      </c>
      <c r="C321" s="13">
        <v>0.0</v>
      </c>
      <c r="D321" s="14">
        <v>0.66</v>
      </c>
      <c r="E321" s="1">
        <v>0.7780788704820842</v>
      </c>
    </row>
    <row r="322" ht="15.75" customHeight="1">
      <c r="A322" s="13">
        <v>338.0</v>
      </c>
      <c r="B322" s="1">
        <v>9.46</v>
      </c>
      <c r="C322" s="13">
        <v>1.0</v>
      </c>
      <c r="D322" s="14">
        <v>0.91</v>
      </c>
      <c r="E322" s="1">
        <v>0.7793348441850692</v>
      </c>
    </row>
    <row r="323" ht="15.75" customHeight="1">
      <c r="A323" s="13">
        <v>309.0</v>
      </c>
      <c r="B323" s="1">
        <v>8.0</v>
      </c>
      <c r="C323" s="13">
        <v>0.0</v>
      </c>
      <c r="D323" s="14">
        <v>0.62</v>
      </c>
      <c r="E323" s="1">
        <v>0.7793847130895444</v>
      </c>
    </row>
    <row r="324" ht="15.75" customHeight="1">
      <c r="A324" s="13">
        <v>311.0</v>
      </c>
      <c r="B324" s="1">
        <v>7.46</v>
      </c>
      <c r="C324" s="13">
        <v>0.0</v>
      </c>
      <c r="D324" s="14">
        <v>0.57</v>
      </c>
      <c r="E324" s="1">
        <v>0.7795527002596628</v>
      </c>
    </row>
    <row r="325" ht="15.75" customHeight="1">
      <c r="A325" s="13">
        <v>300.0</v>
      </c>
      <c r="B325" s="4">
        <v>8.0</v>
      </c>
      <c r="C325" s="13">
        <v>1.0</v>
      </c>
      <c r="D325" s="14">
        <v>0.65</v>
      </c>
      <c r="E325" s="1">
        <v>0.7823798683824678</v>
      </c>
    </row>
    <row r="326" ht="15.75" customHeight="1">
      <c r="A326" s="13">
        <v>322.0</v>
      </c>
      <c r="B326" s="4">
        <v>8.04</v>
      </c>
      <c r="C326" s="13">
        <v>1.0</v>
      </c>
      <c r="D326" s="14">
        <v>0.85</v>
      </c>
      <c r="E326" s="1">
        <v>0.7850580993486174</v>
      </c>
    </row>
    <row r="327" ht="15.75" customHeight="1">
      <c r="A327" s="13">
        <v>316.0</v>
      </c>
      <c r="B327" s="1">
        <v>8.0</v>
      </c>
      <c r="C327" s="13">
        <v>1.0</v>
      </c>
      <c r="D327" s="14">
        <v>0.72</v>
      </c>
      <c r="E327" s="1">
        <v>0.7869925115763029</v>
      </c>
    </row>
    <row r="328" ht="15.75" customHeight="1">
      <c r="A328" s="13">
        <v>332.0</v>
      </c>
      <c r="B328" s="1">
        <v>9.36</v>
      </c>
      <c r="C328" s="13">
        <v>1.0</v>
      </c>
      <c r="D328" s="14">
        <v>0.9</v>
      </c>
      <c r="E328" s="1">
        <v>0.7935593749871906</v>
      </c>
    </row>
    <row r="329" ht="15.75" customHeight="1">
      <c r="A329" s="13">
        <v>310.0</v>
      </c>
      <c r="B329" s="4">
        <v>8.07</v>
      </c>
      <c r="C329" s="13">
        <v>0.0</v>
      </c>
      <c r="D329" s="14">
        <v>0.76</v>
      </c>
      <c r="E329" s="1">
        <v>0.7970698506839483</v>
      </c>
    </row>
    <row r="330" ht="15.75" customHeight="1">
      <c r="A330" s="13">
        <v>331.0</v>
      </c>
      <c r="B330" s="1">
        <v>9.34</v>
      </c>
      <c r="C330" s="13">
        <v>1.0</v>
      </c>
      <c r="D330" s="14">
        <v>0.9</v>
      </c>
      <c r="E330" s="1">
        <v>0.8027398911973954</v>
      </c>
    </row>
    <row r="331" ht="15.75" customHeight="1">
      <c r="A331" s="13">
        <v>314.0</v>
      </c>
      <c r="B331" s="1">
        <v>8.9</v>
      </c>
      <c r="C331" s="13">
        <v>0.0</v>
      </c>
      <c r="D331" s="14">
        <v>0.74</v>
      </c>
      <c r="E331" s="1">
        <v>0.8101625475176479</v>
      </c>
    </row>
    <row r="332" ht="15.75" customHeight="1">
      <c r="A332" s="13">
        <v>335.0</v>
      </c>
      <c r="B332" s="1">
        <v>9.82</v>
      </c>
      <c r="C332" s="13">
        <v>1.0</v>
      </c>
      <c r="D332" s="14">
        <v>0.96</v>
      </c>
      <c r="E332" s="1">
        <v>0.8116912861332245</v>
      </c>
    </row>
    <row r="333" ht="15.75" customHeight="1">
      <c r="A333" s="13">
        <v>320.0</v>
      </c>
      <c r="B333" s="4">
        <v>9.02</v>
      </c>
      <c r="C333" s="13">
        <v>1.0</v>
      </c>
      <c r="D333" s="14">
        <v>0.92</v>
      </c>
      <c r="E333" s="1">
        <v>0.8127095536506782</v>
      </c>
    </row>
    <row r="334" ht="15.75" customHeight="1">
      <c r="A334" s="13">
        <v>323.0</v>
      </c>
      <c r="B334" s="1">
        <v>8.88</v>
      </c>
      <c r="C334" s="13">
        <v>1.0</v>
      </c>
      <c r="D334" s="14">
        <v>0.79</v>
      </c>
      <c r="E334" s="1">
        <v>0.8131149151114521</v>
      </c>
    </row>
    <row r="335" ht="15.75" customHeight="1">
      <c r="A335" s="13">
        <v>296.0</v>
      </c>
      <c r="B335" s="1">
        <v>7.8</v>
      </c>
      <c r="C335" s="13">
        <v>0.0</v>
      </c>
      <c r="D335" s="14">
        <v>0.49</v>
      </c>
      <c r="E335" s="1">
        <v>0.815906264350454</v>
      </c>
    </row>
    <row r="336" ht="15.75" customHeight="1">
      <c r="A336" s="13">
        <v>299.0</v>
      </c>
      <c r="B336" s="1">
        <v>7.34</v>
      </c>
      <c r="C336" s="13">
        <v>0.0</v>
      </c>
      <c r="D336" s="14">
        <v>0.42</v>
      </c>
      <c r="E336" s="1">
        <v>0.8163762142706701</v>
      </c>
    </row>
    <row r="337" ht="15.75" customHeight="1">
      <c r="A337" s="13">
        <v>326.0</v>
      </c>
      <c r="B337" s="4">
        <v>9.01</v>
      </c>
      <c r="C337" s="13">
        <v>1.0</v>
      </c>
      <c r="D337" s="14">
        <v>0.83</v>
      </c>
      <c r="E337" s="1">
        <v>0.8191576127111349</v>
      </c>
    </row>
    <row r="338" ht="15.75" customHeight="1">
      <c r="A338" s="13">
        <v>302.0</v>
      </c>
      <c r="B338" s="1">
        <v>7.96</v>
      </c>
      <c r="C338" s="13">
        <v>0.0</v>
      </c>
      <c r="D338" s="14">
        <v>0.46</v>
      </c>
      <c r="E338" s="1">
        <v>0.822698420307742</v>
      </c>
    </row>
    <row r="339" ht="15.75" customHeight="1">
      <c r="A339" s="13">
        <v>313.0</v>
      </c>
      <c r="B339" s="4">
        <v>8.07</v>
      </c>
      <c r="C339" s="13">
        <v>0.0</v>
      </c>
      <c r="D339" s="14">
        <v>0.64</v>
      </c>
      <c r="E339" s="1">
        <v>0.8230794346774195</v>
      </c>
    </row>
    <row r="340" ht="15.75" customHeight="1">
      <c r="A340" s="13">
        <v>301.0</v>
      </c>
      <c r="B340" s="4">
        <v>8.02</v>
      </c>
      <c r="C340" s="13">
        <v>1.0</v>
      </c>
      <c r="D340" s="14">
        <v>0.68</v>
      </c>
      <c r="E340" s="1">
        <v>0.8244550787123599</v>
      </c>
    </row>
    <row r="341" ht="15.75" customHeight="1">
      <c r="A341" s="13">
        <v>317.0</v>
      </c>
      <c r="B341" s="4">
        <v>8.05</v>
      </c>
      <c r="C341" s="13">
        <v>0.0</v>
      </c>
      <c r="D341" s="14">
        <v>0.65</v>
      </c>
      <c r="E341" s="1">
        <v>0.832269194908622</v>
      </c>
    </row>
    <row r="342" ht="15.75" customHeight="1">
      <c r="A342" s="13">
        <v>326.0</v>
      </c>
      <c r="B342" s="1">
        <v>8.89</v>
      </c>
      <c r="C342" s="13">
        <v>0.0</v>
      </c>
      <c r="D342" s="14">
        <v>0.8</v>
      </c>
      <c r="E342" s="1">
        <v>0.8335556722511973</v>
      </c>
    </row>
    <row r="343" ht="15.75" customHeight="1">
      <c r="A343" s="13">
        <v>320.0</v>
      </c>
      <c r="B343" s="1">
        <v>8.57</v>
      </c>
      <c r="C343" s="13">
        <v>1.0</v>
      </c>
      <c r="D343" s="14">
        <v>0.74</v>
      </c>
      <c r="E343" s="1">
        <v>0.8337970292156984</v>
      </c>
    </row>
    <row r="344" ht="15.75" customHeight="1">
      <c r="A344" s="13">
        <v>317.0</v>
      </c>
      <c r="B344" s="4">
        <v>8.02</v>
      </c>
      <c r="C344" s="13">
        <v>0.0</v>
      </c>
      <c r="D344" s="14">
        <v>0.73</v>
      </c>
      <c r="E344" s="1">
        <v>0.8386102180985757</v>
      </c>
    </row>
    <row r="345" ht="15.75" customHeight="1">
      <c r="A345" s="13">
        <v>333.0</v>
      </c>
      <c r="B345" s="1">
        <v>9.78</v>
      </c>
      <c r="C345" s="13">
        <v>1.0</v>
      </c>
      <c r="D345" s="14">
        <v>0.96</v>
      </c>
      <c r="E345" s="1">
        <v>0.8427153809175769</v>
      </c>
    </row>
    <row r="346" ht="15.75" customHeight="1">
      <c r="A346" s="13">
        <v>324.0</v>
      </c>
      <c r="B346" s="1">
        <v>8.87</v>
      </c>
      <c r="C346" s="13">
        <v>1.0</v>
      </c>
      <c r="D346" s="14">
        <v>0.76</v>
      </c>
      <c r="E346" s="1">
        <v>0.844046961146042</v>
      </c>
    </row>
    <row r="347" ht="15.75" customHeight="1">
      <c r="A347" s="13">
        <v>325.0</v>
      </c>
      <c r="B347" s="4">
        <v>9.01</v>
      </c>
      <c r="C347" s="13">
        <v>1.0</v>
      </c>
      <c r="D347" s="14">
        <v>0.83</v>
      </c>
      <c r="E347" s="1">
        <v>0.8453715996369762</v>
      </c>
    </row>
    <row r="348" ht="15.75" customHeight="1">
      <c r="A348" s="13">
        <v>312.0</v>
      </c>
      <c r="B348" s="1">
        <v>8.53</v>
      </c>
      <c r="C348" s="13">
        <v>0.0</v>
      </c>
      <c r="D348" s="14">
        <v>0.64</v>
      </c>
      <c r="E348" s="1">
        <v>0.8470612248429439</v>
      </c>
    </row>
    <row r="349" ht="15.75" customHeight="1">
      <c r="A349" s="13">
        <v>332.0</v>
      </c>
      <c r="B349" s="4">
        <v>9.04</v>
      </c>
      <c r="C349" s="13">
        <v>1.0</v>
      </c>
      <c r="D349" s="14">
        <v>0.9</v>
      </c>
      <c r="E349" s="1">
        <v>0.8471894330385613</v>
      </c>
    </row>
    <row r="350" ht="15.75" customHeight="1">
      <c r="A350" s="13">
        <v>298.0</v>
      </c>
      <c r="B350" s="1">
        <v>7.88</v>
      </c>
      <c r="C350" s="13">
        <v>0.0</v>
      </c>
      <c r="D350" s="14">
        <v>0.51</v>
      </c>
      <c r="E350" s="1">
        <v>0.8574514643609664</v>
      </c>
    </row>
    <row r="351" ht="15.75" customHeight="1">
      <c r="A351" s="13">
        <v>310.0</v>
      </c>
      <c r="B351" s="1">
        <v>8.02</v>
      </c>
      <c r="C351" s="13">
        <v>1.0</v>
      </c>
      <c r="D351" s="14">
        <v>0.66</v>
      </c>
      <c r="E351" s="1">
        <v>0.859043359378719</v>
      </c>
    </row>
    <row r="352" ht="15.75" customHeight="1">
      <c r="A352" s="13">
        <v>300.0</v>
      </c>
      <c r="B352" s="4">
        <v>8.07</v>
      </c>
      <c r="C352" s="13">
        <v>0.0</v>
      </c>
      <c r="D352" s="14">
        <v>0.63</v>
      </c>
      <c r="E352" s="1">
        <v>0.8596918270259339</v>
      </c>
    </row>
    <row r="353" ht="15.75" customHeight="1">
      <c r="A353" s="13">
        <v>325.0</v>
      </c>
      <c r="B353" s="1">
        <v>9.06</v>
      </c>
      <c r="C353" s="13">
        <v>1.0</v>
      </c>
      <c r="D353" s="14">
        <v>0.79</v>
      </c>
      <c r="E353" s="1">
        <v>0.8607424982961712</v>
      </c>
    </row>
    <row r="354" ht="15.75" customHeight="1">
      <c r="A354" s="13">
        <v>321.0</v>
      </c>
      <c r="B354" s="4">
        <v>8.0</v>
      </c>
      <c r="C354" s="13">
        <v>1.0</v>
      </c>
      <c r="D354" s="14">
        <v>0.75</v>
      </c>
      <c r="E354" s="1">
        <v>0.8643590283417625</v>
      </c>
    </row>
    <row r="355" ht="15.75" customHeight="1">
      <c r="A355" s="13">
        <v>340.0</v>
      </c>
      <c r="B355" s="1">
        <v>9.45</v>
      </c>
      <c r="C355" s="13">
        <v>1.0</v>
      </c>
      <c r="D355" s="14">
        <v>0.94</v>
      </c>
      <c r="E355" s="1">
        <v>0.8658854242286541</v>
      </c>
    </row>
    <row r="356" ht="15.75" customHeight="1">
      <c r="A356" s="13">
        <v>323.0</v>
      </c>
      <c r="B356" s="4">
        <v>8.04</v>
      </c>
      <c r="C356" s="13">
        <v>1.0</v>
      </c>
      <c r="D356" s="14">
        <v>0.73</v>
      </c>
      <c r="E356" s="1">
        <v>0.8674321126896484</v>
      </c>
    </row>
    <row r="357" ht="15.75" customHeight="1">
      <c r="A357" s="13">
        <v>327.0</v>
      </c>
      <c r="B357" s="4">
        <v>8.0</v>
      </c>
      <c r="C357" s="13">
        <v>1.0</v>
      </c>
      <c r="D357" s="14">
        <v>0.74</v>
      </c>
      <c r="E357" s="1">
        <v>0.8694193529881084</v>
      </c>
    </row>
    <row r="358" ht="15.75" customHeight="1">
      <c r="A358" s="13">
        <v>304.0</v>
      </c>
      <c r="B358" s="1">
        <v>8.07</v>
      </c>
      <c r="C358" s="13">
        <v>0.0</v>
      </c>
      <c r="D358" s="14">
        <v>0.64</v>
      </c>
      <c r="E358" s="1">
        <v>0.8703811085992536</v>
      </c>
    </row>
    <row r="359" ht="15.75" customHeight="1">
      <c r="A359" s="13">
        <v>324.0</v>
      </c>
      <c r="B359" s="1">
        <v>8.87</v>
      </c>
      <c r="C359" s="13">
        <v>1.0</v>
      </c>
      <c r="D359" s="14">
        <v>0.8</v>
      </c>
      <c r="E359" s="1">
        <v>0.8754895911899998</v>
      </c>
    </row>
    <row r="360" ht="15.75" customHeight="1">
      <c r="A360" s="13">
        <v>322.0</v>
      </c>
      <c r="B360" s="4">
        <v>9.03</v>
      </c>
      <c r="C360" s="13">
        <v>1.0</v>
      </c>
      <c r="D360" s="14">
        <v>0.86</v>
      </c>
      <c r="E360" s="1">
        <v>0.8771306133486996</v>
      </c>
    </row>
    <row r="361" ht="15.75" customHeight="1">
      <c r="A361" s="13">
        <v>297.0</v>
      </c>
      <c r="B361" s="1">
        <v>7.67</v>
      </c>
      <c r="C361" s="13">
        <v>0.0</v>
      </c>
      <c r="D361" s="14">
        <v>0.59</v>
      </c>
      <c r="E361" s="1">
        <v>0.8822290522106582</v>
      </c>
    </row>
    <row r="362" ht="15.75" customHeight="1">
      <c r="A362" s="13">
        <v>311.0</v>
      </c>
      <c r="B362" s="4">
        <v>8.05</v>
      </c>
      <c r="C362" s="13">
        <v>1.0</v>
      </c>
      <c r="D362" s="14">
        <v>0.59</v>
      </c>
      <c r="E362" s="1">
        <v>0.8824664117834826</v>
      </c>
    </row>
    <row r="363" ht="15.75" customHeight="1">
      <c r="A363" s="13">
        <v>316.0</v>
      </c>
      <c r="B363" s="4">
        <v>8.06</v>
      </c>
      <c r="C363" s="13">
        <v>0.0</v>
      </c>
      <c r="D363" s="14">
        <v>0.77</v>
      </c>
      <c r="E363" s="1">
        <v>0.8946922302618633</v>
      </c>
    </row>
    <row r="364" ht="15.75" customHeight="1">
      <c r="A364" s="13">
        <v>319.0</v>
      </c>
      <c r="B364" s="4">
        <v>8.01</v>
      </c>
      <c r="C364" s="13">
        <v>1.0</v>
      </c>
      <c r="D364" s="14">
        <v>0.78</v>
      </c>
      <c r="E364" s="1">
        <v>0.8991948606448131</v>
      </c>
    </row>
    <row r="365" ht="15.75" customHeight="1">
      <c r="A365" s="13">
        <v>330.0</v>
      </c>
      <c r="B365" s="4">
        <v>9.04</v>
      </c>
      <c r="C365" s="13">
        <v>1.0</v>
      </c>
      <c r="D365" s="14">
        <v>0.9</v>
      </c>
      <c r="E365" s="1">
        <v>0.8992088429435016</v>
      </c>
    </row>
    <row r="366" ht="15.75" customHeight="1">
      <c r="A366" s="13">
        <v>307.0</v>
      </c>
      <c r="B366" s="4">
        <v>8.07</v>
      </c>
      <c r="C366" s="13">
        <v>0.0</v>
      </c>
      <c r="D366" s="14">
        <v>0.79</v>
      </c>
      <c r="E366" s="1">
        <v>0.9005008546189263</v>
      </c>
    </row>
    <row r="367" ht="15.75" customHeight="1">
      <c r="A367" s="13">
        <v>301.0</v>
      </c>
      <c r="B367" s="1">
        <v>8.04</v>
      </c>
      <c r="C367" s="13">
        <v>0.0</v>
      </c>
      <c r="D367" s="14">
        <v>0.67</v>
      </c>
      <c r="E367" s="1">
        <v>0.9016902880527258</v>
      </c>
    </row>
    <row r="368" ht="15.75" customHeight="1">
      <c r="A368" s="13">
        <v>305.0</v>
      </c>
      <c r="B368" s="4">
        <v>8.05</v>
      </c>
      <c r="C368" s="13">
        <v>0.0</v>
      </c>
      <c r="D368" s="14">
        <v>0.71</v>
      </c>
      <c r="E368" s="1">
        <v>0.902538728448054</v>
      </c>
    </row>
    <row r="369" ht="15.75" customHeight="1">
      <c r="A369" s="13">
        <v>310.0</v>
      </c>
      <c r="B369" s="4">
        <v>8.04</v>
      </c>
      <c r="C369" s="13">
        <v>0.0</v>
      </c>
      <c r="D369" s="14">
        <v>0.72</v>
      </c>
      <c r="E369" s="1">
        <v>0.9030916373920248</v>
      </c>
    </row>
    <row r="370" ht="15.75" customHeight="1">
      <c r="A370" s="13">
        <v>330.0</v>
      </c>
      <c r="B370" s="4">
        <v>9.07</v>
      </c>
      <c r="C370" s="13">
        <v>1.0</v>
      </c>
      <c r="D370" s="14">
        <v>0.86</v>
      </c>
      <c r="E370" s="1">
        <v>0.9041191301560202</v>
      </c>
    </row>
    <row r="371" ht="15.75" customHeight="1">
      <c r="A371" s="13">
        <v>308.0</v>
      </c>
      <c r="B371" s="4">
        <v>8.04</v>
      </c>
      <c r="C371" s="13">
        <v>0.0</v>
      </c>
      <c r="D371" s="14">
        <v>0.77</v>
      </c>
      <c r="E371" s="1">
        <v>0.9052359602738025</v>
      </c>
    </row>
    <row r="372" ht="15.75" customHeight="1">
      <c r="A372" s="13">
        <v>331.0</v>
      </c>
      <c r="B372" s="1">
        <v>9.36</v>
      </c>
      <c r="C372" s="13">
        <v>1.0</v>
      </c>
      <c r="D372" s="14">
        <v>0.93</v>
      </c>
      <c r="E372" s="1">
        <v>0.9142140494426616</v>
      </c>
    </row>
    <row r="373" ht="15.75" customHeight="1">
      <c r="A373" s="13">
        <v>323.0</v>
      </c>
      <c r="B373" s="1">
        <v>9.32</v>
      </c>
      <c r="C373" s="13">
        <v>1.0</v>
      </c>
      <c r="D373" s="14">
        <v>0.85</v>
      </c>
      <c r="E373" s="1">
        <v>0.9211556101501475</v>
      </c>
    </row>
    <row r="374" ht="15.75" customHeight="1">
      <c r="A374" s="13">
        <v>321.0</v>
      </c>
      <c r="B374" s="4">
        <v>8.04</v>
      </c>
      <c r="C374" s="13">
        <v>0.0</v>
      </c>
      <c r="D374" s="14">
        <v>0.81</v>
      </c>
      <c r="E374" s="1">
        <v>0.9212369054310633</v>
      </c>
    </row>
    <row r="375" ht="15.75" customHeight="1">
      <c r="A375" s="13">
        <v>323.0</v>
      </c>
      <c r="B375" s="4">
        <v>8.0</v>
      </c>
      <c r="C375" s="13">
        <v>0.0</v>
      </c>
      <c r="D375" s="14">
        <v>0.45</v>
      </c>
      <c r="E375" s="1">
        <v>0.9268837796351911</v>
      </c>
    </row>
    <row r="376" ht="15.75" customHeight="1">
      <c r="A376" s="13">
        <v>324.0</v>
      </c>
      <c r="B376" s="4">
        <v>8.0</v>
      </c>
      <c r="C376" s="13">
        <v>1.0</v>
      </c>
      <c r="D376" s="14">
        <v>0.72</v>
      </c>
      <c r="E376" s="1">
        <v>0.9310731467028367</v>
      </c>
    </row>
    <row r="377" ht="15.75" customHeight="1">
      <c r="A377" s="13">
        <v>298.0</v>
      </c>
      <c r="B377" s="1">
        <v>8.03</v>
      </c>
      <c r="C377" s="13">
        <v>0.0</v>
      </c>
      <c r="D377" s="14">
        <v>0.34</v>
      </c>
      <c r="E377" s="1">
        <v>0.9350605929946444</v>
      </c>
    </row>
    <row r="378" ht="15.75" customHeight="1">
      <c r="A378" s="13">
        <v>325.0</v>
      </c>
      <c r="B378" s="4">
        <v>8.0</v>
      </c>
      <c r="C378" s="13">
        <v>0.0</v>
      </c>
      <c r="D378" s="14">
        <v>0.7</v>
      </c>
      <c r="E378" s="1">
        <v>0.9362663661717663</v>
      </c>
    </row>
    <row r="379" ht="15.75" customHeight="1">
      <c r="A379" s="13">
        <v>333.0</v>
      </c>
      <c r="B379" s="4">
        <v>9.08</v>
      </c>
      <c r="C379" s="13">
        <v>1.0</v>
      </c>
      <c r="D379" s="14">
        <v>0.89</v>
      </c>
      <c r="E379" s="1">
        <v>0.9383427227455793</v>
      </c>
    </row>
    <row r="380" ht="15.75" customHeight="1">
      <c r="A380" s="13">
        <v>327.0</v>
      </c>
      <c r="B380" s="1">
        <v>9.02</v>
      </c>
      <c r="C380" s="13">
        <v>0.0</v>
      </c>
      <c r="D380" s="14">
        <v>0.61</v>
      </c>
      <c r="E380" s="1">
        <v>0.9400899049768643</v>
      </c>
    </row>
    <row r="381" ht="15.75" customHeight="1">
      <c r="A381" s="13">
        <v>312.0</v>
      </c>
      <c r="B381" s="4">
        <v>8.09</v>
      </c>
      <c r="C381" s="13">
        <v>1.0</v>
      </c>
      <c r="D381" s="14">
        <v>0.81</v>
      </c>
      <c r="E381" s="1">
        <v>0.9413427736847169</v>
      </c>
    </row>
    <row r="382" ht="15.75" customHeight="1">
      <c r="A382" s="13">
        <v>295.0</v>
      </c>
      <c r="B382" s="1">
        <v>7.86</v>
      </c>
      <c r="C382" s="13">
        <v>0.0</v>
      </c>
      <c r="D382" s="14">
        <v>0.69</v>
      </c>
      <c r="E382" s="1">
        <v>0.942754701084107</v>
      </c>
    </row>
    <row r="383" ht="15.75" customHeight="1">
      <c r="A383" s="13">
        <v>320.0</v>
      </c>
      <c r="B383" s="4">
        <v>8.04</v>
      </c>
      <c r="C383" s="13">
        <v>1.0</v>
      </c>
      <c r="D383" s="14">
        <v>0.76</v>
      </c>
      <c r="E383" s="1">
        <v>0.9430250126752729</v>
      </c>
    </row>
    <row r="384" ht="15.75" customHeight="1">
      <c r="A384" s="13">
        <v>327.0</v>
      </c>
      <c r="B384" s="1">
        <v>8.84</v>
      </c>
      <c r="C384" s="13">
        <v>1.0</v>
      </c>
      <c r="D384" s="14">
        <v>0.71</v>
      </c>
      <c r="E384" s="1">
        <v>0.946492213775474</v>
      </c>
    </row>
    <row r="385" ht="15.75" customHeight="1">
      <c r="A385" s="13">
        <v>318.0</v>
      </c>
      <c r="B385" s="1">
        <v>8.8</v>
      </c>
      <c r="C385" s="13">
        <v>0.0</v>
      </c>
      <c r="D385" s="14">
        <v>0.63</v>
      </c>
      <c r="E385" s="1">
        <v>0.9500653352955623</v>
      </c>
    </row>
    <row r="386" ht="15.75" customHeight="1">
      <c r="A386" s="13">
        <v>297.0</v>
      </c>
      <c r="B386" s="1">
        <v>7.43</v>
      </c>
      <c r="C386" s="13">
        <v>0.0</v>
      </c>
      <c r="D386" s="14">
        <v>0.34</v>
      </c>
      <c r="E386" s="1">
        <v>0.9529152252967751</v>
      </c>
    </row>
    <row r="387" ht="15.75" customHeight="1">
      <c r="A387" s="13">
        <v>326.0</v>
      </c>
      <c r="B387" s="4">
        <v>9.03</v>
      </c>
      <c r="C387" s="13">
        <v>1.0</v>
      </c>
      <c r="D387" s="14">
        <v>0.88</v>
      </c>
      <c r="E387" s="1">
        <v>0.9532134567625176</v>
      </c>
    </row>
    <row r="388" ht="15.75" customHeight="1">
      <c r="A388" s="13">
        <v>332.0</v>
      </c>
      <c r="B388" s="4">
        <v>9.08</v>
      </c>
      <c r="C388" s="13">
        <v>1.0</v>
      </c>
      <c r="D388" s="14">
        <v>0.94</v>
      </c>
      <c r="E388" s="1">
        <v>0.9679681051724915</v>
      </c>
    </row>
    <row r="389" ht="15.75" customHeight="1">
      <c r="A389" s="13">
        <v>316.0</v>
      </c>
      <c r="B389" s="1">
        <v>7.4</v>
      </c>
      <c r="C389" s="13">
        <v>0.0</v>
      </c>
      <c r="D389" s="14">
        <v>0.64</v>
      </c>
      <c r="E389" s="1">
        <v>0.9731277527129913</v>
      </c>
    </row>
    <row r="390" ht="15.75" customHeight="1">
      <c r="A390" s="13">
        <v>305.0</v>
      </c>
      <c r="B390" s="4">
        <v>8.08</v>
      </c>
      <c r="C390" s="13">
        <v>0.0</v>
      </c>
      <c r="D390" s="14">
        <v>0.62</v>
      </c>
      <c r="E390" s="1">
        <v>0.9738026916934813</v>
      </c>
    </row>
    <row r="391" ht="15.75" customHeight="1">
      <c r="A391" s="13">
        <v>320.0</v>
      </c>
      <c r="B391" s="1">
        <v>7.7</v>
      </c>
      <c r="C391" s="13">
        <v>0.0</v>
      </c>
      <c r="D391" s="14">
        <v>0.64</v>
      </c>
      <c r="E391" s="1">
        <v>0.9740682744905219</v>
      </c>
    </row>
    <row r="392" ht="15.75" customHeight="1">
      <c r="A392" s="13">
        <v>327.0</v>
      </c>
      <c r="B392" s="4">
        <v>8.07</v>
      </c>
      <c r="C392" s="13">
        <v>1.0</v>
      </c>
      <c r="D392" s="14">
        <v>0.79</v>
      </c>
      <c r="E392" s="1">
        <v>0.9798002148805467</v>
      </c>
    </row>
    <row r="393" ht="15.75" customHeight="1">
      <c r="A393" s="13">
        <v>319.0</v>
      </c>
      <c r="B393" s="4">
        <v>8.07</v>
      </c>
      <c r="C393" s="13">
        <v>1.0</v>
      </c>
      <c r="D393" s="14">
        <v>0.73</v>
      </c>
      <c r="E393" s="1">
        <v>0.9843268620632292</v>
      </c>
    </row>
    <row r="394" ht="15.75" customHeight="1">
      <c r="A394" s="13">
        <v>308.0</v>
      </c>
      <c r="B394" s="1">
        <v>7.9</v>
      </c>
      <c r="C394" s="13">
        <v>0.0</v>
      </c>
      <c r="D394" s="14">
        <v>0.68</v>
      </c>
      <c r="E394" s="1">
        <v>0.9872927675998266</v>
      </c>
    </row>
    <row r="395" ht="15.75" customHeight="1">
      <c r="A395" s="13">
        <v>325.0</v>
      </c>
      <c r="B395" s="4">
        <v>9.07</v>
      </c>
      <c r="C395" s="13">
        <v>1.0</v>
      </c>
      <c r="D395" s="14">
        <v>0.85</v>
      </c>
      <c r="E395" s="1">
        <v>0.9890806422636048</v>
      </c>
    </row>
    <row r="396" ht="15.75" customHeight="1">
      <c r="A396" s="13">
        <v>298.0</v>
      </c>
      <c r="B396" s="1">
        <v>8.54</v>
      </c>
      <c r="C396" s="13">
        <v>0.0</v>
      </c>
      <c r="D396" s="14">
        <v>0.69</v>
      </c>
      <c r="E396" s="1">
        <v>0.9894864128289674</v>
      </c>
    </row>
    <row r="397" ht="15.75" customHeight="1">
      <c r="A397" s="13">
        <v>308.0</v>
      </c>
      <c r="B397" s="4">
        <v>8.04</v>
      </c>
      <c r="C397" s="13">
        <v>0.0</v>
      </c>
      <c r="D397" s="14">
        <v>0.58</v>
      </c>
      <c r="E397" s="1">
        <v>0.9910014444761014</v>
      </c>
    </row>
    <row r="398" ht="15.75" customHeight="1">
      <c r="A398" s="13">
        <v>336.0</v>
      </c>
      <c r="B398" s="1">
        <v>9.76</v>
      </c>
      <c r="C398" s="13">
        <v>1.0</v>
      </c>
      <c r="D398" s="14">
        <v>0.96</v>
      </c>
      <c r="E398" s="1">
        <v>0.9914579622979625</v>
      </c>
    </row>
    <row r="399" ht="15.75" customHeight="1">
      <c r="A399" s="13">
        <v>318.0</v>
      </c>
      <c r="B399" s="1">
        <v>7.92</v>
      </c>
      <c r="C399" s="13">
        <v>1.0</v>
      </c>
      <c r="D399" s="14">
        <v>0.64</v>
      </c>
      <c r="E399" s="1">
        <v>0.9963406692000369</v>
      </c>
    </row>
    <row r="400" ht="15.75" customHeight="1">
      <c r="A400" s="13">
        <v>312.0</v>
      </c>
      <c r="B400" s="1">
        <v>7.9</v>
      </c>
      <c r="C400" s="13">
        <v>1.0</v>
      </c>
      <c r="D400" s="14">
        <v>0.56</v>
      </c>
      <c r="E400" s="1">
        <v>0.9984707965629775</v>
      </c>
    </row>
    <row r="401" ht="15.75" customHeight="1">
      <c r="A401" s="13" t="s">
        <v>1</v>
      </c>
      <c r="B401" s="1" t="s">
        <v>6</v>
      </c>
      <c r="C401" s="13" t="s">
        <v>7</v>
      </c>
      <c r="D401" s="14" t="s">
        <v>40</v>
      </c>
      <c r="E401" s="4" t="s">
        <v>45</v>
      </c>
    </row>
    <row r="402" ht="15.75" customHeight="1">
      <c r="A402" s="13"/>
      <c r="B402" s="13"/>
      <c r="C402" s="13"/>
      <c r="D402" s="14"/>
    </row>
    <row r="403" ht="15.75" customHeight="1">
      <c r="A403" s="13"/>
      <c r="B403" s="13"/>
      <c r="C403" s="13"/>
      <c r="D403" s="14"/>
    </row>
    <row r="404" ht="15.75" customHeight="1">
      <c r="A404" s="13"/>
      <c r="B404" s="13"/>
      <c r="C404" s="13"/>
      <c r="D404" s="14"/>
    </row>
    <row r="405" ht="15.75" customHeight="1">
      <c r="A405" s="13"/>
      <c r="B405" s="13"/>
      <c r="C405" s="13"/>
      <c r="D405" s="14"/>
    </row>
    <row r="406" ht="15.75" customHeight="1">
      <c r="A406" s="13"/>
      <c r="B406" s="13"/>
      <c r="C406" s="13"/>
      <c r="D406" s="14"/>
    </row>
    <row r="407" ht="15.75" customHeight="1">
      <c r="A407" s="13"/>
      <c r="B407" s="13"/>
      <c r="C407" s="13"/>
      <c r="D407" s="14"/>
    </row>
    <row r="408" ht="15.75" customHeight="1">
      <c r="A408" s="13"/>
      <c r="B408" s="13"/>
      <c r="C408" s="13"/>
      <c r="D408" s="14"/>
    </row>
    <row r="409" ht="15.75" customHeight="1">
      <c r="A409" s="13"/>
      <c r="B409" s="13"/>
      <c r="C409" s="13"/>
      <c r="D409" s="14"/>
    </row>
    <row r="410" ht="15.75" customHeight="1">
      <c r="A410" s="13"/>
      <c r="B410" s="13"/>
      <c r="C410" s="13"/>
      <c r="D410" s="14"/>
    </row>
    <row r="411" ht="15.75" customHeight="1">
      <c r="A411" s="13"/>
      <c r="B411" s="13"/>
      <c r="C411" s="13"/>
      <c r="D411" s="14"/>
    </row>
    <row r="412" ht="15.75" customHeight="1">
      <c r="A412" s="13"/>
      <c r="B412" s="13"/>
      <c r="C412" s="13"/>
      <c r="D412" s="14"/>
    </row>
    <row r="413" ht="15.75" customHeight="1">
      <c r="A413" s="13"/>
      <c r="B413" s="13"/>
      <c r="C413" s="13"/>
      <c r="D413" s="14"/>
    </row>
    <row r="414" ht="15.75" customHeight="1">
      <c r="A414" s="13"/>
      <c r="B414" s="13"/>
      <c r="C414" s="13"/>
      <c r="D414" s="14"/>
    </row>
    <row r="415" ht="15.75" customHeight="1">
      <c r="A415" s="13"/>
      <c r="B415" s="13"/>
      <c r="C415" s="13"/>
      <c r="D415" s="14"/>
    </row>
    <row r="416" ht="15.75" customHeight="1">
      <c r="A416" s="13"/>
      <c r="B416" s="13"/>
      <c r="C416" s="13"/>
      <c r="D416" s="14"/>
    </row>
    <row r="417" ht="15.75" customHeight="1">
      <c r="A417" s="13"/>
      <c r="B417" s="13"/>
      <c r="C417" s="13"/>
      <c r="D417" s="14"/>
    </row>
    <row r="418" ht="15.75" customHeight="1">
      <c r="A418" s="13"/>
      <c r="B418" s="13"/>
      <c r="C418" s="13"/>
      <c r="D418" s="14"/>
    </row>
    <row r="419" ht="15.75" customHeight="1">
      <c r="A419" s="13"/>
      <c r="B419" s="13"/>
      <c r="C419" s="13"/>
      <c r="D419" s="14"/>
    </row>
    <row r="420" ht="15.75" customHeight="1">
      <c r="A420" s="13"/>
      <c r="B420" s="13"/>
      <c r="C420" s="13"/>
      <c r="D420" s="14"/>
    </row>
    <row r="421" ht="15.75" customHeight="1">
      <c r="A421" s="13"/>
      <c r="B421" s="13"/>
      <c r="C421" s="13"/>
      <c r="D421" s="14"/>
    </row>
    <row r="422" ht="15.75" customHeight="1">
      <c r="A422" s="13"/>
      <c r="B422" s="13"/>
      <c r="C422" s="13"/>
      <c r="D422" s="14"/>
    </row>
    <row r="423" ht="15.75" customHeight="1">
      <c r="A423" s="13"/>
      <c r="B423" s="13"/>
      <c r="C423" s="13"/>
      <c r="D423" s="14"/>
    </row>
    <row r="424" ht="15.75" customHeight="1">
      <c r="A424" s="13"/>
      <c r="B424" s="13"/>
      <c r="C424" s="13"/>
      <c r="D424" s="14"/>
    </row>
    <row r="425" ht="15.75" customHeight="1">
      <c r="A425" s="13"/>
      <c r="B425" s="13"/>
      <c r="C425" s="13"/>
      <c r="D425" s="14"/>
    </row>
    <row r="426" ht="15.75" customHeight="1">
      <c r="A426" s="13"/>
      <c r="B426" s="13"/>
      <c r="C426" s="13"/>
      <c r="D426" s="14"/>
    </row>
    <row r="427" ht="15.75" customHeight="1">
      <c r="A427" s="13"/>
      <c r="B427" s="13"/>
      <c r="C427" s="13"/>
      <c r="D427" s="14"/>
    </row>
    <row r="428" ht="15.75" customHeight="1">
      <c r="A428" s="13"/>
      <c r="B428" s="13"/>
      <c r="C428" s="13"/>
      <c r="D428" s="14"/>
    </row>
    <row r="429" ht="15.75" customHeight="1">
      <c r="A429" s="13"/>
      <c r="B429" s="13"/>
      <c r="C429" s="13"/>
      <c r="D429" s="14"/>
    </row>
    <row r="430" ht="15.75" customHeight="1">
      <c r="A430" s="13"/>
      <c r="B430" s="13"/>
      <c r="C430" s="13"/>
      <c r="D430" s="14"/>
    </row>
    <row r="431" ht="15.75" customHeight="1">
      <c r="A431" s="13"/>
      <c r="B431" s="13"/>
      <c r="C431" s="13"/>
      <c r="D431" s="14"/>
    </row>
    <row r="432" ht="15.75" customHeight="1">
      <c r="A432" s="13"/>
      <c r="B432" s="13"/>
      <c r="C432" s="13"/>
      <c r="D432" s="14"/>
    </row>
    <row r="433" ht="15.75" customHeight="1">
      <c r="A433" s="13"/>
      <c r="B433" s="13"/>
      <c r="C433" s="13"/>
      <c r="D433" s="14"/>
    </row>
    <row r="434" ht="15.75" customHeight="1">
      <c r="A434" s="13"/>
      <c r="B434" s="13"/>
      <c r="C434" s="13"/>
      <c r="D434" s="14"/>
    </row>
    <row r="435" ht="15.75" customHeight="1">
      <c r="A435" s="13"/>
      <c r="B435" s="13"/>
      <c r="C435" s="13"/>
      <c r="D435" s="14"/>
    </row>
    <row r="436" ht="15.75" customHeight="1">
      <c r="A436" s="13"/>
      <c r="B436" s="13"/>
      <c r="C436" s="13"/>
      <c r="D436" s="14"/>
    </row>
    <row r="437" ht="15.75" customHeight="1">
      <c r="A437" s="13"/>
      <c r="B437" s="13"/>
      <c r="C437" s="13"/>
      <c r="D437" s="14"/>
    </row>
    <row r="438" ht="15.75" customHeight="1">
      <c r="A438" s="13"/>
      <c r="B438" s="13"/>
      <c r="C438" s="13"/>
      <c r="D438" s="14"/>
    </row>
    <row r="439" ht="15.75" customHeight="1">
      <c r="A439" s="13"/>
      <c r="B439" s="13"/>
      <c r="C439" s="13"/>
      <c r="D439" s="14"/>
    </row>
    <row r="440" ht="15.75" customHeight="1">
      <c r="A440" s="13"/>
      <c r="B440" s="13"/>
      <c r="C440" s="13"/>
      <c r="D440" s="14"/>
    </row>
    <row r="441" ht="15.75" customHeight="1">
      <c r="A441" s="13"/>
      <c r="B441" s="13"/>
      <c r="C441" s="13"/>
      <c r="D441" s="14"/>
    </row>
    <row r="442" ht="15.75" customHeight="1">
      <c r="A442" s="13"/>
      <c r="B442" s="13"/>
      <c r="C442" s="13"/>
      <c r="D442" s="14"/>
    </row>
    <row r="443" ht="15.75" customHeight="1">
      <c r="A443" s="13"/>
      <c r="B443" s="13"/>
      <c r="C443" s="13"/>
      <c r="D443" s="14"/>
    </row>
    <row r="444" ht="15.75" customHeight="1">
      <c r="A444" s="13"/>
      <c r="B444" s="13"/>
      <c r="C444" s="13"/>
      <c r="D444" s="14"/>
    </row>
    <row r="445" ht="15.75" customHeight="1">
      <c r="A445" s="13"/>
      <c r="B445" s="13"/>
      <c r="C445" s="13"/>
      <c r="D445" s="14"/>
    </row>
    <row r="446" ht="15.75" customHeight="1">
      <c r="A446" s="13"/>
      <c r="B446" s="13"/>
      <c r="C446" s="13"/>
      <c r="D446" s="14"/>
    </row>
    <row r="447" ht="15.75" customHeight="1">
      <c r="A447" s="13"/>
      <c r="B447" s="13"/>
      <c r="C447" s="13"/>
      <c r="D447" s="14"/>
    </row>
    <row r="448" ht="15.75" customHeight="1">
      <c r="A448" s="13"/>
      <c r="B448" s="13"/>
      <c r="C448" s="13"/>
      <c r="D448" s="14"/>
    </row>
    <row r="449" ht="15.75" customHeight="1">
      <c r="A449" s="13"/>
      <c r="B449" s="13"/>
      <c r="C449" s="13"/>
      <c r="D449" s="14"/>
    </row>
    <row r="450" ht="15.75" customHeight="1">
      <c r="A450" s="13"/>
      <c r="B450" s="13"/>
      <c r="C450" s="13"/>
      <c r="D450" s="14"/>
    </row>
    <row r="451" ht="15.75" customHeight="1">
      <c r="A451" s="13"/>
      <c r="B451" s="13"/>
      <c r="C451" s="13"/>
      <c r="D451" s="14"/>
    </row>
    <row r="452" ht="15.75" customHeight="1">
      <c r="A452" s="13"/>
      <c r="B452" s="13"/>
      <c r="C452" s="13"/>
      <c r="D452" s="14"/>
    </row>
    <row r="453" ht="15.75" customHeight="1">
      <c r="A453" s="13"/>
      <c r="B453" s="13"/>
      <c r="C453" s="13"/>
      <c r="D453" s="14"/>
    </row>
    <row r="454" ht="15.75" customHeight="1">
      <c r="A454" s="13"/>
      <c r="B454" s="13"/>
      <c r="C454" s="13"/>
      <c r="D454" s="14"/>
    </row>
    <row r="455" ht="15.75" customHeight="1">
      <c r="A455" s="13"/>
      <c r="B455" s="13"/>
      <c r="C455" s="13"/>
      <c r="D455" s="14"/>
    </row>
    <row r="456" ht="15.75" customHeight="1">
      <c r="A456" s="13"/>
      <c r="B456" s="13"/>
      <c r="C456" s="13"/>
      <c r="D456" s="14"/>
    </row>
    <row r="457" ht="15.75" customHeight="1">
      <c r="A457" s="13"/>
      <c r="B457" s="13"/>
      <c r="C457" s="13"/>
      <c r="D457" s="14"/>
    </row>
    <row r="458" ht="15.75" customHeight="1">
      <c r="A458" s="13"/>
      <c r="B458" s="13"/>
      <c r="C458" s="13"/>
      <c r="D458" s="14"/>
    </row>
    <row r="459" ht="15.75" customHeight="1">
      <c r="A459" s="13"/>
      <c r="B459" s="13"/>
      <c r="C459" s="13"/>
      <c r="D459" s="14"/>
    </row>
    <row r="460" ht="15.75" customHeight="1">
      <c r="A460" s="13"/>
      <c r="B460" s="13"/>
      <c r="C460" s="13"/>
      <c r="D460" s="14"/>
    </row>
    <row r="461" ht="15.75" customHeight="1">
      <c r="A461" s="13"/>
      <c r="B461" s="13"/>
      <c r="C461" s="13"/>
      <c r="D461" s="14"/>
    </row>
    <row r="462" ht="15.75" customHeight="1">
      <c r="A462" s="13"/>
      <c r="B462" s="13"/>
      <c r="C462" s="13"/>
      <c r="D462" s="14"/>
    </row>
    <row r="463" ht="15.75" customHeight="1">
      <c r="A463" s="13"/>
      <c r="B463" s="13"/>
      <c r="C463" s="13"/>
      <c r="D463" s="14"/>
    </row>
    <row r="464" ht="15.75" customHeight="1">
      <c r="A464" s="13"/>
      <c r="B464" s="13"/>
      <c r="C464" s="13"/>
      <c r="D464" s="14"/>
    </row>
    <row r="465" ht="15.75" customHeight="1">
      <c r="A465" s="13"/>
      <c r="B465" s="13"/>
      <c r="C465" s="13"/>
      <c r="D465" s="14"/>
    </row>
    <row r="466" ht="15.75" customHeight="1">
      <c r="A466" s="13"/>
      <c r="B466" s="13"/>
      <c r="C466" s="13"/>
      <c r="D466" s="14"/>
    </row>
    <row r="467" ht="15.75" customHeight="1">
      <c r="A467" s="13"/>
      <c r="B467" s="13"/>
      <c r="C467" s="13"/>
      <c r="D467" s="14"/>
    </row>
    <row r="468" ht="15.75" customHeight="1">
      <c r="A468" s="13"/>
      <c r="B468" s="13"/>
      <c r="C468" s="13"/>
      <c r="D468" s="14"/>
    </row>
    <row r="469" ht="15.75" customHeight="1">
      <c r="A469" s="13"/>
      <c r="B469" s="13"/>
      <c r="C469" s="13"/>
      <c r="D469" s="14"/>
    </row>
    <row r="470" ht="15.75" customHeight="1">
      <c r="A470" s="13"/>
      <c r="B470" s="13"/>
      <c r="C470" s="13"/>
      <c r="D470" s="14"/>
    </row>
    <row r="471" ht="15.75" customHeight="1">
      <c r="A471" s="13"/>
      <c r="B471" s="13"/>
      <c r="C471" s="13"/>
      <c r="D471" s="14"/>
    </row>
    <row r="472" ht="15.75" customHeight="1">
      <c r="A472" s="13"/>
      <c r="B472" s="13"/>
      <c r="C472" s="13"/>
      <c r="D472" s="14"/>
    </row>
    <row r="473" ht="15.75" customHeight="1">
      <c r="A473" s="13"/>
      <c r="B473" s="13"/>
      <c r="C473" s="13"/>
      <c r="D473" s="14"/>
    </row>
    <row r="474" ht="15.75" customHeight="1">
      <c r="A474" s="13"/>
      <c r="B474" s="13"/>
      <c r="C474" s="13"/>
      <c r="D474" s="14"/>
    </row>
    <row r="475" ht="15.75" customHeight="1">
      <c r="A475" s="13"/>
      <c r="B475" s="13"/>
      <c r="C475" s="13"/>
      <c r="D475" s="14"/>
    </row>
    <row r="476" ht="15.75" customHeight="1">
      <c r="A476" s="13"/>
      <c r="B476" s="13"/>
      <c r="C476" s="13"/>
      <c r="D476" s="14"/>
    </row>
    <row r="477" ht="15.75" customHeight="1">
      <c r="A477" s="13"/>
      <c r="B477" s="13"/>
      <c r="C477" s="13"/>
      <c r="D477" s="14"/>
    </row>
    <row r="478" ht="15.75" customHeight="1">
      <c r="A478" s="13"/>
      <c r="B478" s="13"/>
      <c r="C478" s="13"/>
      <c r="D478" s="14"/>
    </row>
    <row r="479" ht="15.75" customHeight="1">
      <c r="A479" s="13"/>
      <c r="B479" s="13"/>
      <c r="C479" s="13"/>
      <c r="D479" s="14"/>
    </row>
    <row r="480" ht="15.75" customHeight="1">
      <c r="A480" s="13"/>
      <c r="B480" s="13"/>
      <c r="C480" s="13"/>
      <c r="D480" s="14"/>
    </row>
    <row r="481" ht="15.75" customHeight="1">
      <c r="A481" s="13"/>
      <c r="B481" s="13"/>
      <c r="C481" s="13"/>
      <c r="D481" s="14"/>
    </row>
    <row r="482" ht="15.75" customHeight="1">
      <c r="A482" s="13"/>
      <c r="B482" s="13"/>
      <c r="C482" s="13"/>
      <c r="D482" s="14"/>
    </row>
    <row r="483" ht="15.75" customHeight="1">
      <c r="A483" s="13"/>
      <c r="B483" s="13"/>
      <c r="C483" s="13"/>
      <c r="D483" s="14"/>
    </row>
    <row r="484" ht="15.75" customHeight="1">
      <c r="A484" s="13"/>
      <c r="B484" s="13"/>
      <c r="C484" s="13"/>
      <c r="D484" s="14"/>
    </row>
    <row r="485" ht="15.75" customHeight="1">
      <c r="A485" s="13"/>
      <c r="B485" s="13"/>
      <c r="C485" s="13"/>
      <c r="D485" s="14"/>
    </row>
    <row r="486" ht="15.75" customHeight="1">
      <c r="A486" s="13"/>
      <c r="B486" s="13"/>
      <c r="C486" s="13"/>
      <c r="D486" s="14"/>
    </row>
    <row r="487" ht="15.75" customHeight="1">
      <c r="A487" s="13"/>
      <c r="B487" s="13"/>
      <c r="C487" s="13"/>
      <c r="D487" s="14"/>
    </row>
    <row r="488" ht="15.75" customHeight="1">
      <c r="A488" s="13"/>
      <c r="B488" s="13"/>
      <c r="C488" s="13"/>
      <c r="D488" s="14"/>
    </row>
    <row r="489" ht="15.75" customHeight="1">
      <c r="A489" s="13"/>
      <c r="B489" s="13"/>
      <c r="C489" s="13"/>
      <c r="D489" s="14"/>
    </row>
    <row r="490" ht="15.75" customHeight="1">
      <c r="A490" s="13"/>
      <c r="B490" s="13"/>
      <c r="C490" s="13"/>
      <c r="D490" s="14"/>
    </row>
    <row r="491" ht="15.75" customHeight="1">
      <c r="A491" s="13"/>
      <c r="B491" s="13"/>
      <c r="C491" s="13"/>
      <c r="D491" s="14"/>
    </row>
    <row r="492" ht="15.75" customHeight="1">
      <c r="A492" s="13"/>
      <c r="B492" s="13"/>
      <c r="C492" s="13"/>
      <c r="D492" s="14"/>
    </row>
    <row r="493" ht="15.75" customHeight="1">
      <c r="A493" s="13"/>
      <c r="B493" s="13"/>
      <c r="C493" s="13"/>
      <c r="D493" s="14"/>
    </row>
    <row r="494" ht="15.75" customHeight="1">
      <c r="A494" s="13"/>
      <c r="B494" s="13"/>
      <c r="C494" s="13"/>
      <c r="D494" s="14"/>
    </row>
    <row r="495" ht="15.75" customHeight="1">
      <c r="A495" s="13"/>
      <c r="B495" s="13"/>
      <c r="C495" s="13"/>
      <c r="D495" s="14"/>
    </row>
    <row r="496" ht="15.75" customHeight="1">
      <c r="A496" s="13"/>
      <c r="B496" s="13"/>
      <c r="C496" s="13"/>
      <c r="D496" s="14"/>
    </row>
    <row r="497" ht="15.75" customHeight="1">
      <c r="A497" s="13"/>
      <c r="B497" s="13"/>
      <c r="C497" s="13"/>
      <c r="D497" s="14"/>
    </row>
    <row r="498" ht="15.75" customHeight="1">
      <c r="A498" s="13"/>
      <c r="B498" s="13"/>
      <c r="C498" s="13"/>
      <c r="D498" s="14"/>
    </row>
    <row r="499" ht="15.75" customHeight="1">
      <c r="A499" s="13"/>
      <c r="B499" s="13"/>
      <c r="C499" s="13"/>
      <c r="D499" s="14"/>
    </row>
    <row r="500" ht="15.75" customHeight="1">
      <c r="A500" s="13"/>
      <c r="B500" s="13"/>
      <c r="C500" s="13"/>
      <c r="D500" s="14"/>
    </row>
    <row r="501" ht="15.75" customHeight="1">
      <c r="A501" s="13"/>
      <c r="B501" s="13"/>
      <c r="C501" s="13"/>
      <c r="D501" s="14"/>
    </row>
    <row r="502" ht="15.75" customHeight="1">
      <c r="A502" s="13"/>
      <c r="B502" s="13"/>
      <c r="C502" s="13"/>
      <c r="D502" s="14"/>
    </row>
    <row r="503" ht="15.75" customHeight="1">
      <c r="A503" s="13"/>
      <c r="B503" s="13"/>
      <c r="C503" s="13"/>
      <c r="D503" s="14"/>
    </row>
    <row r="504" ht="15.75" customHeight="1">
      <c r="A504" s="13"/>
      <c r="B504" s="13"/>
      <c r="C504" s="13"/>
      <c r="D504" s="14"/>
    </row>
    <row r="505" ht="15.75" customHeight="1">
      <c r="A505" s="13"/>
      <c r="B505" s="13"/>
      <c r="C505" s="13"/>
      <c r="D505" s="14"/>
    </row>
    <row r="506" ht="15.75" customHeight="1">
      <c r="A506" s="13"/>
      <c r="B506" s="13"/>
      <c r="C506" s="13"/>
      <c r="D506" s="14"/>
    </row>
    <row r="507" ht="15.75" customHeight="1">
      <c r="A507" s="13"/>
      <c r="B507" s="13"/>
      <c r="C507" s="13"/>
      <c r="D507" s="14"/>
    </row>
    <row r="508" ht="15.75" customHeight="1">
      <c r="A508" s="13"/>
      <c r="B508" s="13"/>
      <c r="C508" s="13"/>
      <c r="D508" s="14"/>
    </row>
    <row r="509" ht="15.75" customHeight="1">
      <c r="A509" s="13"/>
      <c r="B509" s="13"/>
      <c r="C509" s="13"/>
      <c r="D509" s="14"/>
    </row>
    <row r="510" ht="15.75" customHeight="1">
      <c r="A510" s="13"/>
      <c r="B510" s="13"/>
      <c r="C510" s="13"/>
      <c r="D510" s="14"/>
    </row>
    <row r="511" ht="15.75" customHeight="1">
      <c r="A511" s="13"/>
      <c r="B511" s="13"/>
      <c r="C511" s="13"/>
      <c r="D511" s="14"/>
    </row>
    <row r="512" ht="15.75" customHeight="1">
      <c r="A512" s="13"/>
      <c r="B512" s="13"/>
      <c r="C512" s="13"/>
      <c r="D512" s="14"/>
    </row>
    <row r="513" ht="15.75" customHeight="1">
      <c r="A513" s="13"/>
      <c r="B513" s="13"/>
      <c r="C513" s="13"/>
      <c r="D513" s="14"/>
    </row>
    <row r="514" ht="15.75" customHeight="1">
      <c r="A514" s="13"/>
      <c r="B514" s="13"/>
      <c r="C514" s="13"/>
      <c r="D514" s="14"/>
    </row>
    <row r="515" ht="15.75" customHeight="1">
      <c r="A515" s="13"/>
      <c r="B515" s="13"/>
      <c r="C515" s="13"/>
      <c r="D515" s="14"/>
    </row>
    <row r="516" ht="15.75" customHeight="1">
      <c r="A516" s="13"/>
      <c r="B516" s="13"/>
      <c r="C516" s="13"/>
      <c r="D516" s="14"/>
    </row>
    <row r="517" ht="15.75" customHeight="1">
      <c r="A517" s="13"/>
      <c r="B517" s="13"/>
      <c r="C517" s="13"/>
      <c r="D517" s="14"/>
    </row>
    <row r="518" ht="15.75" customHeight="1">
      <c r="A518" s="13"/>
      <c r="B518" s="13"/>
      <c r="C518" s="13"/>
      <c r="D518" s="14"/>
    </row>
    <row r="519" ht="15.75" customHeight="1">
      <c r="A519" s="13"/>
      <c r="B519" s="13"/>
      <c r="C519" s="13"/>
      <c r="D519" s="14"/>
    </row>
    <row r="520" ht="15.75" customHeight="1">
      <c r="A520" s="13"/>
      <c r="B520" s="13"/>
      <c r="C520" s="13"/>
      <c r="D520" s="14"/>
    </row>
    <row r="521" ht="15.75" customHeight="1">
      <c r="A521" s="13"/>
      <c r="B521" s="13"/>
      <c r="C521" s="13"/>
      <c r="D521" s="14"/>
    </row>
    <row r="522" ht="15.75" customHeight="1">
      <c r="A522" s="13"/>
      <c r="B522" s="13"/>
      <c r="C522" s="13"/>
      <c r="D522" s="14"/>
    </row>
    <row r="523" ht="15.75" customHeight="1">
      <c r="A523" s="13"/>
      <c r="B523" s="13"/>
      <c r="C523" s="13"/>
      <c r="D523" s="14"/>
    </row>
    <row r="524" ht="15.75" customHeight="1">
      <c r="A524" s="13"/>
      <c r="B524" s="13"/>
      <c r="C524" s="13"/>
      <c r="D524" s="14"/>
    </row>
    <row r="525" ht="15.75" customHeight="1">
      <c r="A525" s="13"/>
      <c r="B525" s="13"/>
      <c r="C525" s="13"/>
      <c r="D525" s="14"/>
    </row>
    <row r="526" ht="15.75" customHeight="1">
      <c r="A526" s="13"/>
      <c r="B526" s="13"/>
      <c r="C526" s="13"/>
      <c r="D526" s="14"/>
    </row>
    <row r="527" ht="15.75" customHeight="1">
      <c r="A527" s="13"/>
      <c r="B527" s="13"/>
      <c r="C527" s="13"/>
      <c r="D527" s="14"/>
    </row>
    <row r="528" ht="15.75" customHeight="1">
      <c r="A528" s="13"/>
      <c r="B528" s="13"/>
      <c r="C528" s="13"/>
      <c r="D528" s="14"/>
    </row>
    <row r="529" ht="15.75" customHeight="1">
      <c r="A529" s="13"/>
      <c r="B529" s="13"/>
      <c r="C529" s="13"/>
      <c r="D529" s="14"/>
    </row>
    <row r="530" ht="15.75" customHeight="1">
      <c r="A530" s="13"/>
      <c r="B530" s="13"/>
      <c r="C530" s="13"/>
      <c r="D530" s="14"/>
    </row>
    <row r="531" ht="15.75" customHeight="1">
      <c r="A531" s="13"/>
      <c r="B531" s="13"/>
      <c r="C531" s="13"/>
      <c r="D531" s="14"/>
    </row>
    <row r="532" ht="15.75" customHeight="1">
      <c r="A532" s="13"/>
      <c r="B532" s="13"/>
      <c r="C532" s="13"/>
      <c r="D532" s="14"/>
    </row>
    <row r="533" ht="15.75" customHeight="1">
      <c r="A533" s="13"/>
      <c r="B533" s="13"/>
      <c r="C533" s="13"/>
      <c r="D533" s="14"/>
    </row>
    <row r="534" ht="15.75" customHeight="1">
      <c r="A534" s="13"/>
      <c r="B534" s="13"/>
      <c r="C534" s="13"/>
      <c r="D534" s="14"/>
    </row>
    <row r="535" ht="15.75" customHeight="1">
      <c r="A535" s="13"/>
      <c r="B535" s="13"/>
      <c r="C535" s="13"/>
      <c r="D535" s="14"/>
    </row>
    <row r="536" ht="15.75" customHeight="1">
      <c r="A536" s="13"/>
      <c r="B536" s="13"/>
      <c r="C536" s="13"/>
      <c r="D536" s="14"/>
    </row>
    <row r="537" ht="15.75" customHeight="1">
      <c r="A537" s="13"/>
      <c r="B537" s="13"/>
      <c r="C537" s="13"/>
      <c r="D537" s="14"/>
    </row>
    <row r="538" ht="15.75" customHeight="1">
      <c r="A538" s="13"/>
      <c r="B538" s="13"/>
      <c r="C538" s="13"/>
      <c r="D538" s="14"/>
    </row>
    <row r="539" ht="15.75" customHeight="1">
      <c r="A539" s="13"/>
      <c r="B539" s="13"/>
      <c r="C539" s="13"/>
      <c r="D539" s="14"/>
    </row>
    <row r="540" ht="15.75" customHeight="1">
      <c r="A540" s="13"/>
      <c r="B540" s="13"/>
      <c r="C540" s="13"/>
      <c r="D540" s="14"/>
    </row>
    <row r="541" ht="15.75" customHeight="1">
      <c r="A541" s="13"/>
      <c r="B541" s="13"/>
      <c r="C541" s="13"/>
      <c r="D541" s="14"/>
    </row>
    <row r="542" ht="15.75" customHeight="1">
      <c r="A542" s="13"/>
      <c r="B542" s="13"/>
      <c r="C542" s="13"/>
      <c r="D542" s="14"/>
    </row>
    <row r="543" ht="15.75" customHeight="1">
      <c r="A543" s="13"/>
      <c r="B543" s="13"/>
      <c r="C543" s="13"/>
      <c r="D543" s="14"/>
    </row>
    <row r="544" ht="15.75" customHeight="1">
      <c r="A544" s="13"/>
      <c r="B544" s="13"/>
      <c r="C544" s="13"/>
      <c r="D544" s="14"/>
    </row>
    <row r="545" ht="15.75" customHeight="1">
      <c r="A545" s="13"/>
      <c r="B545" s="13"/>
      <c r="C545" s="13"/>
      <c r="D545" s="14"/>
    </row>
    <row r="546" ht="15.75" customHeight="1">
      <c r="A546" s="13"/>
      <c r="B546" s="13"/>
      <c r="C546" s="13"/>
      <c r="D546" s="14"/>
    </row>
    <row r="547" ht="15.75" customHeight="1">
      <c r="A547" s="13"/>
      <c r="B547" s="13"/>
      <c r="C547" s="13"/>
      <c r="D547" s="14"/>
    </row>
    <row r="548" ht="15.75" customHeight="1">
      <c r="A548" s="13"/>
      <c r="B548" s="13"/>
      <c r="C548" s="13"/>
      <c r="D548" s="14"/>
    </row>
    <row r="549" ht="15.75" customHeight="1">
      <c r="A549" s="13"/>
      <c r="B549" s="13"/>
      <c r="C549" s="13"/>
      <c r="D549" s="14"/>
    </row>
    <row r="550" ht="15.75" customHeight="1">
      <c r="A550" s="13"/>
      <c r="B550" s="13"/>
      <c r="C550" s="13"/>
      <c r="D550" s="14"/>
    </row>
    <row r="551" ht="15.75" customHeight="1">
      <c r="A551" s="13"/>
      <c r="B551" s="13"/>
      <c r="C551" s="13"/>
      <c r="D551" s="14"/>
    </row>
    <row r="552" ht="15.75" customHeight="1">
      <c r="A552" s="13"/>
      <c r="B552" s="13"/>
      <c r="C552" s="13"/>
      <c r="D552" s="14"/>
    </row>
    <row r="553" ht="15.75" customHeight="1">
      <c r="A553" s="13"/>
      <c r="B553" s="13"/>
      <c r="C553" s="13"/>
      <c r="D553" s="14"/>
    </row>
    <row r="554" ht="15.75" customHeight="1">
      <c r="A554" s="13"/>
      <c r="B554" s="13"/>
      <c r="C554" s="13"/>
      <c r="D554" s="14"/>
    </row>
    <row r="555" ht="15.75" customHeight="1">
      <c r="A555" s="13"/>
      <c r="B555" s="13"/>
      <c r="C555" s="13"/>
      <c r="D555" s="14"/>
    </row>
    <row r="556" ht="15.75" customHeight="1">
      <c r="A556" s="13"/>
      <c r="B556" s="13"/>
      <c r="C556" s="13"/>
      <c r="D556" s="14"/>
    </row>
    <row r="557" ht="15.75" customHeight="1">
      <c r="A557" s="13"/>
      <c r="B557" s="13"/>
      <c r="C557" s="13"/>
      <c r="D557" s="14"/>
    </row>
    <row r="558" ht="15.75" customHeight="1">
      <c r="A558" s="13"/>
      <c r="B558" s="13"/>
      <c r="C558" s="13"/>
      <c r="D558" s="14"/>
    </row>
    <row r="559" ht="15.75" customHeight="1">
      <c r="A559" s="13"/>
      <c r="B559" s="13"/>
      <c r="C559" s="13"/>
      <c r="D559" s="14"/>
    </row>
    <row r="560" ht="15.75" customHeight="1">
      <c r="A560" s="13"/>
      <c r="B560" s="13"/>
      <c r="C560" s="13"/>
      <c r="D560" s="14"/>
    </row>
    <row r="561" ht="15.75" customHeight="1">
      <c r="A561" s="13"/>
      <c r="B561" s="13"/>
      <c r="C561" s="13"/>
      <c r="D561" s="14"/>
    </row>
    <row r="562" ht="15.75" customHeight="1">
      <c r="A562" s="13"/>
      <c r="B562" s="13"/>
      <c r="C562" s="13"/>
      <c r="D562" s="14"/>
    </row>
    <row r="563" ht="15.75" customHeight="1">
      <c r="A563" s="13"/>
      <c r="B563" s="13"/>
      <c r="C563" s="13"/>
      <c r="D563" s="14"/>
    </row>
    <row r="564" ht="15.75" customHeight="1">
      <c r="A564" s="13"/>
      <c r="B564" s="13"/>
      <c r="C564" s="13"/>
      <c r="D564" s="14"/>
    </row>
    <row r="565" ht="15.75" customHeight="1">
      <c r="A565" s="13"/>
      <c r="B565" s="13"/>
      <c r="C565" s="13"/>
      <c r="D565" s="14"/>
    </row>
    <row r="566" ht="15.75" customHeight="1">
      <c r="A566" s="13"/>
      <c r="B566" s="13"/>
      <c r="C566" s="13"/>
      <c r="D566" s="14"/>
    </row>
    <row r="567" ht="15.75" customHeight="1">
      <c r="A567" s="13"/>
      <c r="B567" s="13"/>
      <c r="C567" s="13"/>
      <c r="D567" s="14"/>
    </row>
    <row r="568" ht="15.75" customHeight="1">
      <c r="A568" s="13"/>
      <c r="B568" s="13"/>
      <c r="C568" s="13"/>
      <c r="D568" s="14"/>
    </row>
    <row r="569" ht="15.75" customHeight="1">
      <c r="A569" s="13"/>
      <c r="B569" s="13"/>
      <c r="C569" s="13"/>
      <c r="D569" s="14"/>
    </row>
    <row r="570" ht="15.75" customHeight="1">
      <c r="A570" s="13"/>
      <c r="B570" s="13"/>
      <c r="C570" s="13"/>
      <c r="D570" s="14"/>
    </row>
    <row r="571" ht="15.75" customHeight="1">
      <c r="A571" s="13"/>
      <c r="B571" s="13"/>
      <c r="C571" s="13"/>
      <c r="D571" s="14"/>
    </row>
    <row r="572" ht="15.75" customHeight="1">
      <c r="A572" s="13"/>
      <c r="B572" s="13"/>
      <c r="C572" s="13"/>
      <c r="D572" s="14"/>
    </row>
    <row r="573" ht="15.75" customHeight="1">
      <c r="A573" s="13"/>
      <c r="B573" s="13"/>
      <c r="C573" s="13"/>
      <c r="D573" s="14"/>
    </row>
    <row r="574" ht="15.75" customHeight="1">
      <c r="A574" s="13"/>
      <c r="B574" s="13"/>
      <c r="C574" s="13"/>
      <c r="D574" s="14"/>
    </row>
    <row r="575" ht="15.75" customHeight="1">
      <c r="A575" s="13"/>
      <c r="B575" s="13"/>
      <c r="C575" s="13"/>
      <c r="D575" s="14"/>
    </row>
    <row r="576" ht="15.75" customHeight="1">
      <c r="A576" s="13"/>
      <c r="B576" s="13"/>
      <c r="C576" s="13"/>
      <c r="D576" s="14"/>
    </row>
    <row r="577" ht="15.75" customHeight="1">
      <c r="A577" s="13"/>
      <c r="B577" s="13"/>
      <c r="C577" s="13"/>
      <c r="D577" s="14"/>
    </row>
    <row r="578" ht="15.75" customHeight="1">
      <c r="A578" s="13"/>
      <c r="B578" s="13"/>
      <c r="C578" s="13"/>
      <c r="D578" s="14"/>
    </row>
    <row r="579" ht="15.75" customHeight="1">
      <c r="A579" s="13"/>
      <c r="B579" s="13"/>
      <c r="C579" s="13"/>
      <c r="D579" s="14"/>
    </row>
    <row r="580" ht="15.75" customHeight="1">
      <c r="A580" s="13"/>
      <c r="B580" s="13"/>
      <c r="C580" s="13"/>
      <c r="D580" s="14"/>
    </row>
    <row r="581" ht="15.75" customHeight="1">
      <c r="A581" s="13"/>
      <c r="B581" s="13"/>
      <c r="C581" s="13"/>
      <c r="D581" s="14"/>
    </row>
    <row r="582" ht="15.75" customHeight="1">
      <c r="A582" s="13"/>
      <c r="B582" s="13"/>
      <c r="C582" s="13"/>
      <c r="D582" s="14"/>
    </row>
    <row r="583" ht="15.75" customHeight="1">
      <c r="A583" s="13"/>
      <c r="B583" s="13"/>
      <c r="C583" s="13"/>
      <c r="D583" s="14"/>
    </row>
    <row r="584" ht="15.75" customHeight="1">
      <c r="A584" s="13"/>
      <c r="B584" s="13"/>
      <c r="C584" s="13"/>
      <c r="D584" s="14"/>
    </row>
    <row r="585" ht="15.75" customHeight="1">
      <c r="A585" s="13"/>
      <c r="B585" s="13"/>
      <c r="C585" s="13"/>
      <c r="D585" s="14"/>
    </row>
    <row r="586" ht="15.75" customHeight="1">
      <c r="A586" s="13"/>
      <c r="B586" s="13"/>
      <c r="C586" s="13"/>
      <c r="D586" s="14"/>
    </row>
    <row r="587" ht="15.75" customHeight="1">
      <c r="A587" s="13"/>
      <c r="B587" s="13"/>
      <c r="C587" s="13"/>
      <c r="D587" s="14"/>
    </row>
    <row r="588" ht="15.75" customHeight="1">
      <c r="A588" s="13"/>
      <c r="B588" s="13"/>
      <c r="C588" s="13"/>
      <c r="D588" s="14"/>
    </row>
    <row r="589" ht="15.75" customHeight="1">
      <c r="A589" s="13"/>
      <c r="B589" s="13"/>
      <c r="C589" s="13"/>
      <c r="D589" s="14"/>
    </row>
    <row r="590" ht="15.75" customHeight="1">
      <c r="A590" s="13"/>
      <c r="B590" s="13"/>
      <c r="C590" s="13"/>
      <c r="D590" s="14"/>
    </row>
    <row r="591" ht="15.75" customHeight="1">
      <c r="A591" s="13"/>
      <c r="B591" s="13"/>
      <c r="C591" s="13"/>
      <c r="D591" s="14"/>
    </row>
    <row r="592" ht="15.75" customHeight="1">
      <c r="A592" s="13"/>
      <c r="B592" s="13"/>
      <c r="C592" s="13"/>
      <c r="D592" s="14"/>
    </row>
    <row r="593" ht="15.75" customHeight="1">
      <c r="A593" s="13"/>
      <c r="B593" s="13"/>
      <c r="C593" s="13"/>
      <c r="D593" s="14"/>
    </row>
    <row r="594" ht="15.75" customHeight="1">
      <c r="A594" s="13"/>
      <c r="B594" s="13"/>
      <c r="C594" s="13"/>
      <c r="D594" s="14"/>
    </row>
    <row r="595" ht="15.75" customHeight="1">
      <c r="A595" s="13"/>
      <c r="B595" s="13"/>
      <c r="C595" s="13"/>
      <c r="D595" s="14"/>
    </row>
    <row r="596" ht="15.75" customHeight="1">
      <c r="A596" s="13"/>
      <c r="B596" s="13"/>
      <c r="C596" s="13"/>
      <c r="D596" s="14"/>
    </row>
    <row r="597" ht="15.75" customHeight="1">
      <c r="A597" s="13"/>
      <c r="B597" s="13"/>
      <c r="C597" s="13"/>
      <c r="D597" s="14"/>
    </row>
    <row r="598" ht="15.75" customHeight="1">
      <c r="A598" s="13"/>
      <c r="B598" s="13"/>
      <c r="C598" s="13"/>
      <c r="D598" s="14"/>
    </row>
    <row r="599" ht="15.75" customHeight="1">
      <c r="A599" s="13"/>
      <c r="B599" s="13"/>
      <c r="C599" s="13"/>
      <c r="D599" s="14"/>
    </row>
    <row r="600" ht="15.75" customHeight="1">
      <c r="A600" s="13"/>
      <c r="B600" s="13"/>
      <c r="C600" s="13"/>
      <c r="D600" s="14"/>
    </row>
    <row r="601" ht="15.75" customHeight="1">
      <c r="A601" s="13"/>
      <c r="B601" s="13"/>
      <c r="C601" s="13"/>
      <c r="D601" s="14"/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