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20" yWindow="405" windowWidth="19440" windowHeight="12300" activeTab="4"/>
  </bookViews>
  <sheets>
    <sheet name="StateTransition" sheetId="1" r:id="rId1"/>
    <sheet name="Use Case" sheetId="2" r:id="rId2"/>
    <sheet name="Security" sheetId="3" r:id="rId3"/>
    <sheet name="InterSystem" sheetId="4" r:id="rId4"/>
    <sheet name="Cause and Effect" sheetId="5" r:id="rId5"/>
  </sheets>
  <externalReferences>
    <externalReference r:id="rId6"/>
  </externalReferences>
  <definedNames>
    <definedName name="defectcategory">'[1]Defect Tracking Sheet'!$AC$3:$AC$9</definedName>
    <definedName name="defectpriority">'[1]Defect Tracking Sheet'!$AE$4:$AE$7</definedName>
    <definedName name="Defectseverity">'[1]Defect Tracking Sheet'!$AD$4:$AD$9</definedName>
    <definedName name="defectstat">'[1]Defect Tracking Sheet'!$AB$1:$AB$9</definedName>
    <definedName name="environment">'[1]Defect Tracking Sheet'!$AF$3:$AF$7</definedName>
    <definedName name="reviewtype">'[1]Defect Tracking Sheet'!$AA$4:$AA$9</definedName>
  </definedNames>
  <calcPr calcId="144525"/>
</workbook>
</file>

<file path=xl/sharedStrings.xml><?xml version="1.0" encoding="utf-8"?>
<sst xmlns="http://schemas.openxmlformats.org/spreadsheetml/2006/main" count="470" uniqueCount="147">
  <si>
    <t>Defect Id.</t>
  </si>
  <si>
    <t>Module name</t>
  </si>
  <si>
    <t>Defect Summary</t>
  </si>
  <si>
    <t>Defect Description</t>
  </si>
  <si>
    <t>Defect Category</t>
  </si>
  <si>
    <t xml:space="preserve">Detected in Browser </t>
  </si>
  <si>
    <t>Environment</t>
  </si>
  <si>
    <t>Defect Severity</t>
  </si>
  <si>
    <t>Defect Priority</t>
  </si>
  <si>
    <t>Detected in Release #</t>
  </si>
  <si>
    <t>Detected in Build #</t>
  </si>
  <si>
    <t>Reported Date</t>
  </si>
  <si>
    <t>Reported By</t>
  </si>
  <si>
    <t>Assigned To</t>
  </si>
  <si>
    <t>Status</t>
  </si>
  <si>
    <t>Review type / Test Cycle</t>
  </si>
  <si>
    <t>Test Case No.</t>
  </si>
  <si>
    <t>Fixed By</t>
  </si>
  <si>
    <t>Fixed Date</t>
  </si>
  <si>
    <t>Verified Date</t>
  </si>
  <si>
    <t>Verified By</t>
  </si>
  <si>
    <t>Verified  in Release #</t>
  </si>
  <si>
    <t>Verified  in Build #</t>
  </si>
  <si>
    <t>Attachements</t>
  </si>
  <si>
    <t>Comments</t>
  </si>
  <si>
    <t>DF_State_01</t>
  </si>
  <si>
    <t>WebHosting_link</t>
  </si>
  <si>
    <t>Coding</t>
  </si>
  <si>
    <t>Internet Explorer</t>
  </si>
  <si>
    <t>Internal Dev</t>
  </si>
  <si>
    <t>P0</t>
  </si>
  <si>
    <t>High</t>
  </si>
  <si>
    <t>1.3.4</t>
  </si>
  <si>
    <t>21/11/2018</t>
  </si>
  <si>
    <t>Neelima Padmawar</t>
  </si>
  <si>
    <t>Rutuja</t>
  </si>
  <si>
    <t>ACT</t>
  </si>
  <si>
    <t>TC_State_04</t>
  </si>
  <si>
    <t>DF_State_02</t>
  </si>
  <si>
    <t>Login_Button</t>
  </si>
  <si>
    <t>TC_State_05</t>
  </si>
  <si>
    <t>DF_State_03</t>
  </si>
  <si>
    <t>sign_in_button</t>
  </si>
  <si>
    <t>The Sign in button on the Login Page of Client Area Login is found unable to redirect to domain home page after clicking on the sign in button on the web page displaying sign in fields on the application.</t>
  </si>
  <si>
    <t>TC_State_07</t>
  </si>
  <si>
    <t>DF_State_04</t>
  </si>
  <si>
    <t>Buy_Domain_button</t>
  </si>
  <si>
    <t>The Buy domain button on the ' Buy Domain ' page of the  'UK Reseller Hosting' is found unable to Redirect to the All domain page after Clicking on the Buy Domain Button.</t>
  </si>
  <si>
    <t>TC_State_08</t>
  </si>
  <si>
    <t>DF_State_05</t>
  </si>
  <si>
    <t>Buy_now_Button</t>
  </si>
  <si>
    <t>The Buy_now_Button on the check availability link of the  'UK Reseller Hosting' is found unable to Redirect to the  Proceed to payment Page after Clicking on the Buy_now_Button.</t>
  </si>
  <si>
    <t>TC_State_11</t>
  </si>
  <si>
    <t>DF_State_06</t>
  </si>
  <si>
    <t>Pay_Button</t>
  </si>
  <si>
    <t>The pay button on the ' payment mode form of the  'UK Reseller Hosting' is found unable to Redirect to the next page after Clicking on the pay button.</t>
  </si>
  <si>
    <t>TC_State_14</t>
  </si>
  <si>
    <t>DF_State_07</t>
  </si>
  <si>
    <t>Contact_us_link</t>
  </si>
  <si>
    <t>TC_State_15</t>
  </si>
  <si>
    <t>Parth Doshi</t>
  </si>
  <si>
    <t>Pallavi Band</t>
  </si>
  <si>
    <t>Page_Session_timeout</t>
  </si>
  <si>
    <t>The Buy Domain Page on the the Client Area Login Bar of the 'UK Reseller Hosting' is found unable to prompt the password after leaving the system ideal for 10 minutes on the application.</t>
  </si>
  <si>
    <t>TC_Security_32</t>
  </si>
  <si>
    <t>Payment_Session_Timeout</t>
  </si>
  <si>
    <t>The Buy Domain Page on the the Client Area Login Bar of the 'UK Reseller Hosting' is found unable to prompt the password eaving the system ideal for 10 minutes after filling the details of the form on the application.</t>
  </si>
  <si>
    <t>TC_Security_33</t>
  </si>
  <si>
    <t>Internet_failure</t>
  </si>
  <si>
    <t>The Buy Domain Page on the the Client Area Login Bar of the 'UK Reseller Hosting' is found unable to prompt the password after Internet Connection Loss on the application.</t>
  </si>
  <si>
    <t>TC_Security_34</t>
  </si>
  <si>
    <t>Power_failure</t>
  </si>
  <si>
    <t>The Buy Domain Page on the the Client Area Login Bar of the 'UK Reseller Hosting' is found unable to prompt the password after Power Failure on the application.</t>
  </si>
  <si>
    <t>TC_Security_35</t>
  </si>
  <si>
    <t>Payment mode_Credit Card</t>
  </si>
  <si>
    <t>The Pay Button on the Domain Selection Page of the Client Area Login Bar of the 'UK Reseller Hosting' is found unable to connect to a banking database after Clicking on the Pay Button on the application.</t>
  </si>
  <si>
    <t>Payment mode_PayTM</t>
  </si>
  <si>
    <t>The Pay Button on the Domain Selection Page of the Client Area Login Bar of the 'UK Reseller Hosting' is found unable to connect to a PAYTM after Clicking on the Pay Button on the application.</t>
  </si>
  <si>
    <t>Login_username</t>
  </si>
  <si>
    <t>The sign in button on sign in page of UK Reseller Hosting is found unable to throw an error after clicking on the sign in button on the web page of the application.</t>
  </si>
  <si>
    <t>Login_Username_Password</t>
  </si>
  <si>
    <t>The sign in button on sign in page of UK Reseller Hosting is found unable to throw error after clicking on the sign in button on the web page of the application.</t>
  </si>
  <si>
    <t>Click Email_Us link</t>
  </si>
  <si>
    <t>The Email us link on the client Login Page of UK Reseller Hosting is found unable to navigate to the contact seiretto Ltd page after clicking on the email us link on the web page displaying client Login Credential of the application.</t>
  </si>
  <si>
    <t>TC_UseCase_18</t>
  </si>
  <si>
    <t>Email Us_Send button</t>
  </si>
  <si>
    <t>The contact seiretto Ltd page of the client Login of UK Reseller Hosting is found unable to navigate to the "email confirmation"page after clicking on the send button on the web page displaying Email us form.</t>
  </si>
  <si>
    <t>TC_UseCase_20</t>
  </si>
  <si>
    <t>Login to seiretto</t>
  </si>
  <si>
    <t>The login page of the UK Reseller Hosting is found unable to navigate to the "successfully login " page after clicking on the login button on the web page displaying login form.</t>
  </si>
  <si>
    <t>The user clicks on the login button on the Login page of the 'UK Reseller Hosting' Hyper link. The login page is found unable to navigate to the "successfully login " page after clicking on the login button of the login form. The application throws an error as "Account does not exists".
Steps  To reproduce the bug:
1. Open the browser and enter the URL thedemosite.co.uk
2. Click on the UK Reseller hosting link
3. Hover mouse on Client Area LOGIN navigation bar"
4. Click on Login Link
5. Fill all fields with valid credentials
6. Click on Login Button
Actual result observed on running above steps:
On executing the above mentioned steps it is observed that the application is unable to navigate to the "successfully login " page after clicking on the login button of login form as expected. The application is throwing an error as "Account does not exists".</t>
  </si>
  <si>
    <t>TC_UseCase_22</t>
  </si>
  <si>
    <t>Buy Domain</t>
  </si>
  <si>
    <t>The buy domain link of the UK Reseller Hosting is found unable to open the Gov and UK box after clicking on the buy domain link on the web page displaying various domain links.</t>
  </si>
  <si>
    <t>TC_UseCase_23</t>
  </si>
  <si>
    <t xml:space="preserve">Proceed To Payment </t>
  </si>
  <si>
    <t>The pay button on the"Proceed to payment" page of the UK Reseller Hosting is found unable to navigate to the Check preview page after clicking on the Pay button on the web page displaying Payment form.</t>
  </si>
  <si>
    <t>TC_UseCase_28</t>
  </si>
  <si>
    <t>Logout Button</t>
  </si>
  <si>
    <t>The logout button of  of the UK Reseller Hosting is found unable to log out of the application after clicking on the log out button on the web page.</t>
  </si>
  <si>
    <t>TC_UseCase_30</t>
  </si>
  <si>
    <t>TC_Security_42</t>
  </si>
  <si>
    <t>TC_Security_45</t>
  </si>
  <si>
    <t>DF_UseCase_08</t>
  </si>
  <si>
    <t>DF_UseCase_09</t>
  </si>
  <si>
    <t>DF_UseCase_10</t>
  </si>
  <si>
    <t>DF_UseCase_11</t>
  </si>
  <si>
    <t>DF_UseCase_12</t>
  </si>
  <si>
    <t>DF_UseCase_13</t>
  </si>
  <si>
    <t>DF_Security_14</t>
  </si>
  <si>
    <t>DF_Security_15</t>
  </si>
  <si>
    <t>DF_Security_16</t>
  </si>
  <si>
    <t>DF_Security_17</t>
  </si>
  <si>
    <t>DF_InterSystem_18</t>
  </si>
  <si>
    <t>DF_InterSystem_19</t>
  </si>
  <si>
    <t>The Web hosting link for GOV.UK website on the ' check availability link of the  'UK Reseller Hosting' is found unable to Redirect to the GOV.UK website after Clicking on the web hosting link.</t>
  </si>
  <si>
    <t>The Login Button on the Client Area Login Bar of 'UK Reseller Hosting' is found unable to Redirect to the Client Login Page after Clicking on the Login Button.</t>
  </si>
  <si>
    <t>The contact us link on the ' check availability page of the  'UK Reseller Hosting' is found unable to Redirect to the contact us page after Clicking on the contact us link.</t>
  </si>
  <si>
    <r>
      <rPr>
        <b/>
        <sz val="11"/>
        <rFont val="Trebuchet MS"/>
        <family val="2"/>
      </rPr>
      <t>Detailed Description:</t>
    </r>
    <r>
      <rPr>
        <sz val="11"/>
        <rFont val="Trebuchet MS"/>
        <family val="2"/>
      </rPr>
      <t xml:space="preserve">
The user clicks on the pay button of the payment mode form of 'UK Reseller Hosting' Hyper link. The pay button is found unable to redirect to the next page of the web page payment mode form of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9. Click on the Proceed to Payment Link
10. Select any of the payment mode from given option as follows :
credit card
Debit card
Net Banking
PAYTM"
11.Fill all mandatory data as expected
12.Click on Pay Button
</t>
    </r>
    <r>
      <rPr>
        <b/>
        <sz val="11"/>
        <rFont val="Trebuchet MS"/>
        <family val="2"/>
      </rPr>
      <t>Actual result observed on running above steps:</t>
    </r>
    <r>
      <rPr>
        <sz val="11"/>
        <rFont val="Trebuchet MS"/>
        <family val="2"/>
      </rPr>
      <t xml:space="preserve">
On executing the above mentioned steps it is observed that the application is unable to navigate to the next page of payment mode form as expected. The application stays on the same page.</t>
    </r>
  </si>
  <si>
    <r>
      <rPr>
        <b/>
        <sz val="11"/>
        <rFont val="Trebuchet MS"/>
        <family val="2"/>
      </rPr>
      <t>Detailed Description:</t>
    </r>
    <r>
      <rPr>
        <sz val="11"/>
        <rFont val="Trebuchet MS"/>
        <family val="2"/>
      </rPr>
      <t xml:space="preserve">
The user clicks on the Buy Domain Button of the Buy Domain page of 'UK Reseller Hosting' Hyper link. The Buy Domain button is  found unable to redirect to the All domain page of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Enter valid credentials and click on sign in button
5. Click on the buy Domain button
</t>
    </r>
    <r>
      <rPr>
        <b/>
        <sz val="11"/>
        <rFont val="Trebuchet MS"/>
        <family val="2"/>
      </rPr>
      <t>Actual result observed on running above steps:</t>
    </r>
    <r>
      <rPr>
        <sz val="11"/>
        <rFont val="Trebuchet MS"/>
        <family val="2"/>
      </rPr>
      <t xml:space="preserve">
On executing the above mentioned steps it is observed that the application is unable to redirect to the all domain page of UK reseller hosting link as expected. The application is redirected to the home page.</t>
    </r>
  </si>
  <si>
    <r>
      <rPr>
        <b/>
        <sz val="11"/>
        <rFont val="Trebuchet MS"/>
        <family val="2"/>
      </rPr>
      <t>Detailed Description:</t>
    </r>
    <r>
      <rPr>
        <sz val="11"/>
        <rFont val="Trebuchet MS"/>
        <family val="2"/>
      </rPr>
      <t xml:space="preserve">
The user clicks on the Web Hosting link of the check availability page of 'UK Reseller Hosting' Hyper link. The GOV.UK link is found unable to redirect to the GOV.UK website of the web page check availability of the application.
</t>
    </r>
    <r>
      <rPr>
        <b/>
        <sz val="11"/>
        <rFont val="Trebuchet MS"/>
        <family val="2"/>
      </rPr>
      <t>Steps  To reproduce the bug:</t>
    </r>
    <r>
      <rPr>
        <sz val="11"/>
        <rFont val="Trebuchet MS"/>
        <family val="2"/>
      </rPr>
      <t xml:space="preserve">
1.open the browser and enter url ""thedemosite.co.uk""
2.click on "UK reseller hosting" link
3.hover mouse on domain name navigation bar"
4.click on all domain on prices
5.click on "check availability" link
6.click on " web hosting for GOV.UK website" link  
</t>
    </r>
    <r>
      <rPr>
        <b/>
        <sz val="11"/>
        <rFont val="Trebuchet MS"/>
        <family val="2"/>
      </rPr>
      <t>Actual result observed on running above steps:</t>
    </r>
    <r>
      <rPr>
        <sz val="11"/>
        <rFont val="Trebuchet MS"/>
        <family val="2"/>
      </rPr>
      <t xml:space="preserve">
On executing the above mentioned steps it is observed that the application is unable to redirect to the GOV.UK website as expected. The application stays on the same page.</t>
    </r>
  </si>
  <si>
    <r>
      <rPr>
        <b/>
        <sz val="11"/>
        <rFont val="Trebuchet MS"/>
        <family val="2"/>
      </rPr>
      <t>Detailed Description:</t>
    </r>
    <r>
      <rPr>
        <sz val="11"/>
        <rFont val="Trebuchet MS"/>
        <family val="2"/>
      </rPr>
      <t xml:space="preserve">
The user clicks on the Login Button on the Client Area Login Bar of 'UK Reseller Hosting' Hyper link. The Login Button is found unable to redirect to the Client Login Page of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t>
    </r>
    <r>
      <rPr>
        <b/>
        <sz val="11"/>
        <rFont val="Trebuchet MS"/>
        <family val="2"/>
      </rPr>
      <t>Actual result observed on running above steps:</t>
    </r>
    <r>
      <rPr>
        <sz val="11"/>
        <rFont val="Trebuchet MS"/>
        <family val="2"/>
      </rPr>
      <t xml:space="preserve">
On executing the above mentioned steps it is observed that the application is unable to redirect to the Client Login Page of the UK reseller Hosting website  as expected. The application stays on the same page.</t>
    </r>
  </si>
  <si>
    <r>
      <rPr>
        <b/>
        <sz val="11"/>
        <rFont val="Trebuchet MS"/>
        <family val="2"/>
      </rPr>
      <t>Detailed Description:</t>
    </r>
    <r>
      <rPr>
        <sz val="11"/>
        <rFont val="Trebuchet MS"/>
        <family val="2"/>
      </rPr>
      <t xml:space="preserve">
The user clicks on the Sign in button of the Client Area Login bar of the 'UK Reseller Hosting' Hyper link. The Sign in button is found unable to redirect on the domain home page after clicking on the sign in button on the web page client area login of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Click on the textbox of username and enter the valid username 
5. Click on the textbox of password and enter the valid password 
6. Click on the sign in button
</t>
    </r>
    <r>
      <rPr>
        <b/>
        <sz val="11"/>
        <rFont val="Trebuchet MS"/>
        <family val="2"/>
      </rPr>
      <t>Actual result observed on running above steps:</t>
    </r>
    <r>
      <rPr>
        <sz val="11"/>
        <rFont val="Trebuchet MS"/>
        <family val="2"/>
      </rPr>
      <t xml:space="preserve">
On executing the above mentioned steps it is observed that the application is unable to redirect to the 'domain home ' page after clicking on the sign in button on the Client Area Login page link of the web page UK reseller hosting as expected. The application stays on the same page.</t>
    </r>
  </si>
  <si>
    <r>
      <rPr>
        <b/>
        <sz val="11"/>
        <rFont val="Trebuchet MS"/>
        <family val="2"/>
      </rPr>
      <t>Detailed Description:</t>
    </r>
    <r>
      <rPr>
        <sz val="11"/>
        <rFont val="Trebuchet MS"/>
        <family val="2"/>
      </rPr>
      <t xml:space="preserve">
The user clicks on the Buy_now_Button on the check availabilty of 'UK Reseller Hosting' Hyper link. The Buy_now_Button is found unable to redirect to the Proceed to payment Page of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Enter valid credentials and click on sign in button
5. Click on the buy Domain button
6. Select Domain type
7. Click on check Availability link
8. Click on the Buy Now button
</t>
    </r>
    <r>
      <rPr>
        <b/>
        <sz val="11"/>
        <rFont val="Trebuchet MS"/>
        <family val="2"/>
      </rPr>
      <t>Actual result observed on running above steps:</t>
    </r>
    <r>
      <rPr>
        <sz val="11"/>
        <rFont val="Trebuchet MS"/>
        <family val="2"/>
      </rPr>
      <t xml:space="preserve">
On executing the above mentioned steps it is observed that the application is unable to redirect to the proceed to payment page of the UK reseller Hosting website  as expected. The application stays on the same page.</t>
    </r>
  </si>
  <si>
    <t>TC_InterSystem_40</t>
  </si>
  <si>
    <t>TC_InterSystem_42</t>
  </si>
  <si>
    <t>TC_Security_43</t>
  </si>
  <si>
    <t>TC_Security_46</t>
  </si>
  <si>
    <r>
      <rPr>
        <b/>
        <sz val="11"/>
        <rFont val="Trebuchet MS"/>
        <family val="2"/>
      </rPr>
      <t>Detailed Description:</t>
    </r>
    <r>
      <rPr>
        <sz val="11"/>
        <rFont val="Trebuchet MS"/>
        <family val="2"/>
      </rPr>
      <t xml:space="preserve">
The user clicks on the sign in button of the 'UK Reseller Hosting' Hyper link. The sign in page is found unable to throw an error message after clicking on the sign in button of the sign in page. The application accepts the wrong user name.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Enter appropriate details
</t>
    </r>
    <r>
      <rPr>
        <b/>
        <sz val="11"/>
        <rFont val="Trebuchet MS"/>
        <family val="2"/>
      </rPr>
      <t>Actual result observed on running above steps:</t>
    </r>
    <r>
      <rPr>
        <sz val="11"/>
        <rFont val="Trebuchet MS"/>
        <family val="2"/>
      </rPr>
      <t xml:space="preserve">
On executing the above mentioned steps it is observed that the application is unable to throw an error message "Please enter valid username. Username should contain only lowercase character  " after clicking on the sign in button of sign in page as expected. The application is accepting the wrong username.</t>
    </r>
  </si>
  <si>
    <r>
      <t xml:space="preserve">Detailed Description:
</t>
    </r>
    <r>
      <rPr>
        <sz val="11"/>
        <rFont val="Trebuchet MS"/>
        <family val="2"/>
      </rPr>
      <t xml:space="preserve">The user clicks on the sign in button of the 'UK Reseller Hosting' Hyper link. The sign in page is found unable to throw an error message after clicking on the sign in button of the sign in page. The application accepts the wrong user name and password.
</t>
    </r>
    <r>
      <rPr>
        <b/>
        <sz val="11"/>
        <rFont val="Trebuchet MS"/>
        <family val="2"/>
      </rPr>
      <t xml:space="preserve">
Steps  To reproduce the bug:
</t>
    </r>
    <r>
      <rPr>
        <sz val="11"/>
        <rFont val="Trebuchet MS"/>
        <family val="2"/>
      </rPr>
      <t xml:space="preserve">1. Open the browser and enter the URL thedemosite.co.uk
2. Click on the UK Reseller hosting link
3. Click on the Email us link
4. Enter appropriate test data
 </t>
    </r>
    <r>
      <rPr>
        <b/>
        <sz val="11"/>
        <rFont val="Trebuchet MS"/>
        <family val="2"/>
      </rPr>
      <t xml:space="preserve">
Actual result observed on running above steps:
</t>
    </r>
    <r>
      <rPr>
        <sz val="11"/>
        <rFont val="Trebuchet MS"/>
        <family val="2"/>
      </rPr>
      <t>On executing the above mentioned steps it is observed that the application is unable to throw an error message "Please enter valid data." after clicking on the sign in button of sign in page as expected. The application is accepting the wrong username and password.</t>
    </r>
  </si>
  <si>
    <r>
      <t xml:space="preserve">Detailed Description:
</t>
    </r>
    <r>
      <rPr>
        <sz val="11"/>
        <rFont val="Trebuchet MS"/>
        <family val="2"/>
      </rPr>
      <t xml:space="preserve">The user clicks on the sign in button of the 'UK Reseller Hosting' Hyper link. The sign in page is found unable to throw an error message after clicking on the sign in button of the sign in page. The application accepts the wrong user name and password.
</t>
    </r>
    <r>
      <rPr>
        <b/>
        <sz val="11"/>
        <rFont val="Trebuchet MS"/>
        <family val="2"/>
      </rPr>
      <t xml:space="preserve">
Steps  To reproduce the bug:
</t>
    </r>
    <r>
      <rPr>
        <sz val="11"/>
        <rFont val="Trebuchet MS"/>
        <family val="2"/>
      </rPr>
      <t>1. Open the browser and enter the URL thedemosite.co.uk
2. Click on the UK Reseller hosting link
3. Click on the Email us link
4. Enter appropriate test data</t>
    </r>
    <r>
      <rPr>
        <b/>
        <sz val="11"/>
        <rFont val="Trebuchet MS"/>
        <family val="2"/>
      </rPr>
      <t xml:space="preserve">
Actual result observed on running above steps:
</t>
    </r>
    <r>
      <rPr>
        <sz val="11"/>
        <rFont val="Trebuchet MS"/>
        <family val="2"/>
      </rPr>
      <t>On executing the above mentioned steps it is observed that the application is unable to throw an error message "Please enter valid data." after clicking on the sign in button of sign in page as expected. The application is accepting the wrong username and password.</t>
    </r>
  </si>
  <si>
    <t>DF_Cause_21</t>
  </si>
  <si>
    <t>DF_Cause_20</t>
  </si>
  <si>
    <r>
      <rPr>
        <b/>
        <sz val="11"/>
        <rFont val="Trebuchet MS"/>
        <family val="2"/>
      </rPr>
      <t>Detailed Description:</t>
    </r>
    <r>
      <rPr>
        <sz val="11"/>
        <rFont val="Trebuchet MS"/>
        <family val="2"/>
      </rPr>
      <t xml:space="preserve">
The user clicks on the on the Domain Selection Page  of Pay Button of the Client Area Login bar of 'UK Reseller Hosting' Hyper link. The page is found unable to Connect to the banking database after clicking  the Pay Button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Select Appropriate domain and mode of payment as Credit card
6. Click on Pay button
</t>
    </r>
    <r>
      <rPr>
        <b/>
        <sz val="11"/>
        <rFont val="Trebuchet MS"/>
        <family val="2"/>
      </rPr>
      <t>Actual result observed on running above steps:</t>
    </r>
    <r>
      <rPr>
        <sz val="11"/>
        <rFont val="Trebuchet MS"/>
        <family val="2"/>
      </rPr>
      <t xml:space="preserve">
On executing the above mentioned steps it is observed that the application is unable to connect to the banking database if the pay button is Clicked as expected. The application is prompting "Not a valid user".</t>
    </r>
  </si>
  <si>
    <r>
      <rPr>
        <b/>
        <sz val="11"/>
        <rFont val="Trebuchet MS"/>
        <family val="2"/>
      </rPr>
      <t>Detailed Description:</t>
    </r>
    <r>
      <rPr>
        <sz val="11"/>
        <rFont val="Trebuchet MS"/>
        <family val="2"/>
      </rPr>
      <t xml:space="preserve">
The user clicks on the contact us link of the check availability page of 'UK Reseller Hosting' Hyper link. The Contact us link is found unable to redirect to the contact us page of the web page check availability of the application.
</t>
    </r>
    <r>
      <rPr>
        <b/>
        <sz val="11"/>
        <rFont val="Trebuchet MS"/>
        <family val="2"/>
      </rPr>
      <t xml:space="preserve">
Steps  To reproduce the bug:
</t>
    </r>
    <r>
      <rPr>
        <sz val="11"/>
        <rFont val="Trebuchet MS"/>
        <family val="2"/>
      </rPr>
      <t xml:space="preserve">1.open the browser and enter url "thedemosite.co.uk"
2.click on "UK reseller hosting" link
3.hover mouse on domain name navigation bar"
4.click on all domain on prices
5.click on "check availability" link
6.click on " Contact us" link
</t>
    </r>
    <r>
      <rPr>
        <b/>
        <sz val="11"/>
        <rFont val="Trebuchet MS"/>
        <family val="2"/>
      </rPr>
      <t>Actual result observed on running above steps:</t>
    </r>
    <r>
      <rPr>
        <sz val="11"/>
        <rFont val="Trebuchet MS"/>
        <family val="2"/>
      </rPr>
      <t xml:space="preserve">
On executing the above mentioned steps it is observed that the application is unable to navigate to the Contact Us page of the check availability page as expected. The application stays on the same page.</t>
    </r>
  </si>
  <si>
    <t>DF_Cause_22</t>
  </si>
  <si>
    <t>DF_Cause_23</t>
  </si>
  <si>
    <r>
      <rPr>
        <b/>
        <sz val="11"/>
        <rFont val="Trebuchet MS"/>
        <family val="2"/>
      </rPr>
      <t>Detailed Description:</t>
    </r>
    <r>
      <rPr>
        <sz val="11"/>
        <rFont val="Trebuchet MS"/>
        <family val="2"/>
      </rPr>
      <t xml:space="preserve">
The user clicks on the on the Domain Selection Page  of Pay Button of the Client Area Login bar of 'UK Reseller Hosting' Hyper link. The page is found unable to Connect to the PAYTM after clicking  the Pay Button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Select Appropriate domain and mode of payment as PayTm
6. Click on Pay button
</t>
    </r>
    <r>
      <rPr>
        <b/>
        <sz val="11"/>
        <rFont val="Trebuchet MS"/>
        <family val="2"/>
      </rPr>
      <t>Actual result observed on running above steps:</t>
    </r>
    <r>
      <rPr>
        <sz val="11"/>
        <rFont val="Trebuchet MS"/>
        <family val="2"/>
      </rPr>
      <t xml:space="preserve">
On executing the above mentioned steps it is observed that the application is unable to connect to the PAYTM if the pay button is Clicked as expected. The application is prompting "Not a valid user".</t>
    </r>
  </si>
  <si>
    <r>
      <rPr>
        <b/>
        <sz val="11"/>
        <rFont val="Trebuchet MS"/>
        <family val="2"/>
      </rPr>
      <t>Detailed Description:</t>
    </r>
    <r>
      <rPr>
        <sz val="11"/>
        <rFont val="Trebuchet MS"/>
        <family val="2"/>
      </rPr>
      <t xml:space="preserve">
The user clicks on the Sign in Button of the Client Area Login bar of 'UK Reseller Hosting' Hyper link. The page is found unable to prompt the password if kept ideal for 10 minutes after Sign in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Leave the system ideal for 10 minutes
</t>
    </r>
    <r>
      <rPr>
        <b/>
        <sz val="11"/>
        <rFont val="Trebuchet MS"/>
        <family val="2"/>
      </rPr>
      <t>Actual result observed on running above steps:</t>
    </r>
    <r>
      <rPr>
        <sz val="11"/>
        <rFont val="Trebuchet MS"/>
        <family val="2"/>
      </rPr>
      <t xml:space="preserve">
On executing the above mentioned steps it is observed that the application is unable to prompt the password to the user if kept ideal for 10 minutes  after sign in as expected. The application stays on the same page.</t>
    </r>
  </si>
  <si>
    <r>
      <rPr>
        <b/>
        <sz val="11"/>
        <rFont val="Trebuchet MS"/>
        <family val="2"/>
      </rPr>
      <t>Detailed Description:</t>
    </r>
    <r>
      <rPr>
        <sz val="11"/>
        <rFont val="Trebuchet MS"/>
        <family val="2"/>
      </rPr>
      <t xml:space="preserve">
The user clicks on the Sign in Button of the Client Area Login bar of 'UK Reseller Hosting' Hyper link. The page is found unable to prompt the password if kept ideal for 10 minutes after filling the details of the form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Select Appropriate domain and mode of pament
6. Leave the system ideal for 10 minutes
</t>
    </r>
    <r>
      <rPr>
        <b/>
        <sz val="11"/>
        <rFont val="Trebuchet MS"/>
        <family val="2"/>
      </rPr>
      <t>Actual result observed on running above steps:</t>
    </r>
    <r>
      <rPr>
        <sz val="11"/>
        <rFont val="Trebuchet MS"/>
        <family val="2"/>
      </rPr>
      <t xml:space="preserve">
On executing the above mentioned steps it is observed that the application is unable to prompt the password to the user if kept ideal for 10 minutes after filling the details of the form as expected. The application stays on the same page.</t>
    </r>
  </si>
  <si>
    <r>
      <rPr>
        <b/>
        <sz val="11"/>
        <rFont val="Trebuchet MS"/>
        <family val="2"/>
      </rPr>
      <t>Detailed Description:</t>
    </r>
    <r>
      <rPr>
        <sz val="11"/>
        <rFont val="Trebuchet MS"/>
        <family val="2"/>
      </rPr>
      <t xml:space="preserve">
The user clicks on the Sign in Button of the Client Area Login bar of 'UK Reseller Hosting' Hyper link. The page is found unable to prompt the password if Internet Connection is Loss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Internet connectivity is lost
</t>
    </r>
    <r>
      <rPr>
        <b/>
        <sz val="11"/>
        <rFont val="Trebuchet MS"/>
        <family val="2"/>
      </rPr>
      <t>Actual result observed on running above steps:</t>
    </r>
    <r>
      <rPr>
        <sz val="11"/>
        <rFont val="Trebuchet MS"/>
        <family val="2"/>
      </rPr>
      <t xml:space="preserve">
On executing the above mentioned steps it is observed that the application is unable to prompt the password to the user if the Internet Connection is lost as expected. The application stays on the same page.</t>
    </r>
  </si>
  <si>
    <r>
      <rPr>
        <b/>
        <sz val="11"/>
        <rFont val="Trebuchet MS"/>
        <family val="2"/>
      </rPr>
      <t>Detailed Description:</t>
    </r>
    <r>
      <rPr>
        <sz val="11"/>
        <rFont val="Trebuchet MS"/>
        <family val="2"/>
      </rPr>
      <t xml:space="preserve">
The user clicks on the Sign in Button of the Client Area Login bar of 'UK Reseller Hosting' Hyper link. The page is found unable to prompt the password if Power is Lost on the application.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4.Enter valid credentials and click on sign in button 
5. Internet connectivity is lost
</t>
    </r>
    <r>
      <rPr>
        <b/>
        <sz val="11"/>
        <rFont val="Trebuchet MS"/>
        <family val="2"/>
      </rPr>
      <t>Actual result observed on running above steps:</t>
    </r>
    <r>
      <rPr>
        <sz val="11"/>
        <rFont val="Trebuchet MS"/>
        <family val="2"/>
      </rPr>
      <t xml:space="preserve">
On executing the above mentioned steps it is observed that the application is unable to prompt the password to the user if the Power is lost as expected. The application stays on the same page.</t>
    </r>
  </si>
  <si>
    <r>
      <rPr>
        <b/>
        <sz val="11"/>
        <rFont val="Trebuchet MS"/>
        <family val="2"/>
      </rPr>
      <t>Detailed Description:</t>
    </r>
    <r>
      <rPr>
        <sz val="11"/>
        <rFont val="Trebuchet MS"/>
        <family val="2"/>
      </rPr>
      <t xml:space="preserve">
The user clicks on  the email us link on Client Area Login page of the 'UK Reseller Hosting' Hyper link. The email us link is  found unable to navigate to the contact seiretto Ltd page after clicking on the email us link of the application the application is redirected to the Home page.
</t>
    </r>
    <r>
      <rPr>
        <b/>
        <sz val="11"/>
        <rFont val="Trebuchet MS"/>
        <family val="2"/>
      </rPr>
      <t>Steps  To reproduce the bug:</t>
    </r>
    <r>
      <rPr>
        <sz val="11"/>
        <rFont val="Trebuchet MS"/>
        <family val="2"/>
      </rPr>
      <t xml:space="preserve">
1. Open the browser and enter the URL thedemosite.co.uk
2. Click on the UK Reseller hosting link
3. Click on the Client Area Login bar
4. Click on Email us link
</t>
    </r>
    <r>
      <rPr>
        <b/>
        <sz val="11"/>
        <rFont val="Trebuchet MS"/>
        <family val="2"/>
      </rPr>
      <t>Actual result observed on running above steps:</t>
    </r>
    <r>
      <rPr>
        <sz val="11"/>
        <rFont val="Trebuchet MS"/>
        <family val="2"/>
      </rPr>
      <t xml:space="preserve">
On executing the above mentioned steps it is observed that the application is unable to  navigate to the contact seiretto Ltd page after clicking on the email us link on the Client Area Login page as expected. The application is redirected to the home page.</t>
    </r>
  </si>
  <si>
    <r>
      <t xml:space="preserve">Detailed Description:
</t>
    </r>
    <r>
      <rPr>
        <sz val="11"/>
        <rFont val="Trebuchet MS"/>
        <family val="2"/>
      </rPr>
      <t xml:space="preserve">The user clicks on the send button on Client Area Login page of the 'UK Reseller Hosting' Hyper link. The email us page is  found unable to navigate to the "email confirmation" page after clicking on the send button of the email us form the application throws an error as "please enter valid email id".
</t>
    </r>
    <r>
      <rPr>
        <b/>
        <sz val="11"/>
        <rFont val="Trebuchet MS"/>
        <family val="2"/>
      </rPr>
      <t xml:space="preserve">
Steps  To reproduce the bug:
</t>
    </r>
    <r>
      <rPr>
        <sz val="11"/>
        <rFont val="Trebuchet MS"/>
        <family val="2"/>
      </rPr>
      <t xml:space="preserve">1. Open the browser and enter the URL thedemosite.co.uk
2. Click on the UK Reseller hosting link
3. Click on the Client Area Login bar
4. Click on Email us link
5. fill all the fields
6. click on send button 
</t>
    </r>
    <r>
      <rPr>
        <b/>
        <sz val="11"/>
        <rFont val="Trebuchet MS"/>
        <family val="2"/>
      </rPr>
      <t xml:space="preserve">
Actual result observed on running above steps:
</t>
    </r>
    <r>
      <rPr>
        <sz val="11"/>
        <rFont val="Trebuchet MS"/>
        <family val="2"/>
      </rPr>
      <t>On executing the above mentioned steps it is observed that the application is unable to navigate to the email confirmation page after clicking on the send button of email us form as expected.the application is throwing an error as "please enter valid email id".</t>
    </r>
  </si>
  <si>
    <r>
      <rPr>
        <b/>
        <sz val="11"/>
        <rFont val="Trebuchet MS"/>
        <family val="2"/>
      </rPr>
      <t>Detailed Description:</t>
    </r>
    <r>
      <rPr>
        <sz val="11"/>
        <rFont val="Trebuchet MS"/>
        <family val="2"/>
      </rPr>
      <t xml:space="preserve">
The user clicks on the buy domain link of the 'UK Reseller Hosting' Hyper link. The buy domain link is found unable to open the Gov and UK box after clicking on the buy domain link of the domain page. The application stays on same page and is unable to open the box.
</t>
    </r>
    <r>
      <rPr>
        <b/>
        <sz val="11"/>
        <rFont val="Trebuchet MS"/>
        <family val="2"/>
      </rPr>
      <t>Steps  To reproduce the bug:</t>
    </r>
    <r>
      <rPr>
        <sz val="11"/>
        <rFont val="Trebuchet MS"/>
        <family val="2"/>
      </rPr>
      <t xml:space="preserve">
1. Open the browser and enter the URL thedemosite.co.uk
2. Click on the UK Reseller hosting link
3. Hover mouse on Client Area LOGIN navigation bar"
4. Click on Login Link
5. Fill all fields with valid credentials
6. Click on Login Button
7. Click on Buy Domain Link
</t>
    </r>
    <r>
      <rPr>
        <b/>
        <sz val="11"/>
        <rFont val="Trebuchet MS"/>
        <family val="2"/>
      </rPr>
      <t>Actual result observed on running above steps:</t>
    </r>
    <r>
      <rPr>
        <sz val="11"/>
        <rFont val="Trebuchet MS"/>
        <family val="2"/>
      </rPr>
      <t xml:space="preserve">
On executing the above mentioned steps it is observed that the application is unable to open to the the Gov and UK box after clicking on the buy domain link of the domain page as expected. The application stays on the same page and is unable to open the Gov and UK box.</t>
    </r>
  </si>
  <si>
    <r>
      <rPr>
        <b/>
        <sz val="11"/>
        <rFont val="Trebuchet MS"/>
        <family val="2"/>
      </rPr>
      <t>Detailed Description:</t>
    </r>
    <r>
      <rPr>
        <sz val="11"/>
        <rFont val="Trebuchet MS"/>
        <family val="2"/>
      </rPr>
      <t xml:space="preserve">
The user clicks on the Pay button on the Proceed to Payment page of the 'UK Reseller Hosting' Hyper link. The Payment page is found unable to navigate to the Check preview page after clicking on the pay button of the Payment form. The application displays Message "Payment Successful".
</t>
    </r>
    <r>
      <rPr>
        <b/>
        <sz val="11"/>
        <rFont val="Trebuchet MS"/>
        <family val="2"/>
      </rPr>
      <t>Steps  To reproduce the bug:</t>
    </r>
    <r>
      <rPr>
        <sz val="11"/>
        <rFont val="Trebuchet MS"/>
        <family val="2"/>
      </rPr>
      <t xml:space="preserve">
1. Open the browser and enter the URL thedemosite.co.uk
2. Click on the UK Reseller hosting link
3.Hover mouse on Client Area LOGIN navigation bar"
4.Click on Login Link
5.Fill all fields with valid credentials
6.Click on Login Button
7.Click on Buy Domain Link
8.Select the domain type
9. Click on check Availability link
10.Click on Buy now link
11.Click on Proceed To Payment Link
12.Select Mode of payment
13.Enter all details and click on Pay Button
</t>
    </r>
    <r>
      <rPr>
        <b/>
        <sz val="11"/>
        <rFont val="Trebuchet MS"/>
        <family val="2"/>
      </rPr>
      <t>Actual result observed on running above steps:</t>
    </r>
    <r>
      <rPr>
        <sz val="11"/>
        <rFont val="Trebuchet MS"/>
        <family val="2"/>
      </rPr>
      <t xml:space="preserve">
On executing the above mentioned steps it is observed that the application is unable to navigate to the Check preview page after clicking on the Pay button of Payment form as expected. The application displays a Message "Payment Successful".</t>
    </r>
  </si>
  <si>
    <r>
      <rPr>
        <b/>
        <sz val="11"/>
        <rFont val="Trebuchet MS"/>
        <family val="2"/>
      </rPr>
      <t xml:space="preserve">Detailed Description:
</t>
    </r>
    <r>
      <rPr>
        <sz val="11"/>
        <rFont val="Trebuchet MS"/>
        <family val="2"/>
      </rPr>
      <t xml:space="preserve">The user clicks on the logout button of the 'UK Reseller Hosting' Hyper link. The logout button is found unable to navigate to the home page after clicking on the logout button on the application. The application is redirected to the login page.
</t>
    </r>
    <r>
      <rPr>
        <b/>
        <sz val="11"/>
        <rFont val="Trebuchet MS"/>
        <family val="2"/>
      </rPr>
      <t>Steps  To reproduce the bug:</t>
    </r>
    <r>
      <rPr>
        <sz val="11"/>
        <rFont val="Trebuchet MS"/>
        <family val="2"/>
      </rPr>
      <t xml:space="preserve">
1. Open the browser and enter the URL thedemosite.co.uk
2. Click on the UK Reseller hosting link
3. Hover mouse on Client Area LOGIN navigation bar"
4. Click on Login Link
5. Fill all fields with valid credentials
6. Click on Login Button
7. Click on Buy Domain Link
8. Select the domain type
9. Click on check Availability link
10.Click on Buy now link
11.Click on Proceed To Payment Link
12.Select Mode of payment
13.Enter all details and click on Pay Button
14.Click on OK button 
15.Click on the Logout button 
</t>
    </r>
    <r>
      <rPr>
        <b/>
        <sz val="11"/>
        <rFont val="Trebuchet MS"/>
        <family val="2"/>
      </rPr>
      <t>Actual result observed on running above steps:</t>
    </r>
    <r>
      <rPr>
        <sz val="11"/>
        <rFont val="Trebuchet MS"/>
        <family val="2"/>
      </rPr>
      <t xml:space="preserve">
On executing the above mentioned steps it is observed that the application is unable to navigate to the home page after clicking on the logout button as expected. The application is redirected to the login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</si>
</sst>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2"/>
      <name val="Arial"/>
      <family val="2"/>
    </font>
    <font>
      <sz val="11"/>
      <name val="Calibri"/>
      <family val="2"/>
      <scheme val="minor"/>
    </font>
    <font>
      <b/>
      <sz val="14"/>
      <name val="Trebuchet MS"/>
      <family val="2"/>
    </font>
    <font>
      <b/>
      <sz val="14"/>
      <color theme="1"/>
      <name val="Trebuchet MS"/>
      <family val="2"/>
    </font>
    <font>
      <b/>
      <sz val="11"/>
      <name val="Arial"/>
      <family val="2"/>
    </font>
    <font>
      <sz val="11"/>
      <name val="Trebuchet MS"/>
      <family val="2"/>
    </font>
    <font>
      <sz val="11"/>
      <color theme="1"/>
      <name val="Trebuchet MS"/>
      <family val="2"/>
    </font>
    <font>
      <b/>
      <sz val="11"/>
      <name val="Trebuchet MS"/>
      <family val="2"/>
    </font>
    <font>
      <sz val="11"/>
      <name val="Arial"/>
      <family val="2"/>
    </font>
    <font>
      <b/>
      <sz val="11"/>
      <color theme="1"/>
      <name val="Trebuchet MS"/>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17">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bottom/>
      <diagonal/>
    </border>
    <border>
      <left style="medium">
        <color indexed="64"/>
      </left>
      <right style="thin">
        <color indexed="64"/>
      </right>
      <top style="medium">
        <color indexed="64"/>
      </top>
      <bottom/>
      <diagonal/>
    </border>
  </borders>
  <cellStyleXfs count="1">
    <xf numFmtId="0" fontId="0" fillId="0" borderId="0"/>
  </cellStyleXfs>
  <cellXfs count="69">
    <xf numFmtId="0" fontId="0" fillId="0" borderId="0" xfId="0"/>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2" xfId="0" applyFont="1" applyFill="1" applyBorder="1" applyAlignment="1">
      <alignment horizontal="center" vertical="top" wrapText="1"/>
    </xf>
    <xf numFmtId="0" fontId="2" fillId="0" borderId="0" xfId="0" applyFont="1"/>
    <xf numFmtId="0" fontId="3" fillId="2" borderId="2" xfId="0" applyFont="1" applyFill="1" applyBorder="1" applyAlignment="1">
      <alignment horizontal="left" vertical="top" wrapText="1"/>
    </xf>
    <xf numFmtId="0" fontId="4" fillId="0" borderId="0" xfId="0" applyFont="1" applyAlignment="1">
      <alignment vertical="top"/>
    </xf>
    <xf numFmtId="0" fontId="5" fillId="2" borderId="1" xfId="0" applyFont="1" applyFill="1" applyBorder="1" applyAlignment="1">
      <alignment horizontal="left" vertical="top"/>
    </xf>
    <xf numFmtId="0" fontId="5" fillId="2" borderId="2" xfId="0" applyFont="1" applyFill="1" applyBorder="1" applyAlignment="1">
      <alignment horizontal="left" vertical="top" wrapText="1"/>
    </xf>
    <xf numFmtId="0" fontId="5" fillId="2" borderId="2" xfId="0" applyFont="1" applyFill="1" applyBorder="1" applyAlignment="1">
      <alignment horizontal="center" vertical="top" wrapText="1"/>
    </xf>
    <xf numFmtId="0" fontId="0" fillId="0" borderId="0" xfId="0" applyFont="1"/>
    <xf numFmtId="0" fontId="6" fillId="0" borderId="3" xfId="0" applyFont="1" applyFill="1" applyBorder="1" applyAlignment="1">
      <alignment vertical="top"/>
    </xf>
    <xf numFmtId="0" fontId="6" fillId="0" borderId="5" xfId="0" applyFont="1" applyFill="1" applyBorder="1" applyAlignment="1">
      <alignment vertical="top" wrapText="1"/>
    </xf>
    <xf numFmtId="0" fontId="6" fillId="0" borderId="5" xfId="0" applyFont="1" applyFill="1" applyBorder="1" applyAlignment="1">
      <alignment horizontal="center" vertical="top" wrapText="1"/>
    </xf>
    <xf numFmtId="14" fontId="6" fillId="0" borderId="5" xfId="0" applyNumberFormat="1" applyFont="1" applyFill="1" applyBorder="1" applyAlignment="1">
      <alignment vertical="top" wrapText="1"/>
    </xf>
    <xf numFmtId="0" fontId="7" fillId="0" borderId="6" xfId="0" applyFont="1" applyBorder="1" applyAlignment="1">
      <alignment vertical="top" wrapText="1"/>
    </xf>
    <xf numFmtId="0" fontId="8" fillId="0" borderId="5" xfId="0" applyFont="1" applyFill="1" applyBorder="1" applyAlignment="1">
      <alignment vertical="top" wrapText="1"/>
    </xf>
    <xf numFmtId="0" fontId="7" fillId="0" borderId="7" xfId="0" applyFont="1" applyBorder="1" applyAlignment="1">
      <alignment vertical="top" wrapText="1"/>
    </xf>
    <xf numFmtId="0" fontId="6" fillId="0" borderId="4" xfId="0" applyFont="1" applyBorder="1" applyAlignment="1">
      <alignment vertical="top" wrapText="1"/>
    </xf>
    <xf numFmtId="0" fontId="6" fillId="0" borderId="9" xfId="0" applyFont="1" applyFill="1" applyBorder="1" applyAlignment="1">
      <alignment vertical="top"/>
    </xf>
    <xf numFmtId="0" fontId="6" fillId="0" borderId="7" xfId="0" applyFont="1" applyFill="1" applyBorder="1" applyAlignment="1">
      <alignment vertical="top" wrapText="1"/>
    </xf>
    <xf numFmtId="0" fontId="6" fillId="0" borderId="7" xfId="0" applyFont="1" applyFill="1" applyBorder="1" applyAlignment="1">
      <alignment horizontal="center" vertical="top" wrapText="1"/>
    </xf>
    <xf numFmtId="14" fontId="6" fillId="0" borderId="7" xfId="0" applyNumberFormat="1" applyFont="1" applyFill="1" applyBorder="1" applyAlignment="1">
      <alignment vertical="top" wrapText="1"/>
    </xf>
    <xf numFmtId="0" fontId="6" fillId="0" borderId="8" xfId="0" applyFont="1" applyFill="1" applyBorder="1" applyAlignment="1">
      <alignment vertical="top"/>
    </xf>
    <xf numFmtId="0" fontId="6" fillId="0" borderId="8" xfId="0" applyFont="1" applyBorder="1" applyAlignment="1">
      <alignment vertical="top" wrapText="1"/>
    </xf>
    <xf numFmtId="0" fontId="6" fillId="0" borderId="8" xfId="0" applyFont="1" applyFill="1" applyBorder="1" applyAlignment="1">
      <alignment vertical="top" wrapText="1"/>
    </xf>
    <xf numFmtId="0" fontId="6" fillId="0" borderId="8" xfId="0" applyFont="1" applyFill="1" applyBorder="1" applyAlignment="1">
      <alignment horizontal="center" vertical="top" wrapText="1"/>
    </xf>
    <xf numFmtId="14" fontId="6" fillId="0" borderId="8" xfId="0" applyNumberFormat="1" applyFont="1" applyFill="1" applyBorder="1" applyAlignment="1">
      <alignment vertical="top" wrapText="1"/>
    </xf>
    <xf numFmtId="0" fontId="0" fillId="0" borderId="8" xfId="0" applyFont="1" applyBorder="1"/>
    <xf numFmtId="0" fontId="9" fillId="2" borderId="8" xfId="0" applyFont="1" applyFill="1" applyBorder="1" applyAlignment="1">
      <alignment horizontal="left" vertical="top"/>
    </xf>
    <xf numFmtId="0" fontId="9" fillId="2" borderId="8" xfId="0" applyFont="1" applyFill="1" applyBorder="1" applyAlignment="1">
      <alignment horizontal="left" vertical="top" wrapText="1"/>
    </xf>
    <xf numFmtId="0" fontId="9" fillId="2" borderId="8" xfId="0" applyFont="1" applyFill="1" applyBorder="1" applyAlignment="1">
      <alignment horizontal="center" vertical="top" wrapText="1"/>
    </xf>
    <xf numFmtId="0" fontId="0" fillId="0" borderId="8" xfId="0" applyFont="1" applyBorder="1" applyAlignment="1">
      <alignment vertical="top"/>
    </xf>
    <xf numFmtId="0" fontId="2" fillId="0" borderId="8" xfId="0" applyFont="1" applyBorder="1" applyAlignment="1">
      <alignment vertical="top"/>
    </xf>
    <xf numFmtId="0" fontId="2" fillId="0" borderId="8" xfId="0" applyFont="1" applyBorder="1"/>
    <xf numFmtId="0" fontId="0" fillId="0" borderId="0" xfId="0" applyFont="1" applyBorder="1"/>
    <xf numFmtId="0" fontId="0" fillId="0" borderId="4" xfId="0" applyFont="1" applyBorder="1" applyAlignment="1">
      <alignment horizontal="center"/>
    </xf>
    <xf numFmtId="0" fontId="0" fillId="0" borderId="5" xfId="0" applyFont="1" applyBorder="1" applyAlignment="1">
      <alignment horizontal="center"/>
    </xf>
    <xf numFmtId="0" fontId="0" fillId="0" borderId="4" xfId="0" applyFont="1" applyBorder="1" applyAlignment="1">
      <alignment horizontal="center" vertical="top"/>
    </xf>
    <xf numFmtId="0" fontId="0" fillId="0" borderId="5" xfId="0" applyFont="1" applyBorder="1" applyAlignment="1">
      <alignment horizontal="center" vertical="top"/>
    </xf>
    <xf numFmtId="0" fontId="6" fillId="0" borderId="8" xfId="0" applyFont="1" applyFill="1" applyBorder="1" applyAlignment="1">
      <alignment horizontal="center" vertical="top" wrapText="1"/>
    </xf>
    <xf numFmtId="0" fontId="6" fillId="0" borderId="8" xfId="0" applyFont="1" applyBorder="1" applyAlignment="1">
      <alignment horizontal="center" vertical="top" wrapText="1"/>
    </xf>
    <xf numFmtId="0" fontId="6" fillId="0" borderId="8" xfId="0" applyFont="1" applyFill="1" applyBorder="1" applyAlignment="1">
      <alignment horizontal="center" vertical="top"/>
    </xf>
    <xf numFmtId="14" fontId="6" fillId="0" borderId="8" xfId="0" applyNumberFormat="1" applyFont="1" applyFill="1" applyBorder="1" applyAlignment="1">
      <alignment horizontal="center" vertical="top" wrapText="1"/>
    </xf>
    <xf numFmtId="0" fontId="9" fillId="2" borderId="8" xfId="0" applyFont="1" applyFill="1" applyBorder="1" applyAlignment="1">
      <alignment horizontal="center" vertical="top"/>
    </xf>
    <xf numFmtId="0" fontId="6" fillId="0" borderId="8" xfId="0" applyFont="1" applyFill="1" applyBorder="1" applyAlignment="1">
      <alignment horizontal="left" vertical="top" wrapText="1"/>
    </xf>
    <xf numFmtId="0" fontId="6" fillId="0" borderId="10" xfId="0" applyFont="1" applyFill="1" applyBorder="1" applyAlignment="1">
      <alignment horizontal="center" vertical="top"/>
    </xf>
    <xf numFmtId="0" fontId="6" fillId="0" borderId="11" xfId="0" applyFont="1" applyFill="1" applyBorder="1" applyAlignment="1">
      <alignment horizontal="center" vertical="top"/>
    </xf>
    <xf numFmtId="0" fontId="6" fillId="0" borderId="12" xfId="0" applyFont="1" applyFill="1" applyBorder="1" applyAlignment="1">
      <alignment horizontal="center" vertical="top"/>
    </xf>
    <xf numFmtId="0" fontId="6" fillId="0" borderId="0" xfId="0" applyFont="1" applyFill="1" applyBorder="1" applyAlignment="1">
      <alignment horizontal="center" vertical="top"/>
    </xf>
    <xf numFmtId="0" fontId="6" fillId="0" borderId="5" xfId="0" applyFont="1" applyFill="1" applyBorder="1" applyAlignment="1">
      <alignment vertical="top"/>
    </xf>
    <xf numFmtId="0" fontId="6" fillId="0" borderId="5" xfId="0" applyFont="1" applyBorder="1" applyAlignment="1">
      <alignment vertical="top" wrapText="1"/>
    </xf>
    <xf numFmtId="0" fontId="6" fillId="0" borderId="13" xfId="0" applyFont="1" applyBorder="1" applyAlignment="1">
      <alignment vertical="top" wrapText="1"/>
    </xf>
    <xf numFmtId="0" fontId="0" fillId="0" borderId="14" xfId="0" applyFont="1" applyBorder="1"/>
    <xf numFmtId="0" fontId="0" fillId="0" borderId="5" xfId="0" applyFont="1" applyBorder="1"/>
    <xf numFmtId="0" fontId="5" fillId="2" borderId="16" xfId="0" applyFont="1" applyFill="1" applyBorder="1" applyAlignment="1">
      <alignment horizontal="left" vertical="top"/>
    </xf>
    <xf numFmtId="0" fontId="5" fillId="2" borderId="6" xfId="0" applyFont="1" applyFill="1" applyBorder="1" applyAlignment="1">
      <alignment horizontal="left" vertical="top" wrapText="1"/>
    </xf>
    <xf numFmtId="0" fontId="5" fillId="2" borderId="6" xfId="0" applyFont="1" applyFill="1" applyBorder="1" applyAlignment="1">
      <alignment horizontal="center" vertical="top" wrapText="1"/>
    </xf>
    <xf numFmtId="0" fontId="6" fillId="0" borderId="7" xfId="0" applyFont="1" applyBorder="1" applyAlignment="1">
      <alignment vertical="top" wrapText="1"/>
    </xf>
    <xf numFmtId="0" fontId="5" fillId="3" borderId="8" xfId="0" applyFont="1" applyFill="1" applyBorder="1" applyAlignment="1">
      <alignment horizontal="center" vertical="top"/>
    </xf>
    <xf numFmtId="0" fontId="6" fillId="0" borderId="3" xfId="0" applyFont="1" applyFill="1" applyBorder="1" applyAlignment="1">
      <alignment horizontal="center" vertical="top"/>
    </xf>
    <xf numFmtId="0" fontId="6" fillId="0" borderId="15" xfId="0" applyFont="1" applyFill="1" applyBorder="1" applyAlignment="1">
      <alignment horizontal="center" vertical="top"/>
    </xf>
    <xf numFmtId="0" fontId="1" fillId="3" borderId="9" xfId="0" applyFont="1" applyFill="1" applyBorder="1" applyAlignment="1">
      <alignment horizontal="center" vertical="top"/>
    </xf>
    <xf numFmtId="0" fontId="1" fillId="3" borderId="15" xfId="0" applyFont="1" applyFill="1" applyBorder="1" applyAlignment="1">
      <alignment horizontal="center" vertical="top"/>
    </xf>
    <xf numFmtId="0" fontId="1" fillId="3" borderId="0" xfId="0" applyFont="1" applyFill="1" applyBorder="1" applyAlignment="1">
      <alignment horizontal="center" vertical="top"/>
    </xf>
    <xf numFmtId="0" fontId="10" fillId="0" borderId="6" xfId="0" applyFont="1" applyBorder="1" applyAlignment="1">
      <alignment vertical="top" wrapText="1"/>
    </xf>
    <xf numFmtId="0" fontId="10" fillId="0" borderId="7" xfId="0" applyFont="1" applyBorder="1" applyAlignment="1">
      <alignment vertical="top" wrapText="1"/>
    </xf>
    <xf numFmtId="0" fontId="6" fillId="0" borderId="15" xfId="0" applyFont="1" applyFill="1" applyBorder="1" applyAlignment="1">
      <alignment vertical="top"/>
    </xf>
    <xf numFmtId="0" fontId="6" fillId="0" borderId="0"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rutkulka/Documents/DFDR/DFDR_lab.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Profile"/>
      <sheetName val="Defect Tracking Sheet"/>
      <sheetName val="Revision History"/>
    </sheetNames>
    <sheetDataSet>
      <sheetData sheetId="0"/>
      <sheetData sheetId="1">
        <row r="1">
          <cell r="AB1" t="str">
            <v>VERIFIED</v>
          </cell>
        </row>
        <row r="2">
          <cell r="AB2" t="str">
            <v>CLOSED</v>
          </cell>
        </row>
        <row r="3">
          <cell r="AB3" t="str">
            <v>REOPENED</v>
          </cell>
          <cell r="AC3" t="str">
            <v>Coding</v>
          </cell>
          <cell r="AF3" t="str">
            <v>Internal Dev</v>
          </cell>
        </row>
        <row r="4">
          <cell r="AA4" t="str">
            <v xml:space="preserve">PPR </v>
          </cell>
          <cell r="AB4" t="str">
            <v>FIXED</v>
          </cell>
          <cell r="AC4" t="str">
            <v>Design</v>
          </cell>
          <cell r="AD4" t="str">
            <v>P0</v>
          </cell>
          <cell r="AE4" t="str">
            <v>Low</v>
          </cell>
          <cell r="AF4" t="str">
            <v>Internal QA</v>
          </cell>
        </row>
        <row r="6">
          <cell r="AA6" t="str">
            <v xml:space="preserve">PPR </v>
          </cell>
          <cell r="AB6" t="str">
            <v>ACT</v>
          </cell>
          <cell r="AC6" t="str">
            <v>Enhancement</v>
          </cell>
          <cell r="AD6" t="str">
            <v>P1</v>
          </cell>
          <cell r="AE6" t="str">
            <v>Medium</v>
          </cell>
          <cell r="AF6" t="str">
            <v>External Dev</v>
          </cell>
        </row>
        <row r="7">
          <cell r="AA7" t="str">
            <v>SR</v>
          </cell>
          <cell r="AB7" t="str">
            <v>CNR</v>
          </cell>
          <cell r="AC7" t="str">
            <v>New Requirement</v>
          </cell>
          <cell r="AD7" t="str">
            <v>P2</v>
          </cell>
          <cell r="AE7" t="str">
            <v>High</v>
          </cell>
          <cell r="AF7" t="str">
            <v>External QA</v>
          </cell>
        </row>
        <row r="8">
          <cell r="AA8" t="str">
            <v>QPR</v>
          </cell>
          <cell r="AB8" t="str">
            <v>NOD</v>
          </cell>
          <cell r="AC8" t="str">
            <v>Query</v>
          </cell>
          <cell r="AD8" t="str">
            <v>P3</v>
          </cell>
        </row>
        <row r="9">
          <cell r="AA9" t="str">
            <v>RT</v>
          </cell>
          <cell r="AB9" t="str">
            <v>REP</v>
          </cell>
          <cell r="AC9" t="str">
            <v>Documentation</v>
          </cell>
          <cell r="AD9" t="str">
            <v>Low</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7"/>
  <sheetViews>
    <sheetView workbookViewId="0">
      <pane ySplit="1" topLeftCell="A4" activePane="bottomLeft" state="frozen"/>
      <selection pane="bottomLeft" activeCell="A17" sqref="A17"/>
    </sheetView>
  </sheetViews>
  <sheetFormatPr defaultRowHeight="15" x14ac:dyDescent="0.25"/>
  <cols>
    <col min="1" max="1" width="18.140625" style="28" bestFit="1" customWidth="1"/>
    <col min="2" max="2" width="27.140625" style="28" customWidth="1"/>
    <col min="3" max="3" width="26.28515625" style="28" customWidth="1"/>
    <col min="4" max="4" width="72" style="28" customWidth="1"/>
    <col min="5" max="5" width="17.7109375" style="28" customWidth="1"/>
    <col min="6" max="6" width="19.28515625" style="28" customWidth="1"/>
    <col min="7" max="7" width="17.28515625" style="28" customWidth="1"/>
    <col min="8" max="8" width="22" style="28" customWidth="1"/>
    <col min="9" max="9" width="10" style="28" customWidth="1"/>
    <col min="10" max="10" width="14.42578125" style="28" customWidth="1"/>
    <col min="11" max="11" width="13" style="28" customWidth="1"/>
    <col min="12" max="12" width="12.85546875" style="28" customWidth="1"/>
    <col min="13" max="13" width="12.140625" style="28" customWidth="1"/>
    <col min="14" max="14" width="12.42578125" style="28" customWidth="1"/>
    <col min="15" max="15" width="9.140625" style="28"/>
    <col min="16" max="16" width="13.42578125" style="28" customWidth="1"/>
    <col min="17" max="16384" width="9.140625" style="28"/>
  </cols>
  <sheetData>
    <row r="1" spans="1:25" ht="59.25" customHeight="1" x14ac:dyDescent="0.25">
      <c r="A1" s="29" t="s">
        <v>0</v>
      </c>
      <c r="B1" s="30" t="s">
        <v>1</v>
      </c>
      <c r="C1" s="30" t="s">
        <v>2</v>
      </c>
      <c r="D1" s="30" t="s">
        <v>3</v>
      </c>
      <c r="E1" s="30" t="s">
        <v>4</v>
      </c>
      <c r="F1" s="30" t="s">
        <v>5</v>
      </c>
      <c r="G1" s="30" t="s">
        <v>6</v>
      </c>
      <c r="H1" s="30" t="s">
        <v>7</v>
      </c>
      <c r="I1" s="30" t="s">
        <v>8</v>
      </c>
      <c r="J1" s="30" t="s">
        <v>9</v>
      </c>
      <c r="K1" s="31" t="s">
        <v>10</v>
      </c>
      <c r="L1" s="30" t="s">
        <v>11</v>
      </c>
      <c r="M1" s="30" t="s">
        <v>12</v>
      </c>
      <c r="N1" s="30" t="s">
        <v>13</v>
      </c>
      <c r="O1" s="30" t="s">
        <v>14</v>
      </c>
      <c r="P1" s="30" t="s">
        <v>15</v>
      </c>
      <c r="Q1" s="30" t="s">
        <v>16</v>
      </c>
      <c r="R1" s="30" t="s">
        <v>17</v>
      </c>
      <c r="S1" s="30" t="s">
        <v>18</v>
      </c>
      <c r="T1" s="30" t="s">
        <v>19</v>
      </c>
      <c r="U1" s="30" t="s">
        <v>20</v>
      </c>
      <c r="V1" s="30" t="s">
        <v>21</v>
      </c>
      <c r="W1" s="30" t="s">
        <v>22</v>
      </c>
      <c r="X1" s="30" t="s">
        <v>23</v>
      </c>
      <c r="Y1" s="30" t="s">
        <v>24</v>
      </c>
    </row>
    <row r="2" spans="1:25" s="44" customFormat="1" ht="22.5" customHeight="1" x14ac:dyDescent="0.25"/>
    <row r="3" spans="1:25" ht="308.25" customHeight="1" x14ac:dyDescent="0.25">
      <c r="A3" s="23" t="s">
        <v>25</v>
      </c>
      <c r="B3" s="24" t="s">
        <v>26</v>
      </c>
      <c r="C3" s="25" t="s">
        <v>115</v>
      </c>
      <c r="D3" s="25" t="s">
        <v>120</v>
      </c>
      <c r="E3" s="25" t="s">
        <v>27</v>
      </c>
      <c r="F3" s="25" t="s">
        <v>28</v>
      </c>
      <c r="G3" s="25" t="s">
        <v>29</v>
      </c>
      <c r="H3" s="25" t="s">
        <v>30</v>
      </c>
      <c r="I3" s="25" t="s">
        <v>31</v>
      </c>
      <c r="J3" s="26" t="s">
        <v>32</v>
      </c>
      <c r="K3" s="26">
        <v>4</v>
      </c>
      <c r="L3" s="27" t="s">
        <v>33</v>
      </c>
      <c r="M3" s="25" t="s">
        <v>60</v>
      </c>
      <c r="N3" s="25" t="s">
        <v>61</v>
      </c>
      <c r="O3" s="25" t="s">
        <v>36</v>
      </c>
      <c r="P3" s="25"/>
      <c r="Q3" s="24" t="s">
        <v>37</v>
      </c>
      <c r="R3" s="32"/>
    </row>
    <row r="4" spans="1:25" s="42" customFormat="1" ht="35.25" customHeight="1" x14ac:dyDescent="0.25"/>
    <row r="5" spans="1:25" ht="160.5" customHeight="1" x14ac:dyDescent="0.25">
      <c r="A5" s="42" t="s">
        <v>38</v>
      </c>
      <c r="B5" s="41" t="s">
        <v>39</v>
      </c>
      <c r="C5" s="40" t="s">
        <v>116</v>
      </c>
      <c r="D5" s="45" t="s">
        <v>121</v>
      </c>
      <c r="E5" s="40" t="s">
        <v>27</v>
      </c>
      <c r="F5" s="40" t="s">
        <v>28</v>
      </c>
      <c r="G5" s="40" t="s">
        <v>29</v>
      </c>
      <c r="H5" s="40" t="s">
        <v>30</v>
      </c>
      <c r="I5" s="40" t="s">
        <v>31</v>
      </c>
      <c r="J5" s="40" t="s">
        <v>32</v>
      </c>
      <c r="K5" s="40">
        <v>4</v>
      </c>
      <c r="L5" s="43" t="s">
        <v>33</v>
      </c>
      <c r="M5" s="40" t="s">
        <v>60</v>
      </c>
      <c r="N5" s="40" t="s">
        <v>61</v>
      </c>
      <c r="O5" s="40" t="s">
        <v>36</v>
      </c>
      <c r="P5" s="40"/>
      <c r="Q5" s="41" t="s">
        <v>40</v>
      </c>
      <c r="R5" s="38"/>
      <c r="S5" s="36"/>
      <c r="T5" s="36"/>
      <c r="U5" s="36"/>
      <c r="V5" s="36"/>
      <c r="W5" s="36"/>
      <c r="X5" s="36"/>
      <c r="Y5" s="36"/>
    </row>
    <row r="6" spans="1:25" ht="160.5" customHeight="1" x14ac:dyDescent="0.25">
      <c r="A6" s="42"/>
      <c r="B6" s="41"/>
      <c r="C6" s="40"/>
      <c r="D6" s="45"/>
      <c r="E6" s="40"/>
      <c r="F6" s="40"/>
      <c r="G6" s="40"/>
      <c r="H6" s="40"/>
      <c r="I6" s="40"/>
      <c r="J6" s="40"/>
      <c r="K6" s="40"/>
      <c r="L6" s="43"/>
      <c r="M6" s="40"/>
      <c r="N6" s="40"/>
      <c r="O6" s="40"/>
      <c r="P6" s="40"/>
      <c r="Q6" s="41"/>
      <c r="R6" s="39"/>
      <c r="S6" s="37"/>
      <c r="T6" s="37"/>
      <c r="U6" s="37"/>
      <c r="V6" s="37"/>
      <c r="W6" s="37"/>
      <c r="X6" s="37"/>
      <c r="Y6" s="37"/>
    </row>
    <row r="7" spans="1:25" s="42" customFormat="1" ht="27" customHeight="1" x14ac:dyDescent="0.25"/>
    <row r="8" spans="1:25" ht="323.25" customHeight="1" x14ac:dyDescent="0.25">
      <c r="A8" s="23" t="s">
        <v>41</v>
      </c>
      <c r="B8" s="25" t="s">
        <v>42</v>
      </c>
      <c r="C8" s="25" t="s">
        <v>43</v>
      </c>
      <c r="D8" s="25" t="s">
        <v>122</v>
      </c>
      <c r="E8" s="25" t="s">
        <v>27</v>
      </c>
      <c r="F8" s="25" t="s">
        <v>28</v>
      </c>
      <c r="G8" s="25" t="s">
        <v>29</v>
      </c>
      <c r="H8" s="25" t="s">
        <v>30</v>
      </c>
      <c r="I8" s="25" t="s">
        <v>31</v>
      </c>
      <c r="J8" s="26" t="s">
        <v>32</v>
      </c>
      <c r="K8" s="26">
        <v>4</v>
      </c>
      <c r="L8" s="27" t="s">
        <v>33</v>
      </c>
      <c r="M8" s="25" t="s">
        <v>60</v>
      </c>
      <c r="N8" s="25" t="s">
        <v>61</v>
      </c>
      <c r="O8" s="25" t="s">
        <v>36</v>
      </c>
      <c r="P8" s="25"/>
      <c r="Q8" s="25" t="s">
        <v>44</v>
      </c>
      <c r="R8" s="25"/>
      <c r="S8" s="25"/>
      <c r="T8" s="25"/>
      <c r="U8" s="25"/>
      <c r="V8" s="25"/>
      <c r="W8" s="25"/>
      <c r="X8" s="25"/>
      <c r="Y8" s="25"/>
    </row>
    <row r="9" spans="1:25" s="42" customFormat="1" ht="28.5" customHeight="1" x14ac:dyDescent="0.25"/>
    <row r="10" spans="1:25" ht="282.75" customHeight="1" x14ac:dyDescent="0.25">
      <c r="A10" s="23" t="s">
        <v>45</v>
      </c>
      <c r="B10" s="24" t="s">
        <v>46</v>
      </c>
      <c r="C10" s="25" t="s">
        <v>47</v>
      </c>
      <c r="D10" s="25" t="s">
        <v>119</v>
      </c>
      <c r="E10" s="25" t="s">
        <v>27</v>
      </c>
      <c r="F10" s="25" t="s">
        <v>28</v>
      </c>
      <c r="G10" s="25" t="s">
        <v>29</v>
      </c>
      <c r="H10" s="25" t="s">
        <v>30</v>
      </c>
      <c r="I10" s="25" t="s">
        <v>31</v>
      </c>
      <c r="J10" s="26" t="s">
        <v>32</v>
      </c>
      <c r="K10" s="26">
        <v>4</v>
      </c>
      <c r="L10" s="27" t="s">
        <v>33</v>
      </c>
      <c r="M10" s="25" t="s">
        <v>60</v>
      </c>
      <c r="N10" s="25" t="s">
        <v>61</v>
      </c>
      <c r="O10" s="25" t="s">
        <v>36</v>
      </c>
      <c r="P10" s="25"/>
      <c r="Q10" s="25" t="s">
        <v>48</v>
      </c>
      <c r="R10" s="33"/>
      <c r="S10" s="34"/>
      <c r="T10" s="34"/>
      <c r="U10" s="34"/>
      <c r="V10" s="34"/>
      <c r="W10" s="34"/>
      <c r="X10" s="34"/>
      <c r="Y10" s="34"/>
    </row>
    <row r="11" spans="1:25" s="42" customFormat="1" ht="26.25" customHeight="1" x14ac:dyDescent="0.25"/>
    <row r="12" spans="1:25" ht="345" customHeight="1" x14ac:dyDescent="0.25">
      <c r="A12" s="23" t="s">
        <v>49</v>
      </c>
      <c r="B12" s="24" t="s">
        <v>50</v>
      </c>
      <c r="C12" s="25" t="s">
        <v>51</v>
      </c>
      <c r="D12" s="25" t="s">
        <v>123</v>
      </c>
      <c r="E12" s="25" t="s">
        <v>27</v>
      </c>
      <c r="F12" s="25" t="s">
        <v>28</v>
      </c>
      <c r="G12" s="25" t="s">
        <v>29</v>
      </c>
      <c r="H12" s="25" t="s">
        <v>30</v>
      </c>
      <c r="I12" s="25" t="s">
        <v>31</v>
      </c>
      <c r="J12" s="26" t="s">
        <v>32</v>
      </c>
      <c r="K12" s="26">
        <v>4</v>
      </c>
      <c r="L12" s="27" t="s">
        <v>33</v>
      </c>
      <c r="M12" s="25" t="s">
        <v>60</v>
      </c>
      <c r="N12" s="25" t="s">
        <v>61</v>
      </c>
      <c r="O12" s="25" t="s">
        <v>36</v>
      </c>
      <c r="P12" s="25"/>
      <c r="Q12" s="24" t="s">
        <v>52</v>
      </c>
      <c r="R12" s="32"/>
    </row>
    <row r="13" spans="1:25" s="42" customFormat="1" ht="27" customHeight="1" x14ac:dyDescent="0.25"/>
    <row r="14" spans="1:25" ht="409.5" customHeight="1" x14ac:dyDescent="0.25">
      <c r="A14" s="42" t="s">
        <v>53</v>
      </c>
      <c r="B14" s="41" t="s">
        <v>54</v>
      </c>
      <c r="C14" s="40" t="s">
        <v>55</v>
      </c>
      <c r="D14" s="45" t="s">
        <v>118</v>
      </c>
      <c r="E14" s="40" t="s">
        <v>27</v>
      </c>
      <c r="F14" s="40" t="s">
        <v>28</v>
      </c>
      <c r="G14" s="40" t="s">
        <v>29</v>
      </c>
      <c r="H14" s="40" t="s">
        <v>30</v>
      </c>
      <c r="I14" s="40" t="s">
        <v>31</v>
      </c>
      <c r="J14" s="40" t="s">
        <v>32</v>
      </c>
      <c r="K14" s="40">
        <v>4</v>
      </c>
      <c r="L14" s="43" t="s">
        <v>33</v>
      </c>
      <c r="M14" s="40" t="s">
        <v>60</v>
      </c>
      <c r="N14" s="40" t="s">
        <v>61</v>
      </c>
      <c r="O14" s="40" t="s">
        <v>36</v>
      </c>
      <c r="P14" s="40"/>
      <c r="Q14" s="41" t="s">
        <v>56</v>
      </c>
      <c r="R14" s="38"/>
      <c r="S14" s="36"/>
      <c r="T14" s="36"/>
      <c r="U14" s="36"/>
      <c r="V14" s="36"/>
      <c r="W14" s="36"/>
      <c r="X14" s="36"/>
      <c r="Y14" s="36"/>
    </row>
    <row r="15" spans="1:25" ht="59.25" customHeight="1" x14ac:dyDescent="0.25">
      <c r="A15" s="42"/>
      <c r="B15" s="41"/>
      <c r="C15" s="40"/>
      <c r="D15" s="45"/>
      <c r="E15" s="40"/>
      <c r="F15" s="40"/>
      <c r="G15" s="40"/>
      <c r="H15" s="40"/>
      <c r="I15" s="40"/>
      <c r="J15" s="40"/>
      <c r="K15" s="40"/>
      <c r="L15" s="43"/>
      <c r="M15" s="40"/>
      <c r="N15" s="40"/>
      <c r="O15" s="40"/>
      <c r="P15" s="40"/>
      <c r="Q15" s="41"/>
      <c r="R15" s="39"/>
      <c r="S15" s="37"/>
      <c r="T15" s="37"/>
      <c r="U15" s="37"/>
      <c r="V15" s="37"/>
      <c r="W15" s="37"/>
      <c r="X15" s="37"/>
      <c r="Y15" s="37"/>
    </row>
    <row r="16" spans="1:25" s="42" customFormat="1" ht="27" customHeight="1" x14ac:dyDescent="0.25"/>
    <row r="17" spans="1:18" ht="324" customHeight="1" x14ac:dyDescent="0.25">
      <c r="A17" s="23" t="s">
        <v>57</v>
      </c>
      <c r="B17" s="24" t="s">
        <v>58</v>
      </c>
      <c r="C17" s="25" t="s">
        <v>117</v>
      </c>
      <c r="D17" s="25" t="s">
        <v>134</v>
      </c>
      <c r="E17" s="25" t="s">
        <v>27</v>
      </c>
      <c r="F17" s="25" t="s">
        <v>28</v>
      </c>
      <c r="G17" s="25" t="s">
        <v>29</v>
      </c>
      <c r="H17" s="25" t="s">
        <v>30</v>
      </c>
      <c r="I17" s="25" t="s">
        <v>31</v>
      </c>
      <c r="J17" s="26" t="s">
        <v>32</v>
      </c>
      <c r="K17" s="26">
        <v>4</v>
      </c>
      <c r="L17" s="27" t="s">
        <v>33</v>
      </c>
      <c r="M17" s="25" t="s">
        <v>60</v>
      </c>
      <c r="N17" s="25" t="s">
        <v>61</v>
      </c>
      <c r="O17" s="25" t="s">
        <v>36</v>
      </c>
      <c r="P17" s="25"/>
      <c r="Q17" s="24" t="s">
        <v>59</v>
      </c>
      <c r="R17" s="32"/>
    </row>
  </sheetData>
  <mergeCells count="57">
    <mergeCell ref="H5:H6"/>
    <mergeCell ref="A11:XFD11"/>
    <mergeCell ref="X5:X6"/>
    <mergeCell ref="Y5:Y6"/>
    <mergeCell ref="I5:I6"/>
    <mergeCell ref="J5:J6"/>
    <mergeCell ref="K5:K6"/>
    <mergeCell ref="L5:L6"/>
    <mergeCell ref="M5:M6"/>
    <mergeCell ref="N5:N6"/>
    <mergeCell ref="A5:A6"/>
    <mergeCell ref="B5:B6"/>
    <mergeCell ref="C5:C6"/>
    <mergeCell ref="D5:D6"/>
    <mergeCell ref="E5:E6"/>
    <mergeCell ref="F5:F6"/>
    <mergeCell ref="G5:G6"/>
    <mergeCell ref="A2:XFD2"/>
    <mergeCell ref="A4:XFD4"/>
    <mergeCell ref="D14:D15"/>
    <mergeCell ref="C14:C15"/>
    <mergeCell ref="B14:B15"/>
    <mergeCell ref="A14:A15"/>
    <mergeCell ref="E14:E15"/>
    <mergeCell ref="F14:F15"/>
    <mergeCell ref="G14:G15"/>
    <mergeCell ref="H14:H15"/>
    <mergeCell ref="O5:O6"/>
    <mergeCell ref="P5:P6"/>
    <mergeCell ref="Q5:Q6"/>
    <mergeCell ref="A7:XFD7"/>
    <mergeCell ref="A9:XFD9"/>
    <mergeCell ref="A13:XFD13"/>
    <mergeCell ref="O14:O15"/>
    <mergeCell ref="P14:P15"/>
    <mergeCell ref="Q14:Q15"/>
    <mergeCell ref="A16:XFD16"/>
    <mergeCell ref="R5:R6"/>
    <mergeCell ref="S5:S6"/>
    <mergeCell ref="T5:T6"/>
    <mergeCell ref="U5:U6"/>
    <mergeCell ref="V5:V6"/>
    <mergeCell ref="W5:W6"/>
    <mergeCell ref="I14:I15"/>
    <mergeCell ref="J14:J15"/>
    <mergeCell ref="K14:K15"/>
    <mergeCell ref="L14:L15"/>
    <mergeCell ref="M14:M15"/>
    <mergeCell ref="N14:N15"/>
    <mergeCell ref="X14:X15"/>
    <mergeCell ref="Y14:Y15"/>
    <mergeCell ref="R14:R15"/>
    <mergeCell ref="S14:S15"/>
    <mergeCell ref="T14:T15"/>
    <mergeCell ref="U14:U15"/>
    <mergeCell ref="V14:V15"/>
    <mergeCell ref="W14:W15"/>
  </mergeCells>
  <dataValidations count="6">
    <dataValidation type="list" allowBlank="1" showInputMessage="1" showErrorMessage="1" sqref="G12 G8 G5 G10 G3 G14 G17">
      <formula1>environment</formula1>
    </dataValidation>
    <dataValidation type="list" allowBlank="1" showInputMessage="1" showErrorMessage="1" sqref="O12 O8 O5 O10 O3 O14 O17">
      <formula1>defectstat</formula1>
    </dataValidation>
    <dataValidation type="list" allowBlank="1" showInputMessage="1" showErrorMessage="1" sqref="P12 P8 P5 P10 P3 P14 P17">
      <formula1>reviewtype</formula1>
    </dataValidation>
    <dataValidation type="list" allowBlank="1" showInputMessage="1" showErrorMessage="1" sqref="I12 I8 I5 I10 I3 I14 I17">
      <formula1>defectpriority</formula1>
    </dataValidation>
    <dataValidation type="list" allowBlank="1" showInputMessage="1" showErrorMessage="1" sqref="H12 H8 H5 H10 H3 H14 H17">
      <formula1>Defectseverity</formula1>
    </dataValidation>
    <dataValidation type="list" allowBlank="1" showInputMessage="1" showErrorMessage="1" sqref="E12 E8 E5 E10 E3 E14 E17">
      <formula1>defectcategory</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3"/>
  <sheetViews>
    <sheetView topLeftCell="B1" workbookViewId="0">
      <pane ySplit="1" topLeftCell="A2" activePane="bottomLeft" state="frozen"/>
      <selection pane="bottomLeft" activeCell="B13" sqref="A13:XFD13"/>
    </sheetView>
  </sheetViews>
  <sheetFormatPr defaultRowHeight="18.75" x14ac:dyDescent="0.25"/>
  <cols>
    <col min="1" max="1" width="19" customWidth="1"/>
    <col min="2" max="2" width="15.140625" customWidth="1"/>
    <col min="3" max="3" width="29.85546875" customWidth="1"/>
    <col min="4" max="4" width="67" customWidth="1"/>
    <col min="5" max="5" width="13.140625" customWidth="1"/>
    <col min="6" max="6" width="19.42578125" customWidth="1"/>
    <col min="7" max="7" width="17.28515625" customWidth="1"/>
    <col min="8" max="8" width="14.85546875" customWidth="1"/>
    <col min="17" max="17" width="9.140625" style="6"/>
  </cols>
  <sheetData>
    <row r="1" spans="1:25" ht="63.75" thickBot="1" x14ac:dyDescent="0.3">
      <c r="A1" s="1" t="s">
        <v>0</v>
      </c>
      <c r="B1" s="2" t="s">
        <v>1</v>
      </c>
      <c r="C1" s="2" t="s">
        <v>2</v>
      </c>
      <c r="D1" s="2" t="s">
        <v>3</v>
      </c>
      <c r="E1" s="2" t="s">
        <v>4</v>
      </c>
      <c r="F1" s="2" t="s">
        <v>5</v>
      </c>
      <c r="G1" s="2" t="s">
        <v>6</v>
      </c>
      <c r="H1" s="2" t="s">
        <v>7</v>
      </c>
      <c r="I1" s="2" t="s">
        <v>8</v>
      </c>
      <c r="J1" s="2" t="s">
        <v>9</v>
      </c>
      <c r="K1" s="3" t="s">
        <v>10</v>
      </c>
      <c r="L1" s="2" t="s">
        <v>11</v>
      </c>
      <c r="M1" s="2" t="s">
        <v>12</v>
      </c>
      <c r="N1" s="2" t="s">
        <v>13</v>
      </c>
      <c r="O1" s="2" t="s">
        <v>14</v>
      </c>
      <c r="P1" s="2" t="s">
        <v>15</v>
      </c>
      <c r="Q1" s="5" t="s">
        <v>16</v>
      </c>
      <c r="R1" s="2" t="s">
        <v>17</v>
      </c>
      <c r="S1" s="2" t="s">
        <v>18</v>
      </c>
      <c r="T1" s="2" t="s">
        <v>19</v>
      </c>
      <c r="U1" s="2" t="s">
        <v>20</v>
      </c>
      <c r="V1" s="2" t="s">
        <v>21</v>
      </c>
      <c r="W1" s="2" t="s">
        <v>22</v>
      </c>
      <c r="X1" s="2" t="s">
        <v>23</v>
      </c>
      <c r="Y1" s="2" t="s">
        <v>24</v>
      </c>
    </row>
    <row r="2" spans="1:25" s="62" customFormat="1" ht="16.5" thickBot="1" x14ac:dyDescent="0.3">
      <c r="A2" s="63"/>
      <c r="B2" s="64"/>
      <c r="C2" s="64"/>
      <c r="D2" s="64"/>
      <c r="E2" s="64"/>
      <c r="F2" s="64"/>
      <c r="G2" s="64"/>
      <c r="H2" s="64"/>
      <c r="I2" s="64"/>
      <c r="J2" s="64"/>
      <c r="K2" s="64"/>
      <c r="L2" s="64"/>
      <c r="M2" s="64"/>
      <c r="N2" s="64"/>
      <c r="O2" s="64"/>
      <c r="P2" s="64"/>
      <c r="Q2" s="64"/>
      <c r="R2" s="64"/>
      <c r="S2" s="64"/>
      <c r="T2" s="64"/>
      <c r="U2" s="64"/>
      <c r="V2" s="64"/>
      <c r="W2" s="64"/>
      <c r="X2" s="64"/>
      <c r="Y2" s="64"/>
    </row>
    <row r="3" spans="1:25" s="10" customFormat="1" ht="297" x14ac:dyDescent="0.25">
      <c r="A3" s="11" t="s">
        <v>103</v>
      </c>
      <c r="B3" s="12" t="s">
        <v>82</v>
      </c>
      <c r="C3" s="12" t="s">
        <v>83</v>
      </c>
      <c r="D3" s="12" t="s">
        <v>142</v>
      </c>
      <c r="E3" s="12" t="s">
        <v>27</v>
      </c>
      <c r="F3" s="12" t="s">
        <v>28</v>
      </c>
      <c r="G3" s="12" t="s">
        <v>29</v>
      </c>
      <c r="H3" s="12" t="s">
        <v>30</v>
      </c>
      <c r="I3" s="12" t="s">
        <v>31</v>
      </c>
      <c r="J3" s="13" t="s">
        <v>32</v>
      </c>
      <c r="K3" s="13">
        <v>4</v>
      </c>
      <c r="L3" s="14" t="s">
        <v>33</v>
      </c>
      <c r="M3" s="12" t="s">
        <v>60</v>
      </c>
      <c r="N3" s="12" t="s">
        <v>61</v>
      </c>
      <c r="O3" s="12" t="s">
        <v>36</v>
      </c>
      <c r="P3" s="12"/>
      <c r="Q3" s="65" t="s">
        <v>84</v>
      </c>
      <c r="R3" s="12"/>
      <c r="S3" s="12"/>
      <c r="T3" s="12"/>
      <c r="U3" s="12"/>
      <c r="V3" s="12"/>
      <c r="W3" s="12"/>
      <c r="X3" s="12"/>
      <c r="Y3" s="12"/>
    </row>
    <row r="4" spans="1:25" s="60" customFormat="1" ht="21.75" customHeight="1" x14ac:dyDescent="0.25">
      <c r="A4" s="61"/>
      <c r="B4" s="49"/>
      <c r="C4" s="49"/>
      <c r="D4" s="49"/>
      <c r="E4" s="49"/>
      <c r="F4" s="49"/>
      <c r="G4" s="49"/>
      <c r="H4" s="49"/>
      <c r="I4" s="49"/>
      <c r="J4" s="49"/>
      <c r="K4" s="49"/>
      <c r="L4" s="49"/>
      <c r="M4" s="49"/>
      <c r="N4" s="49"/>
      <c r="O4" s="49"/>
      <c r="P4" s="49"/>
      <c r="Q4" s="49"/>
      <c r="R4" s="49"/>
      <c r="S4" s="49"/>
      <c r="T4" s="49"/>
      <c r="U4" s="49"/>
      <c r="V4" s="49"/>
      <c r="W4" s="49"/>
      <c r="X4" s="49"/>
      <c r="Y4" s="49"/>
    </row>
    <row r="5" spans="1:25" s="10" customFormat="1" ht="346.5" x14ac:dyDescent="0.25">
      <c r="A5" s="11" t="s">
        <v>104</v>
      </c>
      <c r="B5" s="12" t="s">
        <v>85</v>
      </c>
      <c r="C5" s="12" t="s">
        <v>86</v>
      </c>
      <c r="D5" s="16" t="s">
        <v>143</v>
      </c>
      <c r="E5" s="12" t="s">
        <v>27</v>
      </c>
      <c r="F5" s="12" t="s">
        <v>28</v>
      </c>
      <c r="G5" s="12" t="s">
        <v>29</v>
      </c>
      <c r="H5" s="12" t="s">
        <v>30</v>
      </c>
      <c r="I5" s="12" t="s">
        <v>31</v>
      </c>
      <c r="J5" s="13" t="s">
        <v>32</v>
      </c>
      <c r="K5" s="13">
        <v>4</v>
      </c>
      <c r="L5" s="14" t="s">
        <v>33</v>
      </c>
      <c r="M5" s="12" t="s">
        <v>60</v>
      </c>
      <c r="N5" s="12" t="s">
        <v>61</v>
      </c>
      <c r="O5" s="12" t="s">
        <v>36</v>
      </c>
      <c r="P5" s="12"/>
      <c r="Q5" s="66" t="s">
        <v>87</v>
      </c>
      <c r="R5" s="4"/>
      <c r="S5" s="4"/>
      <c r="T5" s="4"/>
      <c r="U5" s="4"/>
      <c r="V5" s="4"/>
      <c r="W5" s="4"/>
      <c r="X5" s="4"/>
      <c r="Y5" s="4"/>
    </row>
    <row r="6" spans="1:25" s="60" customFormat="1" ht="21.75" customHeight="1" x14ac:dyDescent="0.25">
      <c r="A6" s="61"/>
      <c r="B6" s="49"/>
      <c r="C6" s="49"/>
      <c r="D6" s="49"/>
      <c r="E6" s="49"/>
      <c r="F6" s="49"/>
      <c r="G6" s="49"/>
      <c r="H6" s="49"/>
      <c r="I6" s="49"/>
      <c r="J6" s="49"/>
      <c r="K6" s="49"/>
      <c r="L6" s="49"/>
      <c r="M6" s="49"/>
      <c r="N6" s="49"/>
      <c r="O6" s="49"/>
      <c r="P6" s="49"/>
      <c r="Q6" s="49"/>
      <c r="R6" s="49"/>
      <c r="S6" s="49"/>
      <c r="T6" s="49"/>
      <c r="U6" s="49"/>
      <c r="V6" s="49"/>
      <c r="W6" s="49"/>
      <c r="X6" s="49"/>
      <c r="Y6" s="49"/>
    </row>
    <row r="7" spans="1:25" s="10" customFormat="1" ht="297" x14ac:dyDescent="0.25">
      <c r="A7" s="11" t="s">
        <v>105</v>
      </c>
      <c r="B7" s="12" t="s">
        <v>88</v>
      </c>
      <c r="C7" s="12" t="s">
        <v>89</v>
      </c>
      <c r="D7" s="12" t="s">
        <v>90</v>
      </c>
      <c r="E7" s="12" t="s">
        <v>27</v>
      </c>
      <c r="F7" s="12" t="s">
        <v>28</v>
      </c>
      <c r="G7" s="12" t="s">
        <v>29</v>
      </c>
      <c r="H7" s="12" t="s">
        <v>30</v>
      </c>
      <c r="I7" s="12" t="s">
        <v>31</v>
      </c>
      <c r="J7" s="13" t="s">
        <v>32</v>
      </c>
      <c r="K7" s="13">
        <v>4</v>
      </c>
      <c r="L7" s="14" t="s">
        <v>33</v>
      </c>
      <c r="M7" s="12" t="s">
        <v>60</v>
      </c>
      <c r="N7" s="12" t="s">
        <v>61</v>
      </c>
      <c r="O7" s="12" t="s">
        <v>36</v>
      </c>
      <c r="P7" s="12"/>
      <c r="Q7" s="66" t="s">
        <v>91</v>
      </c>
    </row>
    <row r="8" spans="1:25" s="60" customFormat="1" ht="21.75" customHeight="1" x14ac:dyDescent="0.25">
      <c r="A8" s="61"/>
      <c r="B8" s="49"/>
      <c r="C8" s="49"/>
      <c r="D8" s="49"/>
      <c r="E8" s="49"/>
      <c r="F8" s="49"/>
      <c r="G8" s="49"/>
      <c r="H8" s="49"/>
      <c r="I8" s="49"/>
      <c r="J8" s="49"/>
      <c r="K8" s="49"/>
      <c r="L8" s="49"/>
      <c r="M8" s="49"/>
      <c r="N8" s="49"/>
      <c r="O8" s="49"/>
      <c r="P8" s="49"/>
      <c r="Q8" s="49"/>
      <c r="R8" s="49"/>
      <c r="S8" s="49"/>
      <c r="T8" s="49"/>
      <c r="U8" s="49"/>
      <c r="V8" s="49"/>
      <c r="W8" s="49"/>
      <c r="X8" s="49"/>
      <c r="Y8" s="49"/>
    </row>
    <row r="9" spans="1:25" s="10" customFormat="1" ht="363" x14ac:dyDescent="0.25">
      <c r="A9" s="11" t="s">
        <v>106</v>
      </c>
      <c r="B9" s="12" t="s">
        <v>92</v>
      </c>
      <c r="C9" s="12" t="s">
        <v>93</v>
      </c>
      <c r="D9" s="12" t="s">
        <v>144</v>
      </c>
      <c r="E9" s="12" t="s">
        <v>27</v>
      </c>
      <c r="F9" s="12" t="s">
        <v>28</v>
      </c>
      <c r="G9" s="12" t="s">
        <v>29</v>
      </c>
      <c r="H9" s="12" t="s">
        <v>30</v>
      </c>
      <c r="I9" s="12" t="s">
        <v>31</v>
      </c>
      <c r="J9" s="13" t="s">
        <v>32</v>
      </c>
      <c r="K9" s="13">
        <v>4</v>
      </c>
      <c r="L9" s="14" t="s">
        <v>33</v>
      </c>
      <c r="M9" s="12" t="s">
        <v>60</v>
      </c>
      <c r="N9" s="12" t="s">
        <v>61</v>
      </c>
      <c r="O9" s="12" t="s">
        <v>36</v>
      </c>
      <c r="P9" s="12"/>
      <c r="Q9" s="66" t="s">
        <v>94</v>
      </c>
    </row>
    <row r="10" spans="1:25" s="11" customFormat="1" ht="20.25" customHeight="1" x14ac:dyDescent="0.25">
      <c r="A10" s="67"/>
      <c r="B10" s="68"/>
      <c r="C10" s="68"/>
      <c r="D10" s="68"/>
      <c r="E10" s="68"/>
      <c r="F10" s="68"/>
      <c r="G10" s="68"/>
      <c r="H10" s="68"/>
      <c r="I10" s="68"/>
      <c r="J10" s="68"/>
      <c r="K10" s="68"/>
      <c r="L10" s="68"/>
      <c r="M10" s="68"/>
      <c r="N10" s="68"/>
      <c r="O10" s="68"/>
      <c r="P10" s="68"/>
      <c r="Q10" s="68"/>
      <c r="R10" s="68"/>
      <c r="S10" s="68"/>
      <c r="T10" s="68"/>
      <c r="U10" s="68"/>
      <c r="V10" s="68"/>
      <c r="W10" s="68"/>
      <c r="X10" s="68"/>
      <c r="Y10" s="68"/>
    </row>
    <row r="11" spans="1:25" s="10" customFormat="1" ht="409.5" x14ac:dyDescent="0.25">
      <c r="A11" s="11" t="s">
        <v>107</v>
      </c>
      <c r="B11" s="12" t="s">
        <v>95</v>
      </c>
      <c r="C11" s="12" t="s">
        <v>96</v>
      </c>
      <c r="D11" s="12" t="s">
        <v>145</v>
      </c>
      <c r="E11" s="12" t="s">
        <v>27</v>
      </c>
      <c r="F11" s="12" t="s">
        <v>28</v>
      </c>
      <c r="G11" s="12" t="s">
        <v>29</v>
      </c>
      <c r="H11" s="12" t="s">
        <v>30</v>
      </c>
      <c r="I11" s="12" t="s">
        <v>31</v>
      </c>
      <c r="J11" s="13" t="s">
        <v>32</v>
      </c>
      <c r="K11" s="13">
        <v>4</v>
      </c>
      <c r="L11" s="14" t="s">
        <v>33</v>
      </c>
      <c r="M11" s="12" t="s">
        <v>60</v>
      </c>
      <c r="N11" s="12" t="s">
        <v>61</v>
      </c>
      <c r="O11" s="12" t="s">
        <v>36</v>
      </c>
      <c r="P11" s="12"/>
      <c r="Q11" s="66" t="s">
        <v>97</v>
      </c>
    </row>
    <row r="12" spans="1:25" s="10" customFormat="1" ht="14.25" customHeight="1" x14ac:dyDescent="0.25">
      <c r="A12" s="11"/>
      <c r="B12" s="12"/>
      <c r="C12" s="12"/>
      <c r="D12" s="12"/>
      <c r="E12" s="12"/>
      <c r="F12" s="12"/>
      <c r="G12" s="12"/>
      <c r="H12" s="12"/>
      <c r="I12" s="12"/>
      <c r="J12" s="13"/>
      <c r="K12" s="13"/>
      <c r="L12" s="14"/>
      <c r="M12" s="12"/>
      <c r="N12" s="12"/>
      <c r="O12" s="12"/>
      <c r="P12" s="12"/>
      <c r="Q12" s="66"/>
    </row>
    <row r="13" spans="1:25" s="10" customFormat="1" ht="409.5" x14ac:dyDescent="0.25">
      <c r="A13" s="11" t="s">
        <v>108</v>
      </c>
      <c r="B13" s="12" t="s">
        <v>98</v>
      </c>
      <c r="C13" s="12" t="s">
        <v>99</v>
      </c>
      <c r="D13" s="12" t="s">
        <v>146</v>
      </c>
      <c r="E13" s="12" t="s">
        <v>27</v>
      </c>
      <c r="F13" s="12" t="s">
        <v>28</v>
      </c>
      <c r="G13" s="12" t="s">
        <v>29</v>
      </c>
      <c r="H13" s="12" t="s">
        <v>30</v>
      </c>
      <c r="I13" s="12" t="s">
        <v>31</v>
      </c>
      <c r="J13" s="13" t="s">
        <v>32</v>
      </c>
      <c r="K13" s="13">
        <v>4</v>
      </c>
      <c r="L13" s="14" t="s">
        <v>33</v>
      </c>
      <c r="M13" s="12" t="s">
        <v>60</v>
      </c>
      <c r="N13" s="12" t="s">
        <v>61</v>
      </c>
      <c r="O13" s="12" t="s">
        <v>36</v>
      </c>
      <c r="P13" s="12"/>
      <c r="Q13" s="66" t="s">
        <v>100</v>
      </c>
    </row>
  </sheetData>
  <mergeCells count="4">
    <mergeCell ref="A2:XFD2"/>
    <mergeCell ref="A8:XFD8"/>
    <mergeCell ref="A6:XFD6"/>
    <mergeCell ref="A4:XFD4"/>
  </mergeCells>
  <dataValidations count="6">
    <dataValidation type="list" allowBlank="1" showInputMessage="1" showErrorMessage="1" sqref="G5 G7 G3 G9 G11:G13">
      <formula1>environment</formula1>
    </dataValidation>
    <dataValidation type="list" allowBlank="1" showInputMessage="1" showErrorMessage="1" sqref="O5 O7 O3 O9 O11:O13">
      <formula1>defectstat</formula1>
    </dataValidation>
    <dataValidation type="list" allowBlank="1" showInputMessage="1" showErrorMessage="1" sqref="P5 P7 P3 P9 P11:P13">
      <formula1>reviewtype</formula1>
    </dataValidation>
    <dataValidation type="list" allowBlank="1" showInputMessage="1" showErrorMessage="1" sqref="I5 I7 I3 I9 I11:I13">
      <formula1>defectpriority</formula1>
    </dataValidation>
    <dataValidation type="list" allowBlank="1" showInputMessage="1" showErrorMessage="1" sqref="H5 H7 H3 H9 H11:H13">
      <formula1>Defectseverity</formula1>
    </dataValidation>
    <dataValidation type="list" allowBlank="1" showInputMessage="1" showErrorMessage="1" sqref="E5 E7 E3 E9 E11:E13">
      <formula1>defectcategory</formula1>
    </dataValidation>
  </dataValidation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
  <sheetViews>
    <sheetView workbookViewId="0">
      <pane ySplit="1" topLeftCell="A2" activePane="bottomLeft" state="frozen"/>
      <selection pane="bottomLeft" activeCell="D3" sqref="D3"/>
    </sheetView>
  </sheetViews>
  <sheetFormatPr defaultRowHeight="15" x14ac:dyDescent="0.25"/>
  <cols>
    <col min="1" max="1" width="24.85546875" style="10" customWidth="1"/>
    <col min="2" max="2" width="21" style="10" customWidth="1"/>
    <col min="3" max="3" width="26.5703125" style="10" customWidth="1"/>
    <col min="4" max="4" width="52" style="10" customWidth="1"/>
    <col min="5" max="5" width="12.85546875" style="10" customWidth="1"/>
    <col min="6" max="6" width="13" style="10" customWidth="1"/>
    <col min="7" max="7" width="14.28515625" style="10" customWidth="1"/>
    <col min="8" max="8" width="12.28515625" style="10" customWidth="1"/>
    <col min="9" max="16" width="9.140625" style="10"/>
    <col min="17" max="17" width="18" style="10" customWidth="1"/>
    <col min="18" max="16384" width="9.140625" style="10"/>
  </cols>
  <sheetData>
    <row r="1" spans="1:25" ht="60" x14ac:dyDescent="0.25">
      <c r="A1" s="55" t="s">
        <v>0</v>
      </c>
      <c r="B1" s="56" t="s">
        <v>1</v>
      </c>
      <c r="C1" s="56" t="s">
        <v>2</v>
      </c>
      <c r="D1" s="56" t="s">
        <v>3</v>
      </c>
      <c r="E1" s="56" t="s">
        <v>4</v>
      </c>
      <c r="F1" s="56" t="s">
        <v>5</v>
      </c>
      <c r="G1" s="56" t="s">
        <v>6</v>
      </c>
      <c r="H1" s="56" t="s">
        <v>7</v>
      </c>
      <c r="I1" s="56" t="s">
        <v>8</v>
      </c>
      <c r="J1" s="56" t="s">
        <v>9</v>
      </c>
      <c r="K1" s="57" t="s">
        <v>10</v>
      </c>
      <c r="L1" s="56" t="s">
        <v>11</v>
      </c>
      <c r="M1" s="56" t="s">
        <v>12</v>
      </c>
      <c r="N1" s="56" t="s">
        <v>13</v>
      </c>
      <c r="O1" s="56" t="s">
        <v>14</v>
      </c>
      <c r="P1" s="56" t="s">
        <v>15</v>
      </c>
      <c r="Q1" s="56" t="s">
        <v>16</v>
      </c>
      <c r="R1" s="56" t="s">
        <v>17</v>
      </c>
      <c r="S1" s="56" t="s">
        <v>18</v>
      </c>
      <c r="T1" s="56" t="s">
        <v>19</v>
      </c>
      <c r="U1" s="56" t="s">
        <v>20</v>
      </c>
      <c r="V1" s="56" t="s">
        <v>21</v>
      </c>
      <c r="W1" s="56" t="s">
        <v>22</v>
      </c>
      <c r="X1" s="56" t="s">
        <v>23</v>
      </c>
      <c r="Y1" s="56" t="s">
        <v>24</v>
      </c>
    </row>
    <row r="2" spans="1:25" s="59" customFormat="1" ht="21.75" customHeight="1" x14ac:dyDescent="0.25"/>
    <row r="3" spans="1:25" ht="409.5" customHeight="1" x14ac:dyDescent="0.25">
      <c r="A3" s="19" t="s">
        <v>109</v>
      </c>
      <c r="B3" s="58" t="s">
        <v>62</v>
      </c>
      <c r="C3" s="20" t="s">
        <v>63</v>
      </c>
      <c r="D3" s="20" t="s">
        <v>138</v>
      </c>
      <c r="E3" s="20" t="s">
        <v>27</v>
      </c>
      <c r="F3" s="20" t="s">
        <v>28</v>
      </c>
      <c r="G3" s="20" t="s">
        <v>29</v>
      </c>
      <c r="H3" s="20" t="s">
        <v>30</v>
      </c>
      <c r="I3" s="20" t="s">
        <v>31</v>
      </c>
      <c r="J3" s="21" t="s">
        <v>32</v>
      </c>
      <c r="K3" s="21">
        <v>4</v>
      </c>
      <c r="L3" s="22" t="s">
        <v>33</v>
      </c>
      <c r="M3" s="20" t="s">
        <v>60</v>
      </c>
      <c r="N3" s="20" t="s">
        <v>61</v>
      </c>
      <c r="O3" s="20" t="s">
        <v>36</v>
      </c>
      <c r="P3" s="20"/>
      <c r="Q3" s="58" t="s">
        <v>64</v>
      </c>
    </row>
    <row r="4" spans="1:25" s="42" customFormat="1" ht="30" customHeight="1" x14ac:dyDescent="0.25"/>
    <row r="5" spans="1:25" ht="409.5" customHeight="1" x14ac:dyDescent="0.25">
      <c r="A5" s="11" t="s">
        <v>110</v>
      </c>
      <c r="B5" s="58" t="s">
        <v>65</v>
      </c>
      <c r="C5" s="12" t="s">
        <v>66</v>
      </c>
      <c r="D5" s="12" t="s">
        <v>139</v>
      </c>
      <c r="E5" s="12" t="s">
        <v>27</v>
      </c>
      <c r="F5" s="12" t="s">
        <v>28</v>
      </c>
      <c r="G5" s="12" t="s">
        <v>29</v>
      </c>
      <c r="H5" s="12" t="s">
        <v>30</v>
      </c>
      <c r="I5" s="12" t="s">
        <v>31</v>
      </c>
      <c r="J5" s="13" t="s">
        <v>32</v>
      </c>
      <c r="K5" s="13">
        <v>4</v>
      </c>
      <c r="L5" s="14" t="s">
        <v>33</v>
      </c>
      <c r="M5" s="12" t="s">
        <v>60</v>
      </c>
      <c r="N5" s="12" t="s">
        <v>61</v>
      </c>
      <c r="O5" s="12" t="s">
        <v>36</v>
      </c>
      <c r="P5" s="12"/>
      <c r="Q5" s="58" t="s">
        <v>67</v>
      </c>
    </row>
    <row r="6" spans="1:25" ht="27.75" customHeight="1" x14ac:dyDescent="0.25">
      <c r="A6" s="11"/>
      <c r="B6" s="58"/>
      <c r="C6" s="12"/>
      <c r="D6" s="12"/>
      <c r="E6" s="12"/>
      <c r="F6" s="12"/>
      <c r="G6" s="12"/>
      <c r="H6" s="12"/>
      <c r="I6" s="12"/>
      <c r="J6" s="13"/>
      <c r="K6" s="13"/>
      <c r="L6" s="14"/>
      <c r="M6" s="12"/>
      <c r="N6" s="12"/>
      <c r="O6" s="12"/>
      <c r="P6" s="12"/>
      <c r="Q6" s="58"/>
    </row>
    <row r="7" spans="1:25" ht="330" x14ac:dyDescent="0.25">
      <c r="A7" s="11" t="s">
        <v>111</v>
      </c>
      <c r="B7" s="18" t="s">
        <v>68</v>
      </c>
      <c r="C7" s="12" t="s">
        <v>69</v>
      </c>
      <c r="D7" s="12" t="s">
        <v>140</v>
      </c>
      <c r="E7" s="12" t="s">
        <v>27</v>
      </c>
      <c r="F7" s="12" t="s">
        <v>28</v>
      </c>
      <c r="G7" s="12" t="s">
        <v>29</v>
      </c>
      <c r="H7" s="12" t="s">
        <v>30</v>
      </c>
      <c r="I7" s="12" t="s">
        <v>31</v>
      </c>
      <c r="J7" s="13" t="s">
        <v>32</v>
      </c>
      <c r="K7" s="13">
        <v>4</v>
      </c>
      <c r="L7" s="14" t="s">
        <v>33</v>
      </c>
      <c r="M7" s="12" t="s">
        <v>60</v>
      </c>
      <c r="N7" s="12" t="s">
        <v>61</v>
      </c>
      <c r="O7" s="12" t="s">
        <v>36</v>
      </c>
      <c r="P7" s="12"/>
      <c r="Q7" s="18" t="s">
        <v>70</v>
      </c>
    </row>
    <row r="8" spans="1:25" ht="16.5" x14ac:dyDescent="0.25">
      <c r="A8" s="11"/>
      <c r="B8" s="18"/>
      <c r="C8" s="12"/>
      <c r="D8" s="12"/>
      <c r="E8" s="12"/>
      <c r="F8" s="12"/>
      <c r="G8" s="12"/>
      <c r="H8" s="12"/>
      <c r="I8" s="12"/>
      <c r="J8" s="13"/>
      <c r="K8" s="13"/>
      <c r="L8" s="14"/>
      <c r="M8" s="12"/>
      <c r="N8" s="12"/>
      <c r="O8" s="12"/>
      <c r="P8" s="12"/>
      <c r="Q8" s="18"/>
    </row>
    <row r="9" spans="1:25" ht="313.5" x14ac:dyDescent="0.25">
      <c r="A9" s="11" t="s">
        <v>112</v>
      </c>
      <c r="B9" s="24" t="s">
        <v>71</v>
      </c>
      <c r="C9" s="12" t="s">
        <v>72</v>
      </c>
      <c r="D9" s="12" t="s">
        <v>141</v>
      </c>
      <c r="E9" s="12" t="s">
        <v>27</v>
      </c>
      <c r="F9" s="12" t="s">
        <v>28</v>
      </c>
      <c r="G9" s="12" t="s">
        <v>29</v>
      </c>
      <c r="H9" s="12" t="s">
        <v>30</v>
      </c>
      <c r="I9" s="12" t="s">
        <v>31</v>
      </c>
      <c r="J9" s="13" t="s">
        <v>32</v>
      </c>
      <c r="K9" s="13">
        <v>4</v>
      </c>
      <c r="L9" s="14" t="s">
        <v>33</v>
      </c>
      <c r="M9" s="12" t="s">
        <v>60</v>
      </c>
      <c r="N9" s="12" t="s">
        <v>61</v>
      </c>
      <c r="O9" s="12" t="s">
        <v>36</v>
      </c>
      <c r="P9" s="12"/>
      <c r="Q9" s="18" t="s">
        <v>73</v>
      </c>
    </row>
  </sheetData>
  <mergeCells count="2">
    <mergeCell ref="A2:XFD2"/>
    <mergeCell ref="A4:XFD4"/>
  </mergeCells>
  <dataValidations count="6">
    <dataValidation type="list" allowBlank="1" showInputMessage="1" showErrorMessage="1" sqref="E3 E5:E9">
      <formula1>defectcategory</formula1>
    </dataValidation>
    <dataValidation type="list" allowBlank="1" showInputMessage="1" showErrorMessage="1" sqref="H3 H5:H9">
      <formula1>Defectseverity</formula1>
    </dataValidation>
    <dataValidation type="list" allowBlank="1" showInputMessage="1" showErrorMessage="1" sqref="I3 I5:I9">
      <formula1>defectpriority</formula1>
    </dataValidation>
    <dataValidation type="list" allowBlank="1" showInputMessage="1" showErrorMessage="1" sqref="P3 P5:P9">
      <formula1>reviewtype</formula1>
    </dataValidation>
    <dataValidation type="list" allowBlank="1" showInputMessage="1" showErrorMessage="1" sqref="O3 O5:O9">
      <formula1>defectstat</formula1>
    </dataValidation>
    <dataValidation type="list" allowBlank="1" showInputMessage="1" showErrorMessage="1" sqref="G3 G5:G9">
      <formula1>environment</formula1>
    </dataValidation>
  </dataValidation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5"/>
  <sheetViews>
    <sheetView workbookViewId="0">
      <pane ySplit="1" topLeftCell="A4" activePane="bottomLeft" state="frozen"/>
      <selection pane="bottomLeft" activeCell="A3" sqref="A3"/>
    </sheetView>
  </sheetViews>
  <sheetFormatPr defaultRowHeight="15" x14ac:dyDescent="0.25"/>
  <cols>
    <col min="1" max="1" width="32" style="10" customWidth="1"/>
    <col min="2" max="2" width="20.7109375" style="10" customWidth="1"/>
    <col min="3" max="3" width="40" style="10" customWidth="1"/>
    <col min="4" max="4" width="49.7109375" style="10" customWidth="1"/>
    <col min="5" max="5" width="10.5703125" style="10" customWidth="1"/>
    <col min="6" max="6" width="18.42578125" style="10" customWidth="1"/>
    <col min="7" max="7" width="13.85546875" style="10" customWidth="1"/>
    <col min="8" max="13" width="9.140625" style="10"/>
    <col min="14" max="14" width="11" style="10" customWidth="1"/>
    <col min="15" max="16" width="9.140625" style="10"/>
    <col min="17" max="17" width="28.7109375" style="10" customWidth="1"/>
    <col min="18" max="16384" width="9.140625" style="10"/>
  </cols>
  <sheetData>
    <row r="1" spans="1:82" ht="35.25" customHeight="1" x14ac:dyDescent="0.25">
      <c r="A1" s="55" t="s">
        <v>0</v>
      </c>
      <c r="B1" s="56" t="s">
        <v>1</v>
      </c>
      <c r="C1" s="56" t="s">
        <v>2</v>
      </c>
      <c r="D1" s="56" t="s">
        <v>3</v>
      </c>
      <c r="E1" s="56" t="s">
        <v>4</v>
      </c>
      <c r="F1" s="56" t="s">
        <v>5</v>
      </c>
      <c r="G1" s="56" t="s">
        <v>6</v>
      </c>
      <c r="H1" s="56" t="s">
        <v>7</v>
      </c>
      <c r="I1" s="56" t="s">
        <v>8</v>
      </c>
      <c r="J1" s="56" t="s">
        <v>9</v>
      </c>
      <c r="K1" s="57" t="s">
        <v>10</v>
      </c>
      <c r="L1" s="56" t="s">
        <v>11</v>
      </c>
      <c r="M1" s="56" t="s">
        <v>12</v>
      </c>
      <c r="N1" s="56" t="s">
        <v>13</v>
      </c>
      <c r="O1" s="56" t="s">
        <v>14</v>
      </c>
      <c r="P1" s="56" t="s">
        <v>15</v>
      </c>
      <c r="Q1" s="56" t="s">
        <v>16</v>
      </c>
      <c r="R1" s="56" t="s">
        <v>17</v>
      </c>
      <c r="S1" s="56" t="s">
        <v>18</v>
      </c>
      <c r="T1" s="56" t="s">
        <v>19</v>
      </c>
      <c r="U1" s="56" t="s">
        <v>20</v>
      </c>
      <c r="V1" s="56" t="s">
        <v>21</v>
      </c>
      <c r="W1" s="56" t="s">
        <v>22</v>
      </c>
      <c r="X1" s="56" t="s">
        <v>23</v>
      </c>
      <c r="Y1" s="56" t="s">
        <v>24</v>
      </c>
    </row>
    <row r="2" spans="1:82" s="59" customFormat="1" ht="35.25" customHeight="1" x14ac:dyDescent="0.25"/>
    <row r="3" spans="1:82" ht="409.5" customHeight="1" x14ac:dyDescent="0.25">
      <c r="A3" s="19" t="s">
        <v>113</v>
      </c>
      <c r="B3" s="58" t="s">
        <v>74</v>
      </c>
      <c r="C3" s="20" t="s">
        <v>75</v>
      </c>
      <c r="D3" s="20" t="s">
        <v>133</v>
      </c>
      <c r="E3" s="20" t="s">
        <v>27</v>
      </c>
      <c r="F3" s="20" t="s">
        <v>28</v>
      </c>
      <c r="G3" s="20" t="s">
        <v>29</v>
      </c>
      <c r="H3" s="20" t="s">
        <v>30</v>
      </c>
      <c r="I3" s="20" t="s">
        <v>31</v>
      </c>
      <c r="J3" s="21" t="s">
        <v>32</v>
      </c>
      <c r="K3" s="21">
        <v>4</v>
      </c>
      <c r="L3" s="22" t="s">
        <v>33</v>
      </c>
      <c r="M3" s="20" t="s">
        <v>60</v>
      </c>
      <c r="N3" s="20" t="s">
        <v>61</v>
      </c>
      <c r="O3" s="20" t="s">
        <v>36</v>
      </c>
      <c r="P3" s="20"/>
      <c r="Q3" s="58" t="s">
        <v>124</v>
      </c>
    </row>
    <row r="4" spans="1:82" s="42" customFormat="1" ht="34.5" customHeight="1" x14ac:dyDescent="0.25"/>
    <row r="5" spans="1:82" s="54" customFormat="1" ht="409.5" customHeight="1" x14ac:dyDescent="0.25">
      <c r="A5" s="50" t="s">
        <v>114</v>
      </c>
      <c r="B5" s="51" t="s">
        <v>76</v>
      </c>
      <c r="C5" s="12" t="s">
        <v>77</v>
      </c>
      <c r="D5" s="12" t="s">
        <v>137</v>
      </c>
      <c r="E5" s="12" t="s">
        <v>27</v>
      </c>
      <c r="F5" s="12" t="s">
        <v>28</v>
      </c>
      <c r="G5" s="12" t="s">
        <v>29</v>
      </c>
      <c r="H5" s="12" t="s">
        <v>30</v>
      </c>
      <c r="I5" s="12" t="s">
        <v>31</v>
      </c>
      <c r="J5" s="13" t="s">
        <v>32</v>
      </c>
      <c r="K5" s="13">
        <v>4</v>
      </c>
      <c r="L5" s="14" t="s">
        <v>33</v>
      </c>
      <c r="M5" s="12" t="s">
        <v>60</v>
      </c>
      <c r="N5" s="12" t="s">
        <v>61</v>
      </c>
      <c r="O5" s="12" t="s">
        <v>36</v>
      </c>
      <c r="P5" s="12"/>
      <c r="Q5" s="52" t="s">
        <v>125</v>
      </c>
      <c r="R5" s="35"/>
      <c r="S5" s="35"/>
      <c r="T5" s="35"/>
      <c r="U5" s="35"/>
      <c r="V5" s="35"/>
      <c r="W5" s="35"/>
      <c r="X5" s="35"/>
      <c r="Y5" s="35"/>
      <c r="Z5" s="35"/>
      <c r="AA5" s="35"/>
      <c r="AB5" s="35"/>
      <c r="AC5" s="35"/>
      <c r="AD5" s="35"/>
      <c r="AE5" s="35"/>
      <c r="AF5" s="35"/>
      <c r="AG5" s="35"/>
      <c r="AH5" s="35"/>
      <c r="AI5" s="35"/>
      <c r="AJ5" s="35"/>
      <c r="AK5" s="35"/>
      <c r="AL5" s="35"/>
      <c r="AM5" s="35"/>
      <c r="AN5" s="35"/>
      <c r="AO5" s="35"/>
      <c r="AP5" s="35"/>
      <c r="AQ5" s="35"/>
      <c r="AR5" s="35"/>
      <c r="AS5" s="35"/>
      <c r="AT5" s="35"/>
      <c r="AU5" s="35"/>
      <c r="AV5" s="35"/>
      <c r="AW5" s="35"/>
      <c r="AX5" s="35"/>
      <c r="AY5" s="35"/>
      <c r="AZ5" s="35"/>
      <c r="BA5" s="35"/>
      <c r="BB5" s="35"/>
      <c r="BC5" s="35"/>
      <c r="BD5" s="35"/>
      <c r="BE5" s="35"/>
      <c r="BF5" s="35"/>
      <c r="BG5" s="35"/>
      <c r="BH5" s="35"/>
      <c r="BI5" s="35"/>
      <c r="BJ5" s="35"/>
      <c r="BK5" s="35"/>
      <c r="BL5" s="35"/>
      <c r="BM5" s="35"/>
      <c r="BN5" s="35"/>
      <c r="BO5" s="35"/>
      <c r="BP5" s="35"/>
      <c r="BQ5" s="35"/>
      <c r="BR5" s="35"/>
      <c r="BS5" s="35"/>
      <c r="BT5" s="35"/>
      <c r="BU5" s="35"/>
      <c r="BV5" s="35"/>
      <c r="BW5" s="35"/>
      <c r="BX5" s="35"/>
      <c r="BY5" s="35"/>
      <c r="BZ5" s="35"/>
      <c r="CA5" s="35"/>
      <c r="CB5" s="35"/>
      <c r="CC5" s="35"/>
      <c r="CD5" s="53"/>
    </row>
  </sheetData>
  <mergeCells count="2">
    <mergeCell ref="A4:XFD4"/>
    <mergeCell ref="A2:XFD2"/>
  </mergeCells>
  <dataValidations count="6">
    <dataValidation type="list" allowBlank="1" showInputMessage="1" showErrorMessage="1" sqref="E3 E5">
      <formula1>defectcategory</formula1>
    </dataValidation>
    <dataValidation type="list" allowBlank="1" showInputMessage="1" showErrorMessage="1" sqref="H3 H5">
      <formula1>Defectseverity</formula1>
    </dataValidation>
    <dataValidation type="list" allowBlank="1" showInputMessage="1" showErrorMessage="1" sqref="I3 I5">
      <formula1>defectpriority</formula1>
    </dataValidation>
    <dataValidation type="list" allowBlank="1" showInputMessage="1" showErrorMessage="1" sqref="P3 P5">
      <formula1>reviewtype</formula1>
    </dataValidation>
    <dataValidation type="list" allowBlank="1" showInputMessage="1" showErrorMessage="1" sqref="O3 O5">
      <formula1>defectstat</formula1>
    </dataValidation>
    <dataValidation type="list" allowBlank="1" showInputMessage="1" showErrorMessage="1" sqref="G3 G5">
      <formula1>environment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8"/>
  <sheetViews>
    <sheetView tabSelected="1" zoomScaleNormal="100" workbookViewId="0">
      <pane ySplit="1" topLeftCell="A2" activePane="bottomLeft" state="frozen"/>
      <selection pane="bottomLeft" activeCell="A8" sqref="A8"/>
    </sheetView>
  </sheetViews>
  <sheetFormatPr defaultRowHeight="15" x14ac:dyDescent="0.25"/>
  <cols>
    <col min="1" max="1" width="27.5703125" style="10" customWidth="1"/>
    <col min="2" max="2" width="23.140625" style="10" customWidth="1"/>
    <col min="3" max="3" width="36.85546875" style="10" customWidth="1"/>
    <col min="4" max="4" width="54.85546875" style="10" customWidth="1"/>
    <col min="5" max="5" width="13.85546875" style="10" customWidth="1"/>
    <col min="6" max="6" width="12" style="10" customWidth="1"/>
    <col min="7" max="7" width="14" style="10" customWidth="1"/>
    <col min="8" max="16384" width="9.140625" style="10"/>
  </cols>
  <sheetData>
    <row r="1" spans="1:27" ht="60.75" thickBot="1" x14ac:dyDescent="0.3">
      <c r="A1" s="7" t="s">
        <v>0</v>
      </c>
      <c r="B1" s="8" t="s">
        <v>1</v>
      </c>
      <c r="C1" s="8" t="s">
        <v>2</v>
      </c>
      <c r="D1" s="8" t="s">
        <v>3</v>
      </c>
      <c r="E1" s="8" t="s">
        <v>4</v>
      </c>
      <c r="F1" s="8" t="s">
        <v>5</v>
      </c>
      <c r="G1" s="8" t="s">
        <v>6</v>
      </c>
      <c r="H1" s="8" t="s">
        <v>7</v>
      </c>
      <c r="I1" s="8" t="s">
        <v>8</v>
      </c>
      <c r="J1" s="8" t="s">
        <v>9</v>
      </c>
      <c r="K1" s="9" t="s">
        <v>10</v>
      </c>
      <c r="L1" s="8" t="s">
        <v>11</v>
      </c>
      <c r="M1" s="8" t="s">
        <v>12</v>
      </c>
      <c r="N1" s="8" t="s">
        <v>13</v>
      </c>
      <c r="O1" s="8" t="s">
        <v>14</v>
      </c>
      <c r="P1" s="8" t="s">
        <v>15</v>
      </c>
      <c r="Q1" s="8" t="s">
        <v>16</v>
      </c>
      <c r="R1" s="8" t="s">
        <v>17</v>
      </c>
      <c r="S1" s="8" t="s">
        <v>18</v>
      </c>
      <c r="T1" s="8" t="s">
        <v>19</v>
      </c>
      <c r="U1" s="8" t="s">
        <v>20</v>
      </c>
      <c r="V1" s="8" t="s">
        <v>21</v>
      </c>
      <c r="W1" s="8" t="s">
        <v>22</v>
      </c>
      <c r="X1" s="8" t="s">
        <v>23</v>
      </c>
      <c r="Y1" s="8" t="s">
        <v>24</v>
      </c>
      <c r="Z1" s="8"/>
      <c r="AA1" s="8"/>
    </row>
    <row r="2" spans="1:27" ht="363" x14ac:dyDescent="0.25">
      <c r="A2" s="19" t="s">
        <v>132</v>
      </c>
      <c r="B2" s="20" t="s">
        <v>78</v>
      </c>
      <c r="C2" s="20" t="s">
        <v>79</v>
      </c>
      <c r="D2" s="20" t="s">
        <v>128</v>
      </c>
      <c r="E2" s="20" t="s">
        <v>27</v>
      </c>
      <c r="F2" s="20" t="s">
        <v>28</v>
      </c>
      <c r="G2" s="20" t="s">
        <v>29</v>
      </c>
      <c r="H2" s="20" t="s">
        <v>30</v>
      </c>
      <c r="I2" s="20" t="s">
        <v>31</v>
      </c>
      <c r="J2" s="21" t="s">
        <v>32</v>
      </c>
      <c r="K2" s="21">
        <v>4</v>
      </c>
      <c r="L2" s="22" t="s">
        <v>33</v>
      </c>
      <c r="M2" s="20" t="s">
        <v>60</v>
      </c>
      <c r="N2" s="20" t="s">
        <v>61</v>
      </c>
      <c r="O2" s="20" t="s">
        <v>36</v>
      </c>
      <c r="P2" s="20"/>
      <c r="Q2" s="15" t="s">
        <v>126</v>
      </c>
    </row>
    <row r="3" spans="1:27" s="42" customFormat="1" ht="16.5" x14ac:dyDescent="0.25"/>
    <row r="4" spans="1:27" ht="347.25" thickBot="1" x14ac:dyDescent="0.3">
      <c r="A4" s="11" t="s">
        <v>131</v>
      </c>
      <c r="B4" s="12" t="s">
        <v>80</v>
      </c>
      <c r="C4" s="12" t="s">
        <v>81</v>
      </c>
      <c r="D4" s="16" t="s">
        <v>130</v>
      </c>
      <c r="E4" s="12" t="s">
        <v>27</v>
      </c>
      <c r="F4" s="12" t="s">
        <v>28</v>
      </c>
      <c r="G4" s="12" t="s">
        <v>29</v>
      </c>
      <c r="H4" s="12" t="s">
        <v>30</v>
      </c>
      <c r="I4" s="12" t="s">
        <v>31</v>
      </c>
      <c r="J4" s="13" t="s">
        <v>32</v>
      </c>
      <c r="K4" s="13">
        <v>4</v>
      </c>
      <c r="L4" s="14" t="s">
        <v>33</v>
      </c>
      <c r="M4" s="12" t="s">
        <v>60</v>
      </c>
      <c r="N4" s="12" t="s">
        <v>61</v>
      </c>
      <c r="O4" s="12" t="s">
        <v>36</v>
      </c>
      <c r="P4" s="12"/>
      <c r="Q4" s="17" t="s">
        <v>127</v>
      </c>
    </row>
    <row r="5" spans="1:27" ht="15.75" thickBot="1" x14ac:dyDescent="0.3">
      <c r="A5" s="7"/>
      <c r="B5" s="8"/>
      <c r="C5" s="8"/>
      <c r="D5" s="8"/>
      <c r="E5" s="8"/>
      <c r="F5" s="8"/>
      <c r="G5" s="8"/>
      <c r="H5" s="8"/>
      <c r="I5" s="8"/>
      <c r="J5" s="8"/>
      <c r="K5" s="9"/>
      <c r="L5" s="8"/>
      <c r="M5" s="8"/>
      <c r="N5" s="8"/>
      <c r="O5" s="8"/>
      <c r="P5" s="8"/>
      <c r="Q5" s="8"/>
      <c r="R5" s="8"/>
      <c r="S5" s="8"/>
      <c r="T5" s="8"/>
      <c r="U5" s="8"/>
      <c r="V5" s="8"/>
      <c r="W5" s="8"/>
      <c r="X5" s="8"/>
      <c r="Y5" s="8"/>
    </row>
    <row r="6" spans="1:27" ht="360" customHeight="1" x14ac:dyDescent="0.25">
      <c r="A6" s="19" t="s">
        <v>135</v>
      </c>
      <c r="B6" s="20" t="s">
        <v>78</v>
      </c>
      <c r="C6" s="20" t="s">
        <v>79</v>
      </c>
      <c r="D6" s="20" t="s">
        <v>128</v>
      </c>
      <c r="E6" s="20" t="s">
        <v>27</v>
      </c>
      <c r="F6" s="20" t="s">
        <v>28</v>
      </c>
      <c r="G6" s="20" t="s">
        <v>29</v>
      </c>
      <c r="H6" s="20" t="s">
        <v>30</v>
      </c>
      <c r="I6" s="20" t="s">
        <v>31</v>
      </c>
      <c r="J6" s="21" t="s">
        <v>32</v>
      </c>
      <c r="K6" s="21">
        <v>4</v>
      </c>
      <c r="L6" s="22" t="s">
        <v>33</v>
      </c>
      <c r="M6" s="20" t="s">
        <v>34</v>
      </c>
      <c r="N6" s="20" t="s">
        <v>35</v>
      </c>
      <c r="O6" s="20" t="s">
        <v>36</v>
      </c>
      <c r="P6" s="20"/>
      <c r="Q6" s="15" t="s">
        <v>101</v>
      </c>
    </row>
    <row r="7" spans="1:27" s="42" customFormat="1" ht="36" customHeight="1" x14ac:dyDescent="0.25">
      <c r="A7" s="46"/>
      <c r="B7" s="47"/>
      <c r="C7" s="47"/>
      <c r="D7" s="47"/>
      <c r="E7" s="47"/>
      <c r="F7" s="47"/>
      <c r="G7" s="47"/>
      <c r="H7" s="47"/>
      <c r="I7" s="47"/>
      <c r="J7" s="47"/>
      <c r="K7" s="47"/>
      <c r="L7" s="47"/>
      <c r="M7" s="47"/>
      <c r="N7" s="47"/>
      <c r="O7" s="47"/>
      <c r="P7" s="47"/>
      <c r="Q7" s="47"/>
      <c r="R7" s="47"/>
      <c r="S7" s="47"/>
      <c r="T7" s="47"/>
      <c r="U7" s="47"/>
      <c r="V7" s="47"/>
      <c r="W7" s="47"/>
      <c r="X7" s="47"/>
      <c r="Y7" s="47"/>
      <c r="Z7" s="47"/>
      <c r="AA7" s="48"/>
    </row>
    <row r="8" spans="1:27" ht="357" customHeight="1" x14ac:dyDescent="0.25">
      <c r="A8" s="11" t="s">
        <v>136</v>
      </c>
      <c r="B8" s="12" t="s">
        <v>80</v>
      </c>
      <c r="C8" s="12" t="s">
        <v>81</v>
      </c>
      <c r="D8" s="16" t="s">
        <v>129</v>
      </c>
      <c r="E8" s="12" t="s">
        <v>27</v>
      </c>
      <c r="F8" s="12" t="s">
        <v>28</v>
      </c>
      <c r="G8" s="12" t="s">
        <v>29</v>
      </c>
      <c r="H8" s="12" t="s">
        <v>30</v>
      </c>
      <c r="I8" s="12" t="s">
        <v>31</v>
      </c>
      <c r="J8" s="13" t="s">
        <v>32</v>
      </c>
      <c r="K8" s="13">
        <v>4</v>
      </c>
      <c r="L8" s="14" t="s">
        <v>33</v>
      </c>
      <c r="M8" s="12" t="s">
        <v>34</v>
      </c>
      <c r="N8" s="12" t="s">
        <v>35</v>
      </c>
      <c r="O8" s="12" t="s">
        <v>36</v>
      </c>
      <c r="P8" s="12"/>
      <c r="Q8" s="17" t="s">
        <v>102</v>
      </c>
    </row>
  </sheetData>
  <mergeCells count="2">
    <mergeCell ref="A7:XFD7"/>
    <mergeCell ref="A3:XFD3"/>
  </mergeCells>
  <dataValidations count="6">
    <dataValidation type="list" allowBlank="1" showInputMessage="1" showErrorMessage="1" sqref="G8 G6 G2 G4">
      <formula1>environment</formula1>
    </dataValidation>
    <dataValidation type="list" allowBlank="1" showInputMessage="1" showErrorMessage="1" sqref="O8 O6 O2 O4">
      <formula1>defectstat</formula1>
    </dataValidation>
    <dataValidation type="list" allowBlank="1" showInputMessage="1" showErrorMessage="1" sqref="P8 P6 P2 P4">
      <formula1>reviewtype</formula1>
    </dataValidation>
    <dataValidation type="list" allowBlank="1" showInputMessage="1" showErrorMessage="1" sqref="I8 I6 I2 I4">
      <formula1>defectpriority</formula1>
    </dataValidation>
    <dataValidation type="list" allowBlank="1" showInputMessage="1" showErrorMessage="1" sqref="H8 H6 H2 H4">
      <formula1>Defectseverity</formula1>
    </dataValidation>
    <dataValidation type="list" allowBlank="1" showInputMessage="1" showErrorMessage="1" sqref="E8 E6 E2 E4">
      <formula1>defectcategory</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StateTransition</vt:lpstr>
      <vt:lpstr>Use Case</vt:lpstr>
      <vt:lpstr>Security</vt:lpstr>
      <vt:lpstr>InterSystem</vt:lpstr>
      <vt:lpstr>Cause and Effect</vt:lpstr>
    </vt:vector>
  </TitlesOfParts>
  <Company>Capgemini GCC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IG, hwdlab1B</dc:creator>
  <cp:lastModifiedBy>Thosar, Pratibha Babaji</cp:lastModifiedBy>
  <dcterms:created xsi:type="dcterms:W3CDTF">2018-11-27T09:50:39Z</dcterms:created>
  <dcterms:modified xsi:type="dcterms:W3CDTF">2018-11-27T12:53:07Z</dcterms:modified>
</cp:coreProperties>
</file>